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10\Downloads\"/>
    </mc:Choice>
  </mc:AlternateContent>
  <xr:revisionPtr revIDLastSave="0" documentId="13_ncr:1_{1BBBF2D0-2652-4420-8AD9-C0FB06B32302}" xr6:coauthVersionLast="47" xr6:coauthVersionMax="47" xr10:uidLastSave="{00000000-0000-0000-0000-000000000000}"/>
  <bookViews>
    <workbookView xWindow="-120" yWindow="-120" windowWidth="29040" windowHeight="15720" activeTab="2" xr2:uid="{00000000-000D-0000-FFFF-FFFF00000000}"/>
  </bookViews>
  <sheets>
    <sheet name="Vacation Form" sheetId="4" r:id="rId1"/>
    <sheet name="Clarance Form" sheetId="3" r:id="rId2"/>
    <sheet name="Final Clareance" sheetId="5" r:id="rId3"/>
    <sheet name="Purchesed Request" sheetId="6" r:id="rId4"/>
    <sheet name="  Advance Request" sheetId="7" r:id="rId5"/>
    <sheet name="Daily Atten" sheetId="8" r:id="rId6"/>
    <sheet name="OverTime Approval" sheetId="9" r:id="rId7"/>
    <sheet name="P.O Custumer" sheetId="10" r:id="rId8"/>
    <sheet name="Petty Cash Record" sheetId="12" r:id="rId9"/>
    <sheet name="Vacation Annoucment" sheetId="14" r:id="rId10"/>
    <sheet name="Resignation Form" sheetId="13" r:id="rId11"/>
    <sheet name="FINAL SETTLEMENT" sheetId="16" r:id="rId12"/>
    <sheet name="payslip" sheetId="17" r:id="rId13"/>
    <sheet name="انضباط" sheetId="18" r:id="rId14"/>
    <sheet name="تأمين" sheetId="19" r:id="rId15"/>
    <sheet name="إجازات" sheetId="20" r:id="rId16"/>
    <sheet name="عرض راتب" sheetId="21" r:id="rId17"/>
    <sheet name="السيارات" sheetId="22" r:id="rId18"/>
    <sheet name="معدات " sheetId="23" r:id="rId19"/>
    <sheet name="التدريبات" sheetId="24" r:id="rId20"/>
    <sheet name="IQAMA CALCULATUR" sheetId="25" r:id="rId21"/>
    <sheet name="عقد عمل" sheetId="26" r:id="rId22"/>
    <sheet name="Employee Job Offer Letter" sheetId="27" r:id="rId23"/>
    <sheet name="دليل المقابللات الشخصية" sheetId="28" r:id="rId24"/>
    <sheet name="خطاب عرض وظيفي 1" sheetId="29" r:id="rId25"/>
  </sheets>
  <definedNames>
    <definedName name="_xlnm._FilterDatabase" localSheetId="20" hidden="1">'IQAMA CALCULATUR'!$E$1:$G$18</definedName>
    <definedName name="_xlnm.Print_Area" localSheetId="4">'  Advance Request'!$A$1:$L$32</definedName>
    <definedName name="_xlnm.Print_Area" localSheetId="5">'Daily Atten'!$A$1:$M$25</definedName>
    <definedName name="_xlnm.Print_Area" localSheetId="22">'Employee Job Offer Letter'!$A$1:$U$40</definedName>
    <definedName name="_xlnm.Print_Area" localSheetId="11">'FINAL SETTLEMENT'!$K$1:$AF$59</definedName>
    <definedName name="_xlnm.Print_Area" localSheetId="6">'OverTime Approval'!$A$1:$I$35</definedName>
    <definedName name="_xlnm.Print_Area" localSheetId="7">'P.O Custumer'!$A$1:$J$39</definedName>
    <definedName name="_xlnm.Print_Area" localSheetId="8">'Petty Cash Record'!$A$1:$O$38</definedName>
    <definedName name="_xlnm.Print_Area" localSheetId="3">'Purchesed Request'!$A$1:$K$40</definedName>
    <definedName name="_xlnm.Print_Area" localSheetId="10">'Resignation Form'!$C$1:$V$125</definedName>
    <definedName name="_xlnm.Print_Area" localSheetId="9">'Vacation Annoucment'!$A$1:$C$22</definedName>
    <definedName name="_xlnm.Print_Area" localSheetId="24">'خطاب عرض وظيفي 1'!$B$1:$V$63</definedName>
    <definedName name="_xlnm.Print_Area" localSheetId="23">'دليل المقابللات الشخصية'!$B$1:$V$66</definedName>
    <definedName name="_xlnm.Print_Area" localSheetId="21">'عقد عمل'!$Q$3:$AI$120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25" l="1"/>
  <c r="B17" i="25" s="1"/>
  <c r="B6" i="25" l="1"/>
  <c r="B7" i="25"/>
  <c r="B12" i="25"/>
  <c r="B13" i="25"/>
  <c r="B8" i="25"/>
  <c r="B14" i="25"/>
  <c r="B9" i="25"/>
  <c r="B15" i="25"/>
  <c r="B4" i="25"/>
  <c r="B10" i="25"/>
  <c r="B16" i="25"/>
  <c r="B5" i="25"/>
  <c r="B11" i="25"/>
  <c r="M34" i="17" l="1"/>
  <c r="G34" i="17"/>
  <c r="M35" i="17" s="1"/>
  <c r="K10" i="17" s="1"/>
  <c r="M32" i="12" l="1"/>
</calcChain>
</file>

<file path=xl/sharedStrings.xml><?xml version="1.0" encoding="utf-8"?>
<sst xmlns="http://schemas.openxmlformats.org/spreadsheetml/2006/main" count="1313" uniqueCount="793">
  <si>
    <t>Amount</t>
  </si>
  <si>
    <t>Remarks</t>
  </si>
  <si>
    <t>Date</t>
  </si>
  <si>
    <t xml:space="preserve"> Vacation Form    طلب إجازة </t>
  </si>
  <si>
    <t xml:space="preserve">التاريخ </t>
  </si>
  <si>
    <t>اسم مقدم الطلب</t>
  </si>
  <si>
    <t>المسمى الوظيفي</t>
  </si>
  <si>
    <t>الإدارة</t>
  </si>
  <si>
    <t>تاريخ بدء الإجازة</t>
  </si>
  <si>
    <t>عدد الأيام</t>
  </si>
  <si>
    <t>نوع الإجازة</t>
  </si>
  <si>
    <t>توقيع الموظف</t>
  </si>
  <si>
    <t>التاريخ</t>
  </si>
  <si>
    <t xml:space="preserve">رأي المدير او المسوؤل </t>
  </si>
  <si>
    <t>موافق وقد تم تأمين بديل</t>
  </si>
  <si>
    <t>موافق ولكن نحتاج من يحل محله</t>
  </si>
  <si>
    <t>غير موافق</t>
  </si>
  <si>
    <t>Job Title</t>
  </si>
  <si>
    <t>Department</t>
  </si>
  <si>
    <t>Vaction Starting Date</t>
  </si>
  <si>
    <t>Vaction Ending  Date</t>
  </si>
  <si>
    <t>Vacatin Type</t>
  </si>
  <si>
    <t>Employee's Singnature</t>
  </si>
  <si>
    <t xml:space="preserve">Management Or Supervisor's Comment Or Recommendation </t>
  </si>
  <si>
    <t>Approved and We Cover His Work</t>
  </si>
  <si>
    <t xml:space="preserve">Not Approved </t>
  </si>
  <si>
    <t>Mobile No</t>
  </si>
  <si>
    <t xml:space="preserve">رقم الجوال </t>
  </si>
  <si>
    <t>الرقم الوظيفي</t>
  </si>
  <si>
    <t xml:space="preserve">تاريخ الإلتحاق العمل </t>
  </si>
  <si>
    <t>تاريخ نهاية الإجازة</t>
  </si>
  <si>
    <t>سنوي</t>
  </si>
  <si>
    <t>طارئ</t>
  </si>
  <si>
    <t>مرضية</t>
  </si>
  <si>
    <t>بدون راتب</t>
  </si>
  <si>
    <t>الأسباب أخرئ /</t>
  </si>
  <si>
    <t>تاريخ الأجازة السابقة</t>
  </si>
  <si>
    <t>سبب الرفض</t>
  </si>
  <si>
    <t>اسم من ينوب عنه</t>
  </si>
  <si>
    <t>Name Of Replacment</t>
  </si>
  <si>
    <t>Reason Of Rejection</t>
  </si>
  <si>
    <t>Unpaid</t>
  </si>
  <si>
    <t>Sick</t>
  </si>
  <si>
    <t>Emergency</t>
  </si>
  <si>
    <t>Annual Leave</t>
  </si>
  <si>
    <t xml:space="preserve">مدير العام Genral Manager </t>
  </si>
  <si>
    <t>مدير المختبر Lab Manager</t>
  </si>
  <si>
    <t xml:space="preserve">Technical Manager مدير الفني </t>
  </si>
  <si>
    <t xml:space="preserve">Name Of Applicant </t>
  </si>
  <si>
    <t>Joining Date</t>
  </si>
  <si>
    <t>Employee No</t>
  </si>
  <si>
    <t>Total Days</t>
  </si>
  <si>
    <t>Any Vacation More Then 21 Days Need Explanation</t>
  </si>
  <si>
    <t xml:space="preserve">شركة سهم المنار للتجارة والقاولات والمختبرات </t>
  </si>
  <si>
    <t xml:space="preserve">الإسم </t>
  </si>
  <si>
    <t>تاريخ</t>
  </si>
  <si>
    <t>توقيع</t>
  </si>
  <si>
    <t>Name</t>
  </si>
  <si>
    <t>Singnature</t>
  </si>
  <si>
    <t xml:space="preserve">اسم الموظف </t>
  </si>
  <si>
    <t xml:space="preserve">Employee Name  </t>
  </si>
  <si>
    <t xml:space="preserve"> Clarance Form   تقرير التخليص</t>
  </si>
  <si>
    <t xml:space="preserve">Technical Manager  مدير الفني </t>
  </si>
  <si>
    <t xml:space="preserve"> Camp  Office مدير السكن والإعاشة </t>
  </si>
  <si>
    <t xml:space="preserve">HR Department  موارد البشرية </t>
  </si>
  <si>
    <t xml:space="preserve">  مدير المالية Finance Manager </t>
  </si>
  <si>
    <t xml:space="preserve">اسم </t>
  </si>
  <si>
    <t xml:space="preserve">المنصب </t>
  </si>
  <si>
    <t>Position</t>
  </si>
  <si>
    <t>/2</t>
  </si>
  <si>
    <t>/1</t>
  </si>
  <si>
    <t>1/</t>
  </si>
  <si>
    <t>2/</t>
  </si>
  <si>
    <t xml:space="preserve">  المدير العام General Manager </t>
  </si>
  <si>
    <t>الفرع</t>
  </si>
  <si>
    <t>Branch</t>
  </si>
  <si>
    <t xml:space="preserve">Name </t>
  </si>
  <si>
    <t xml:space="preserve">Payment المستحقات </t>
  </si>
  <si>
    <t xml:space="preserve">الفترة </t>
  </si>
  <si>
    <t xml:space="preserve">Period </t>
  </si>
  <si>
    <t>أقر بأنني قد استلمت جميع المستحقات المالية المتعلقة بفترة عملي في الشركة، وأني غير مطالب بأي مبالغ مالية أخرى.</t>
  </si>
  <si>
    <t>Total Claim</t>
  </si>
  <si>
    <t>إجمالي المستحقات</t>
  </si>
  <si>
    <t xml:space="preserve">allowances بدلات </t>
  </si>
  <si>
    <t>Tickets تذاكر</t>
  </si>
  <si>
    <t xml:space="preserve">مخالصة نهائي Final Clareance </t>
  </si>
  <si>
    <t xml:space="preserve">Salaries الرواتب  </t>
  </si>
  <si>
    <t xml:space="preserve">This is to certify that I am  has received all financial entitlements from Saham Almanar Company, including salary, allowances, and bonuses, for the period As Listed Below.
</t>
  </si>
  <si>
    <t>الإسم  الموظف</t>
  </si>
  <si>
    <t>Name Of Employee</t>
  </si>
  <si>
    <t xml:space="preserve">I, acknowledge that I have Received all Financial Entitlements related to my Employment from Company and have no further claims.
</t>
  </si>
  <si>
    <t xml:space="preserve">Approved تم الموافقة  </t>
  </si>
  <si>
    <t xml:space="preserve">الإسم مقدم الطلب </t>
  </si>
  <si>
    <t xml:space="preserve"> Requested By </t>
  </si>
  <si>
    <t xml:space="preserve">Reason Or Need For </t>
  </si>
  <si>
    <t>سسب الإحتياج</t>
  </si>
  <si>
    <t>Item Name  اسم أغراض</t>
  </si>
  <si>
    <t>Not Purchased</t>
  </si>
  <si>
    <t>Not Avaible</t>
  </si>
  <si>
    <t xml:space="preserve">Purchased </t>
  </si>
  <si>
    <t xml:space="preserve">حالة الطلب بعد الموافقة States After Approval </t>
  </si>
  <si>
    <t>رقم الطلب</t>
  </si>
  <si>
    <t>الإدارة / القسم</t>
  </si>
  <si>
    <t xml:space="preserve">Department /Section </t>
  </si>
  <si>
    <t>طلب شراء Purchase Repuest</t>
  </si>
  <si>
    <t>Purchase Repuest No</t>
  </si>
  <si>
    <t xml:space="preserve">Approved and We Need Who  Cover His Position </t>
  </si>
  <si>
    <t>تاريخ الاستحقاق</t>
  </si>
  <si>
    <t>Date Of Retrun</t>
  </si>
  <si>
    <t>طلب سلفة Advance Repuest</t>
  </si>
  <si>
    <t>المبلغ</t>
  </si>
  <si>
    <t>الاسم</t>
  </si>
  <si>
    <t>Name Of Empolyee</t>
  </si>
  <si>
    <t>Provided</t>
  </si>
  <si>
    <t>Not Provied</t>
  </si>
  <si>
    <t>بصمة</t>
  </si>
  <si>
    <t>Fingerprint</t>
  </si>
  <si>
    <t>موافقه المسؤول  Management Approval</t>
  </si>
  <si>
    <t>Price السعر</t>
  </si>
  <si>
    <t>Provider</t>
  </si>
  <si>
    <t>Receiver</t>
  </si>
  <si>
    <t>S/n</t>
  </si>
  <si>
    <t xml:space="preserve">In </t>
  </si>
  <si>
    <t>sign</t>
  </si>
  <si>
    <t>Out</t>
  </si>
  <si>
    <t xml:space="preserve">Total </t>
  </si>
  <si>
    <t>:</t>
  </si>
  <si>
    <t>DAY /</t>
  </si>
  <si>
    <t>Approved By</t>
  </si>
  <si>
    <t>Sign</t>
  </si>
  <si>
    <t>Lab Manager</t>
  </si>
  <si>
    <t xml:space="preserve">Prapered By </t>
  </si>
  <si>
    <t>Name :</t>
  </si>
  <si>
    <t>Branch /</t>
  </si>
  <si>
    <t>Total Over Time</t>
  </si>
  <si>
    <t xml:space="preserve">Date </t>
  </si>
  <si>
    <t xml:space="preserve">Day </t>
  </si>
  <si>
    <t>Explanation</t>
  </si>
  <si>
    <t xml:space="preserve">     Over Time Form</t>
  </si>
  <si>
    <t>1 /</t>
  </si>
  <si>
    <t xml:space="preserve">Should be signed from Lab Manager </t>
  </si>
  <si>
    <t xml:space="preserve">2/ </t>
  </si>
  <si>
    <t xml:space="preserve">Should be Submitted In same Day Or Next Day  </t>
  </si>
  <si>
    <t>3 /</t>
  </si>
  <si>
    <t xml:space="preserve">Should be Mentioned  Reason   Of Over Time </t>
  </si>
  <si>
    <t>Oty الكمية</t>
  </si>
  <si>
    <t>Type Of Order</t>
  </si>
  <si>
    <t>Test Name  اسم الإختبار</t>
  </si>
  <si>
    <t>اسم الشركة</t>
  </si>
  <si>
    <t>Company Name</t>
  </si>
  <si>
    <t>وظيفة مقدم الطلب</t>
  </si>
  <si>
    <t>عنوان الشركة</t>
  </si>
  <si>
    <t xml:space="preserve">Approval   الموافقة  </t>
  </si>
  <si>
    <t>نوع الطلب</t>
  </si>
  <si>
    <t>طلب شراء Purchase Order</t>
  </si>
  <si>
    <t>Address</t>
  </si>
  <si>
    <t>Designation</t>
  </si>
  <si>
    <t>Muhammad Aurangze</t>
  </si>
  <si>
    <t>QMR</t>
  </si>
  <si>
    <t>Muhammad Afag</t>
  </si>
  <si>
    <t>Lab/Site Tehnician</t>
  </si>
  <si>
    <t>Muhammad Alam Babul</t>
  </si>
  <si>
    <t>Rizwan Ahmed</t>
  </si>
  <si>
    <t xml:space="preserve">Zahid Ali </t>
  </si>
  <si>
    <t>Muhammad Ibrahim Irshad</t>
  </si>
  <si>
    <t>Muhammad waqar Jafar</t>
  </si>
  <si>
    <t>Coordinator</t>
  </si>
  <si>
    <t>Waqar Saleem</t>
  </si>
  <si>
    <t>Waseem Sifarish Ali</t>
  </si>
  <si>
    <t>Kamran Saddique</t>
  </si>
  <si>
    <t>Site Technician</t>
  </si>
  <si>
    <t>Sami Ullah</t>
  </si>
  <si>
    <t>Mudassar Shehzad</t>
  </si>
  <si>
    <t>Office Boy</t>
  </si>
  <si>
    <t>Khaled Fageeh</t>
  </si>
  <si>
    <t>HR Coordinater</t>
  </si>
  <si>
    <t>Reception</t>
  </si>
  <si>
    <t>Adel Al Kooshari</t>
  </si>
  <si>
    <t xml:space="preserve">Date :   2025/      /     </t>
  </si>
  <si>
    <t>Employee's Signature</t>
  </si>
  <si>
    <t xml:space="preserve">Others Payment مستحقات أخرى  </t>
  </si>
  <si>
    <t xml:space="preserve"> أنا المذكور أعلاه، أقر بأنني قد استلمت جميع مستحقاتي المالية من شركة سهم المنار للتجارة والمقاولات ، بما في ذلك الراتب والبدلات والمكافآت كما هو مذكور في الجدول التالي:</t>
  </si>
  <si>
    <t>سجل إحصائية استلام العهدة شهري  Petty Cash Receiving Record</t>
  </si>
  <si>
    <t xml:space="preserve">الشهر </t>
  </si>
  <si>
    <t xml:space="preserve"> Month</t>
  </si>
  <si>
    <t>أقر أنا الموقع المذكور أعلاه، بأنني قد استلمت المبالغ المالية المذكورة أعلاه في حالتها الموضحة. وأتعهد بالمحافظة عليها من أي فقدان أو تلف، وأتحمل كامل المسؤولية عنها. كما أتعهد بإعادتها عند طلبها أو عند انتهاء فترة عملي في الشركة، مع الأخذ في الاعتبار الاستخدام المخصص لها. وأقر بأنه لا يحق لي استخدام أي جزء من هذه المبالغ كسلفة أو لأي أغراض شخصية. كما لا يسمح لي بصرف أي مبلغ منها دون وجود فواتير رسمية أو موافقات مكتوبة من الإدارة المختصة. وفي حالة فقدان أي مبلغ أو استخدامه بشكل غير مقبول، فإنني أقر بأن هذا المبلغ يعتبر دَينًا في ذمتي ويجوز للشركة خصمه من راتبي فورًا دون الرجوع إلي.</t>
  </si>
  <si>
    <t>I, the undersigned, hereby acknowledge that I have received the aforementioned funds in the specified condition. I undertake to protect them from any loss or damage and assume full responsibility for them. I also pledge to return them upon request or at the end of my employment with the company, taking into consideration their designated use. Furthermore, I acknowledge that I am not entitled to use any portion of these funds as an advance or for any personal purposes. I am also not permitted to disburse any amount without official invoices or written approvals from the relevant management. In the event of any amount being lost or used improperly, I acknowledge that this sum shall be considered a debt on my part and the company is authorized to deduct it from my salary immediately without further recourse.</t>
  </si>
  <si>
    <t xml:space="preserve">توقيع المدير العام وتوقيع المسؤول قبل صرف المبالغ للعامل </t>
  </si>
  <si>
    <t>Singnature of  General Manger and Management before Providing any Cash</t>
  </si>
  <si>
    <t>اليوم الوطني السعودي 95</t>
  </si>
  <si>
    <t>تكون الإجازة  يوم الثلاثاء 2025/09/23م على أن يستأنف العمل يوم الأربعاء 2025/09/24م</t>
  </si>
  <si>
    <t>العمل :</t>
  </si>
  <si>
    <t>With pride, loyalty and honor, we are pleased to congratulate you on the 95th National Day of the Kingdom of Saudi Arabia, corresponding to September 23, 2025.</t>
  </si>
  <si>
    <t>On this occasion, we would like to inform you that the official holiday will be as follows:</t>
  </si>
  <si>
    <t>Working Days :</t>
  </si>
  <si>
    <t>With best wishes to everyone for a happy holiday, and may our beloved country be well, proud, and glorious every year. We ask God to protect the Kingdom, its leadership, and its people.</t>
  </si>
  <si>
    <t>Saudi National 95</t>
  </si>
  <si>
    <t xml:space="preserve">إدارة الموارد البشرية </t>
  </si>
  <si>
    <t>The holiday will be on Tuesday 23/09/2025 , and work will resume on Wednesday 24/09/2025 .</t>
  </si>
  <si>
    <t>The laboratory Manager is responsible for organizing the attendance of those required during the holiday in a manner consistent with the requirements of the workflow.</t>
  </si>
  <si>
    <t>HR Management</t>
  </si>
  <si>
    <t>بكل الفخر والولاء والإعتزاز، يسرنا أن نهنئكم باليوم الوطني الخامس والتسعون للمملكة العربية 2025م . السعودية الموافق 23 سبتمبر</t>
  </si>
  <si>
    <t>وبهذا المناسبة نود إفادتكم بأن العطلة الرسمية ستكون على النحو التالي :</t>
  </si>
  <si>
    <t xml:space="preserve">المكتب الرئيسي / المكاتب الإدارية نيوم  و حقل ومواقع المشاريع </t>
  </si>
  <si>
    <t>Head Office / Administrative Offices NEOM, HAQL and Project Sites</t>
  </si>
  <si>
    <t xml:space="preserve">يتولى مدير المختبر  تنظيم الحضور من يقتضي الحاجة وجودهم خلال يوم الإجازة  بما يتناسب مع متطلبات سير العمل </t>
  </si>
  <si>
    <t xml:space="preserve"> مع أطيب التمنيات للجميع بقضاء إجازة سعيدة، وكل  عام ووطننا الغالي بخير وعزّ ومجد، نسأل الله
يحفظ المملكة قيادة وشعبا.</t>
  </si>
  <si>
    <t>Singnature توقيع</t>
  </si>
  <si>
    <t xml:space="preserve">مدير الموارد البشرية HR Manager </t>
  </si>
  <si>
    <t>تحية طيبة وبعد،</t>
  </si>
  <si>
    <t>أشكركم على تفهمكم وتعاونكم، وأتمنى للشركة المزيد من التقدم والنجاح.</t>
  </si>
  <si>
    <t>مع الاحترام والتقدير</t>
  </si>
  <si>
    <t>اسم المُوظّف:</t>
  </si>
  <si>
    <t>توقيع المُوظّف:</t>
  </si>
  <si>
    <t>أتقدم إليكم بطلب قبول استقالتي من منصبي كـ ..................... برقم وظيفي .................، واسمحوا لي أن أعبر عن امتناني العميق للفرص التي أتيحت لي خلال فترة عملي في شركة سهم المنار, وأتعهد بتسليم جميع المهام والمسؤوليات المنوطة بي بشكل سليم خلال فترة الإشعار. أعرب عن استعدادي التام للتعاون في تدريب من سيخلفني في المنصب وضمان سير العمل بسلاسة</t>
  </si>
  <si>
    <t>خطاب استقالة</t>
  </si>
  <si>
    <t>التاريخ: ....../....../......</t>
  </si>
  <si>
    <t>Resignation letter</t>
  </si>
  <si>
    <t>date: ....../....../......</t>
  </si>
  <si>
    <t>Employee Name:</t>
  </si>
  <si>
    <t>Employee signature:</t>
  </si>
  <si>
    <t>Respectfully,</t>
  </si>
  <si>
    <t>I hereby submit my resignation from my position as ....................., job number ................., and allow me to express my deep gratitude for the opportunities afforded to me during my tenure at Sahm Al Manar Company. I pledge to complete all tasks and responsibilities assigned to me properly during the notice period. I express my full readiness to cooperate in training my successor and ensure the smooth running of the business.</t>
  </si>
  <si>
    <t>Thank you for your understanding and cooperation, and I wish the company further progress and success.</t>
  </si>
  <si>
    <t>With respect and appreciation</t>
  </si>
  <si>
    <t>تاريخ تقديم طلب الاستقالة: ….../….../…...</t>
  </si>
  <si>
    <t>Resignation Date: ….../….../…...</t>
  </si>
  <si>
    <t>الى مدير الموارد البشرية: ...........................</t>
  </si>
  <si>
    <t>To HR Manager: ...........................</t>
  </si>
  <si>
    <t>مخالصة نهائية
FINAL SETTLEMENT</t>
  </si>
  <si>
    <t>اسم الموظف :</t>
  </si>
  <si>
    <t>.:Name</t>
  </si>
  <si>
    <t>الجنسية :</t>
  </si>
  <si>
    <t>:Nationaliy</t>
  </si>
  <si>
    <t>:Section</t>
  </si>
  <si>
    <t>:Date Of Termination Of Servies</t>
  </si>
  <si>
    <t>تاريخ انهاء الخدمة: ......../....../..............</t>
  </si>
  <si>
    <t>:Department</t>
  </si>
  <si>
    <t>.</t>
  </si>
  <si>
    <t>الادارة :  …................................................................................................................................ -</t>
  </si>
  <si>
    <t>الرقم : ….................................</t>
  </si>
  <si>
    <t>.       No</t>
  </si>
  <si>
    <t>:Job Title</t>
  </si>
  <si>
    <t>Date Of termination of services:</t>
  </si>
  <si>
    <t>2- End of services award S.R ……….</t>
  </si>
  <si>
    <t>3- Comp. For notice period S.R ……….</t>
  </si>
  <si>
    <t>4- Accrued leave pay S.R ……….</t>
  </si>
  <si>
    <t>5- Other payments S.R ……….</t>
  </si>
  <si>
    <t>6- Less amount received S.R ……….</t>
  </si>
  <si>
    <t>Total: ( Only S.R ………. )</t>
  </si>
  <si>
    <t>The amount comprises all accrued entitlements due to me at termination of my contract pursuant to co. regulations and the labor and workmen law. Hence, this is deemed the final settlement absolving the co. of all responsibility and presenting a clearance of the contract because of the termination thereof: and I shall not have the right to make claims against the company thereafter. My relation with the co. is hereby irrevocably ended.</t>
  </si>
  <si>
    <t>Name: ………………………………………</t>
  </si>
  <si>
    <t>Date: ………./………/………….</t>
  </si>
  <si>
    <t>I, the undersigned hereby declare that I have
 received the amounts below at termination of my
 contract with the Com:</t>
  </si>
  <si>
    <t>1- WAGES for the Period from
 until termination of services.</t>
  </si>
  <si>
    <t>Signature:</t>
  </si>
  <si>
    <t>أنا الموقع أدناه أقر بأنني قد استلمت المبالغ الموضحة أدناه عند انتهاء عقدي مع الشركة:</t>
  </si>
  <si>
    <t>حتى نهاية الخدمة انتهاء في : ......../......../........</t>
  </si>
  <si>
    <t>الأجور للفترة من : ......../......../........</t>
  </si>
  <si>
    <t xml:space="preserve"> مكافأة نهاية الخدمة : ..............……</t>
  </si>
  <si>
    <t>ناقصا المبالغ المدينة : ........................</t>
  </si>
  <si>
    <t>مدفوعات متفرقة : ........................</t>
  </si>
  <si>
    <t>التعويض عن مدة الاجازة المتبقية : ........................</t>
  </si>
  <si>
    <t>تعويض عن فترة الإشعار : ........................</t>
  </si>
  <si>
    <t>المجموع ( ......................................................)</t>
  </si>
  <si>
    <t>التاريخ : ………./………/………….</t>
  </si>
  <si>
    <t>التوقيع :</t>
  </si>
  <si>
    <t xml:space="preserve">اسم الموظف : </t>
  </si>
  <si>
    <t>يشمل هذا المبلغ جميع مستحقاتي المتراكمة عند انتهاء عقدي بموجب أنظمة الشركة وقانون العمل والعمال. وعليه،
 يُعد هذا تسوية نهائية تُبرئ ذمة الشركة من أي مسؤولية،
 وتُقدم براءة ذمة من العقد نتيجةً لإنهائه،
ولا يحق لي المطالبة بأية مطالبات ضد الشركة بعد ذلك. وبهذا تُنهي علاقتي بالشركة نهائيًا.</t>
  </si>
  <si>
    <t>صورة من اصل خطاب الاستقاله</t>
  </si>
  <si>
    <t>A copy of the original resignation letter</t>
  </si>
  <si>
    <t>بصمة الموظف</t>
  </si>
  <si>
    <t>Employee fingerprint</t>
  </si>
  <si>
    <t>Employee signature</t>
  </si>
  <si>
    <t>ادارة الموارد البشرية وشؤون الموظفين</t>
  </si>
  <si>
    <t>صورة من اصل تسليم العهد</t>
  </si>
  <si>
    <t>A copy of the original delivery of the covenant</t>
  </si>
  <si>
    <t>صورة من اخلاء طرف</t>
  </si>
  <si>
    <t>Image of release from party</t>
  </si>
  <si>
    <t>:Joining Date ......../..../…. :تاريخ التعيين</t>
  </si>
  <si>
    <t>الوظيفة : .......................................................................</t>
  </si>
  <si>
    <t xml:space="preserve"> Saadat Sahm For General Contracting Est</t>
  </si>
  <si>
    <t>Makkah</t>
  </si>
  <si>
    <t>P A Y S L I P</t>
  </si>
  <si>
    <t>Employee Details</t>
  </si>
  <si>
    <t>Net Pay:</t>
  </si>
  <si>
    <t xml:space="preserve"> Employee Name :</t>
  </si>
  <si>
    <t>Khaled</t>
  </si>
  <si>
    <t>Department :</t>
  </si>
  <si>
    <t>HR</t>
  </si>
  <si>
    <t xml:space="preserve"> Employee ID :</t>
  </si>
  <si>
    <t>Designation :</t>
  </si>
  <si>
    <t xml:space="preserve"> E-mail ID</t>
  </si>
  <si>
    <t>khaled@gmail.com</t>
  </si>
  <si>
    <t>Bank Account No.</t>
  </si>
  <si>
    <t>AL Rajhi</t>
  </si>
  <si>
    <t xml:space="preserve"> Contact No :</t>
  </si>
  <si>
    <t>Pay Period:</t>
  </si>
  <si>
    <t>EARNINGS</t>
  </si>
  <si>
    <t>AMOUNT</t>
  </si>
  <si>
    <t>DEDUCTIONS</t>
  </si>
  <si>
    <t xml:space="preserve"> Basic Salary</t>
  </si>
  <si>
    <t xml:space="preserve"> Provident Fund</t>
  </si>
  <si>
    <t xml:space="preserve"> HRA</t>
  </si>
  <si>
    <t xml:space="preserve"> ESI</t>
  </si>
  <si>
    <t xml:space="preserve"> Special Allowance</t>
  </si>
  <si>
    <t xml:space="preserve"> Professional Tax</t>
  </si>
  <si>
    <t xml:space="preserve"> Incentives</t>
  </si>
  <si>
    <t xml:space="preserve"> Salary Advance</t>
  </si>
  <si>
    <t xml:space="preserve"> Bonus</t>
  </si>
  <si>
    <t xml:space="preserve"> TDS</t>
  </si>
  <si>
    <t xml:space="preserve"> Over Time Pay</t>
  </si>
  <si>
    <t xml:space="preserve"> Others Deduction</t>
  </si>
  <si>
    <t xml:space="preserve"> VL/SL</t>
  </si>
  <si>
    <t>Gross Salary</t>
  </si>
  <si>
    <t xml:space="preserve"> Total Deductions</t>
  </si>
  <si>
    <t>NET Salary</t>
  </si>
  <si>
    <t>Prepared By :</t>
  </si>
  <si>
    <t>Approved By :</t>
  </si>
  <si>
    <t>Sahm Al Manar For Trading &amp; contracting Company</t>
  </si>
  <si>
    <t>Labor Discipline Contract:</t>
  </si>
  <si>
    <t>الالتزام بالحضور والانصراف</t>
  </si>
  <si>
    <t xml:space="preserve"> Arrive on time at the start of the shift.
Register attendance and departure as per system.
 Do not leave the workplace without official permission</t>
  </si>
  <si>
    <t>الحضور في الوقت المحدد لبداية الدوام.
 تسجيل الحضور والانصراف حسب النظام المعتمد.
عدم الخروج من العمل إلا بإذن رسمي.</t>
  </si>
  <si>
    <t>Appearance and Behavior</t>
  </si>
  <si>
    <t>. الالتزام بالمظهر والسلوك</t>
  </si>
  <si>
    <t xml:space="preserve"> Maintain clean and neat clothing and appearance.
 Treat colleagues and customers with respect
 Abide by public manners and work ethics.</t>
  </si>
  <si>
    <t xml:space="preserve"> المحافظة على نظافة الملبس والمظهر العام.
حسن التعامل مع الزملاء والعملاء.
 الالتزام بالآداب العامة في بيئة العمل.</t>
  </si>
  <si>
    <t>. Duties and Instructions</t>
  </si>
  <si>
    <t>التعليمات والمهام</t>
  </si>
  <si>
    <t>Carry out assigned tasks without delay or negligence.
Follow the supervisor’s instructions.
Do not refuse assigned tasks without valid reason.</t>
  </si>
  <si>
    <t>تنفيذ المهام المطلوبة دون تأخير أو إهمال.
الالتزام بتوجيهات المشرف المباشر.
عدم رفض العمل الموجه إليه دون سبب مشروع.</t>
  </si>
  <si>
    <t xml:space="preserve"> Company Property</t>
  </si>
  <si>
    <t>أدوات وممتلكات المنشأة</t>
  </si>
  <si>
    <t>Do not tamper with company property or equipment.
Preserve tools and equipment provided for work.
- Report any damage or malfunction immediately.</t>
  </si>
  <si>
    <t>عدم العبث بالممتلكات أو المعدات.
الحفاظ على الأدوات والأجهزة المخصصة للعمل.
الإبلاغ الفوري عن أي تلف أو خلل في المعدات.</t>
  </si>
  <si>
    <t>. Safety and Security</t>
  </si>
  <si>
    <t>. الأمن والسلامة</t>
  </si>
  <si>
    <t>Wear safety gear as required by job nature.
Follow occupational safety instructions.
- Avoid endangering oneself or others.</t>
  </si>
  <si>
    <t>ارتداء أدوات السلامة حسب طبيعة العمل.
اتباع تعليمات السلامة المهنية.
- عدم تعريض النفس أو الآخرين لأي خطر.</t>
  </si>
  <si>
    <t xml:space="preserve">Violations and Penalties:        </t>
  </si>
  <si>
    <t xml:space="preserve"> العقوبات والمخالفات</t>
  </si>
  <si>
    <t>Violation	المخالفة</t>
  </si>
  <si>
    <t>Action	الإجراء المترتب</t>
  </si>
  <si>
    <t>Late attendance	تأخير عن الدوام
Unexcused absence	غياب بدون عذر
Misconduct	إساءة للزملاء أو العملاء
Repeated negligence	إهمال متكرر في العمل
Intentional damage	تلف متعمد للأدوات</t>
  </si>
  <si>
    <t>First warning then gradual deduction	إنذار أول ثم خصم متدرج
Salary deduction or termination	خصم من الراتب أو فصل عند التكرار
Warning then legal action	إنذار ثم إجراءات قانونية
Transfer – Deduction – Termination	نقل – خصم – فصل بعد التحقيق
Compensation – Immediate termination	تعويض مالي – فصل فوري</t>
  </si>
  <si>
    <t>Name:</t>
  </si>
  <si>
    <t>اسم:</t>
  </si>
  <si>
    <t>التوقيع:</t>
  </si>
  <si>
    <t>Date:</t>
  </si>
  <si>
    <t>التاريخ:</t>
  </si>
  <si>
    <t>Mandatory Coverage</t>
  </si>
  <si>
    <t>التغطية الإلزامية</t>
  </si>
  <si>
    <t xml:space="preserve">The employer is required to provide mandatory medical insurance to all employees and their eligible dependents (spouse and unmarried children under 25 years old), in accordance with the Cooperative Health Insurance Law in Saudi Arabia.
</t>
  </si>
  <si>
    <t>يلتزم صاحب العمل بتوفير تأمين طبي إلزامي لجميع العاملين لديه وأفراد أسرهم المشمولين (الزوجة والأبناء غير المتزوجين دون سن 25 عامًا)، وذلك وفقًا لنظام الضمان الصحي التعاوني المعتمد في المملكة</t>
  </si>
  <si>
    <t>Coverage Period</t>
  </si>
  <si>
    <t>سريان التأمين</t>
  </si>
  <si>
    <t xml:space="preserve">The medical insurance becomes effective from the employee’s start date or the issuance of the residency permit for expatriates and remains valid throughout the employment period.
</t>
  </si>
  <si>
    <t>يبدأ سريان التأمين الطبي من تاريخ مباشرة العامل للعمل أو من تاريخ إصدار الإقامة للوافدين، ويستمر طوال مدة سريان العلاقة التعاقدية بين الطرفين.</t>
  </si>
  <si>
    <t>Salary</t>
  </si>
  <si>
    <t>الخدمات المشمولة</t>
  </si>
  <si>
    <t xml:space="preserve">The approved insurance covers medical expenses within the Kingdom, including:
Medical consultations
Laboratory and radiology tests
Surgical procedures
Prescribed medications
Emergency services
Hospitalization according to the policy category
</t>
  </si>
  <si>
    <t>يشمل التأمين الطبي المعتمد تغطية المصاريف العلاجية داخل المملكة، بما في ذلك:
الكشف الطبي
الفحوصات المخبرية والإشعاعية
العمليات الجراحية
التنويم بالمستشفيات حسب الفئة التأمينية
الأدوية الموصوفة
خدمات الطوارئ</t>
  </si>
  <si>
    <t>No Salary Deductions</t>
  </si>
  <si>
    <t>عدم الخصم من الراتب</t>
  </si>
  <si>
    <t xml:space="preserve">The employer may not deduct the cost of medical insurance from the employee’s salary. Insurance is a basic legal right of the employee.
</t>
  </si>
  <si>
    <t>لا يجوز لصاحب العمل خصم قيمة التأمين الطبي من راتب العامل، ويُعتبر التأمين حقًا أساسيًا من حقوقه بموجب النظام.</t>
  </si>
  <si>
    <t>Approved Providers</t>
  </si>
  <si>
    <t xml:space="preserve"> الشركات المؤهلة</t>
  </si>
  <si>
    <t xml:space="preserve">The insurance must be provided through health insurance companies accredited by the Council of Health Insurance (CHI) and the Saudi Central Bank (SAMA).
</t>
  </si>
  <si>
    <t>يجب أن يتم التأمين عبر شركات تأمين صحي معتمدة من مجلس الضمان الصحي ومؤسسة النقد السعودي (ساما).</t>
  </si>
  <si>
    <t>General Provisions</t>
  </si>
  <si>
    <t>مسؤولية التجديد</t>
  </si>
  <si>
    <t xml:space="preserve">The employer is responsible for timely and uninterrupted renewal of medical insurance during the employment period.
</t>
  </si>
  <si>
    <t>يتحمل صاحب العمل مسؤولية تجديد التأمين الطبي بشكل دوري دون انقطاع طوال فترة العقد.</t>
  </si>
  <si>
    <t>Extended Annual Leave</t>
  </si>
  <si>
    <t>الإجازة السنوية المطوّلة</t>
  </si>
  <si>
    <r>
      <t xml:space="preserve">The employee may request to combine their annual leave (21 or 30 days) into a long single period.
</t>
    </r>
    <r>
      <rPr>
        <b/>
        <sz val="11"/>
        <color theme="1"/>
        <rFont val="Cambria"/>
        <family val="1"/>
      </rPr>
      <t>Condition</t>
    </r>
    <r>
      <rPr>
        <sz val="11"/>
        <color theme="1"/>
        <rFont val="Cambria"/>
        <family val="1"/>
      </rPr>
      <t xml:space="preserve">: Sufficient leave balance and employer approval.
</t>
    </r>
  </si>
  <si>
    <r>
      <t xml:space="preserve">يحق للموظف طلب دمج إجازته السنوية (21 أو 30 يومًا) في إجازة واحدة طويلة بعد التنسيق مع صاحب العمل.
</t>
    </r>
    <r>
      <rPr>
        <b/>
        <sz val="13"/>
        <color theme="1"/>
        <rFont val="Calibri"/>
        <family val="2"/>
        <scheme val="minor"/>
      </rPr>
      <t>الشرط</t>
    </r>
    <r>
      <rPr>
        <sz val="12"/>
        <color theme="1"/>
        <rFont val="Calibri"/>
        <family val="2"/>
        <scheme val="minor"/>
      </rPr>
      <t>: توفر رصيد كافٍ من الإجازات السنوية وموافقة جهة العمل.</t>
    </r>
  </si>
  <si>
    <t>Unpaid Leave (Exceptional Leave)</t>
  </si>
  <si>
    <t>إجازة بدون راتب (إجازة استثنائية)</t>
  </si>
  <si>
    <r>
      <t xml:space="preserve">Employees may apply for extended unpaid leave upon written agreement with the employer.
</t>
    </r>
    <r>
      <rPr>
        <b/>
        <sz val="11"/>
        <color theme="1"/>
        <rFont val="Cambria"/>
        <family val="1"/>
      </rPr>
      <t>Condition</t>
    </r>
    <r>
      <rPr>
        <sz val="11"/>
        <color theme="1"/>
        <rFont val="Cambria"/>
        <family val="1"/>
      </rPr>
      <t>: Must be mutually agreed upon in writing and duration defined in advance</t>
    </r>
  </si>
  <si>
    <r>
      <t xml:space="preserve">يجوز للموظف التقدم بطلب إجازة طويلة بدون أجر بموافقة خطية من صاحب العمل.
</t>
    </r>
    <r>
      <rPr>
        <b/>
        <sz val="13"/>
        <color theme="1"/>
        <rFont val="Calibri"/>
        <family val="2"/>
        <scheme val="minor"/>
      </rPr>
      <t>الشرط</t>
    </r>
    <r>
      <rPr>
        <sz val="12"/>
        <color theme="1"/>
        <rFont val="Calibri"/>
        <family val="2"/>
        <scheme val="minor"/>
      </rPr>
      <t>: أن تكون بموافقة الطرفين كتابيًا وتحدد مدتها مسبقًا.</t>
    </r>
  </si>
  <si>
    <t>Study or Training Leave</t>
  </si>
  <si>
    <t>إجازة دراسية أو تدريبية</t>
  </si>
  <si>
    <r>
      <t xml:space="preserve">The employee may be granted leave for education or professional training.
</t>
    </r>
    <r>
      <rPr>
        <b/>
        <sz val="11"/>
        <color theme="1"/>
        <rFont val="Cambria"/>
        <family val="1"/>
      </rPr>
      <t>Condition</t>
    </r>
    <r>
      <rPr>
        <sz val="11"/>
        <color theme="1"/>
        <rFont val="Cambria"/>
        <family val="1"/>
      </rPr>
      <t xml:space="preserve">: Prior written agreement on purpose, duration, and whether it's paid or unpaid.
</t>
    </r>
  </si>
  <si>
    <r>
      <t xml:space="preserve">جوز منح الموظف إجازة طويلة للدراسة أو التدريب خارج العمل، بشرط موافقة جهة العمل.
</t>
    </r>
    <r>
      <rPr>
        <b/>
        <sz val="13"/>
        <color theme="1"/>
        <rFont val="Calibri"/>
        <family val="2"/>
        <scheme val="minor"/>
      </rPr>
      <t>الشرط</t>
    </r>
    <r>
      <rPr>
        <sz val="12"/>
        <color theme="1"/>
        <rFont val="Calibri"/>
        <family val="2"/>
        <scheme val="minor"/>
      </rPr>
      <t>: اتفاق مسبق على الغرض والمدّة وتوضيح ما إذا كانت مدفوعة أو غير مدفوعة</t>
    </r>
  </si>
  <si>
    <t>Extended Sick Leave</t>
  </si>
  <si>
    <t>إجازة مرضية مطوّلة</t>
  </si>
  <si>
    <r>
      <t xml:space="preserve">Employees are entitled to up to 120 days of sick leave per year.
</t>
    </r>
    <r>
      <rPr>
        <b/>
        <sz val="11"/>
        <color theme="1"/>
        <rFont val="Cambria"/>
        <family val="1"/>
      </rPr>
      <t>Condition</t>
    </r>
    <r>
      <rPr>
        <sz val="11"/>
        <color theme="1"/>
        <rFont val="Cambria"/>
        <family val="1"/>
      </rPr>
      <t xml:space="preserve">: Must provide official medical reports. It is granted as:
30 days with full pay, 60 days with half pay, and 30 days unpaid.
</t>
    </r>
  </si>
  <si>
    <r>
      <t xml:space="preserve">يحق للموظف الحصول على إجازة مرضية تصل إلى 120 يومًا في السنة.
</t>
    </r>
    <r>
      <rPr>
        <b/>
        <sz val="13"/>
        <color theme="1"/>
        <rFont val="Calibri"/>
        <family val="2"/>
        <scheme val="minor"/>
      </rPr>
      <t>الشرط</t>
    </r>
    <r>
      <rPr>
        <sz val="12"/>
        <color theme="1"/>
        <rFont val="Calibri"/>
        <family val="2"/>
        <scheme val="minor"/>
      </rPr>
      <t>: تقديم تقارير طبية معتمدة، وتُحسب كالتالي:
30 يومًا بأجر كامل، 60 يومًا بنصف أجر، و30 يومًا بدون أجر</t>
    </r>
  </si>
  <si>
    <t>Hajj Leave</t>
  </si>
  <si>
    <t>اجازة الحج</t>
  </si>
  <si>
    <r>
      <t xml:space="preserve">Granted once during employment for 10–15 days.
</t>
    </r>
    <r>
      <rPr>
        <b/>
        <sz val="11"/>
        <color theme="1"/>
        <rFont val="Cambria"/>
        <family val="1"/>
      </rPr>
      <t>Condition</t>
    </r>
    <r>
      <rPr>
        <sz val="11"/>
        <color theme="1"/>
        <rFont val="Cambria"/>
        <family val="1"/>
      </rPr>
      <t xml:space="preserve">: The employee must have completed at least two years of service and not performed Hajj previously.
</t>
    </r>
  </si>
  <si>
    <r>
      <t xml:space="preserve">لمرة واحدة طوال فترة الخدمة، من 10 إلى 15 يومًا.
</t>
    </r>
    <r>
      <rPr>
        <b/>
        <sz val="13"/>
        <color theme="1"/>
        <rFont val="Calibri"/>
        <family val="2"/>
        <scheme val="minor"/>
      </rPr>
      <t>الشرط</t>
    </r>
    <r>
      <rPr>
        <sz val="12"/>
        <color theme="1"/>
        <rFont val="Calibri"/>
        <family val="2"/>
        <scheme val="minor"/>
      </rPr>
      <t>: أن يكون الموظف أمضى سنتين في العمل، ولم يؤدِ فريضة الحج من قبل.</t>
    </r>
  </si>
  <si>
    <t>Offer Latter</t>
  </si>
  <si>
    <t xml:space="preserve">مدة العقد </t>
  </si>
  <si>
    <t>This contract is for a period of ______ starting from: __________</t>
  </si>
  <si>
    <t>مدة هذا العقد _______ تبدأ من تاريخ: __________</t>
  </si>
  <si>
    <t>Probation Period</t>
  </si>
  <si>
    <t>فترة التجربة</t>
  </si>
  <si>
    <t xml:space="preserve">The second party shall be under probation for a period of ______ months.
</t>
  </si>
  <si>
    <t>يخضع الطرف الثاني لفترة تجربة مدتها ________ شهر.</t>
  </si>
  <si>
    <t>No</t>
  </si>
  <si>
    <t>Offer Details</t>
  </si>
  <si>
    <t>تفاصيل استحقاق</t>
  </si>
  <si>
    <t>الرقم</t>
  </si>
  <si>
    <t>الراتب</t>
  </si>
  <si>
    <t>Accomedation</t>
  </si>
  <si>
    <t>Provided By Company</t>
  </si>
  <si>
    <t>السكن</t>
  </si>
  <si>
    <t xml:space="preserve">Food </t>
  </si>
  <si>
    <t>الأكل والشرب</t>
  </si>
  <si>
    <t>Transpotion</t>
  </si>
  <si>
    <t xml:space="preserve">المواصلات </t>
  </si>
  <si>
    <t>Insurance</t>
  </si>
  <si>
    <t>التأمين</t>
  </si>
  <si>
    <t>Duty Hours</t>
  </si>
  <si>
    <t>8h/Day  6D/Week</t>
  </si>
  <si>
    <t>الدوام</t>
  </si>
  <si>
    <t>Vacation</t>
  </si>
  <si>
    <t xml:space="preserve">21 Paid </t>
  </si>
  <si>
    <t>الإجازة</t>
  </si>
  <si>
    <t>Tickets</t>
  </si>
  <si>
    <t>التذكرة</t>
  </si>
  <si>
    <t>Termination</t>
  </si>
  <si>
    <t>إنهاء العقد</t>
  </si>
  <si>
    <t xml:space="preserve">Either party may terminate this contract in accordance with Saudi Labor Law by giving a 30-day written notice.
</t>
  </si>
  <si>
    <t>يجوز لأي من الطرفين إنهاء العقد وفقًا لنظام العمل السعودي بعد إشعار كتابي مدته -------- يومًا.</t>
  </si>
  <si>
    <t>احكام عامة</t>
  </si>
  <si>
    <t xml:space="preserve">This contract is governed by the Saudi Labor Law, and any disputes shall be resolved before the competent authorities in the Kingdom.
</t>
  </si>
  <si>
    <t>يخضع هذا العقد لأحكام نظام العمل السعودي، وأي خلاف يتم حله أمام الجهات المختصة في المملكة.</t>
  </si>
  <si>
    <t>Empolyee</t>
  </si>
  <si>
    <t>الموظف</t>
  </si>
  <si>
    <t>General Manager</t>
  </si>
  <si>
    <t>المدير العام</t>
  </si>
  <si>
    <t>Company commitment:</t>
  </si>
  <si>
    <t>التزام الشركة:</t>
  </si>
  <si>
    <t>The company provides work vehicles for use on official business trips only.
The company is committed to insuring and maintaining the vehicles regularly, and issuing the necessary authorizations through official platforms.</t>
  </si>
  <si>
    <t>توفر الشركة سيارات للعمل لاستخدامها في المهام الرسمية فقط.
تلتزم الشركة بتأمين المركبات وصيانتها الدورية، وإصدار التفويضات اللازمة عبر المنصات الرسمية</t>
  </si>
  <si>
    <t>Conditions for using the car:</t>
  </si>
  <si>
    <t>شروط استخدام السيارة:</t>
  </si>
  <si>
    <t>The employee must hold a valid, approved driver's license in the Kingdom, appropriate for the vehicle type. Driving the vehicle is prohibited for anyone not officially authorized by the company. The original license and authorization card must be carried while driving and presented to the relevant authorities upon request.</t>
  </si>
  <si>
    <t>يشترط أن يكون الموظف حاصلًا على رخصة قيادة سارية المفعول ومعتمدة في المملكة، ومناسبة لنوع المركبة.
يمنع قيادة السيارة من قبل أي شخص غير مفوض رسميًا من الشركة.
يجب حمل أصل الرخصة وبطاقة التفويض أثناء القيادة وإبرازها للجهات المختصة عند الطلب</t>
  </si>
  <si>
    <t>Responsibilities during use:</t>
  </si>
  <si>
    <t>المسؤوليات أثناء الاستخدام:</t>
  </si>
  <si>
    <t>The driver is committed to following traffic regulations, adhering to speed limits, and maintaining the vehicle in good condition.
The driver is responsible for any traffic violations or damages resulting from negligence or misuse, which will be deducted from his salary if not paid by the driver.
Use of the vehicle for personal or non-work purposes is prohibited without written approval from management.</t>
  </si>
  <si>
    <t>يلتزم السائق باتباع أنظمة المرور والسرعات المحددة والمحافظة على المركبة.
يتحمل السائق قيمة أي مخالفات مرورية أو أضرار تنتج عن الإهمال أو سوء الاستخدام، ويتم خصمها من الراتب إذا لم تُسدَّد من قِبل السائق.
يمنع استخدام السيارة لأغراض شخصية أو خارج نطاق العمل إلا بموافقة خطية من الإدارة.</t>
  </si>
  <si>
    <t>Accidents and breakdowns:</t>
  </si>
  <si>
    <t>الحوادث والأعطال:</t>
  </si>
  <si>
    <t>In the event of an accident, the security authorities, the insurance company, and the administration must be notified immediately, and regular procedures must be followed. In the event of a breakdown, the driver must stop the vehicle in a safe place and notify the administration immediately.</t>
  </si>
  <si>
    <t>في حال وقوع حادث، يجب إبلاغ الجهات الأمنية وشركة التأمين والإدارة فورًا، 
واتباع الإجراءات النظامية. في حال حدوث عطل، على السائق إيقاف المركبة في مكان آمن وإبلاغ الإدارة فورًا.</t>
  </si>
  <si>
    <t>إنهاء التفويض:</t>
  </si>
  <si>
    <t>"Wear safety equipment according to the nature of the work.
Follow occupational safety instructions.
- Do not expose yourself or others to any danger."</t>
  </si>
  <si>
    <t>The company provides all the necessary laboratory equipment and tools to complete the assigned work, in accordance with technical standards and safety requirements.</t>
  </si>
  <si>
    <t>توفر الشركة جميع الأجهزة والمعدات وأدوات المختبر اللازمة لإنجاز الأعمال الموكلة، وفق المعايير الفنية ومتطلبات السلامة.</t>
  </si>
  <si>
    <t>terms of use</t>
  </si>
  <si>
    <t>شروط الاستخدام</t>
  </si>
  <si>
    <t>Laboratory equipment, instruments, and tools are to be used for official purposes only. They may not be used for personal purposes or outside the authorized scope of work.
It is prohibited to move laboratory equipment, instruments, or tools outside the workplace without written permission from management.
The operating and maintenance instructions for each device or instrument must be adhered to, and no modifications or repairs must be made without permission from the relevant department.</t>
  </si>
  <si>
    <t>تُستخدم الأجهزة والمعدات وأدوات المختبر للأعمال الرسمية فقط، ويمنع استخدامها لأغراض شخصية أو خارج نطاق العمل المصرح به.
يمنع نقل الأجهزة أو المعدات أو أدوات المختبر خارج مقر العمل إلا بتصريح خطي من الإدارة.
يجب الالتزام بتعليمات التشغيل والصيانة الخاصة بكل جهاز أو أداة، وعدم إجراء أي تعديل أو إصلاح دون إذن من القسم المختص.</t>
  </si>
  <si>
    <t>Employee responsibilities</t>
  </si>
  <si>
    <t>مسؤوليات الموظف</t>
  </si>
  <si>
    <t>Maintain laboratory equipment, instruments, and tools and protect them from damage, loss, or misuse.
Use personal protective equipment (PPE) when handling laboratory equipment, such as gloves, goggles, aprons, and appropriate footwear.
Report any malfunctions, defects, or loss of equipment or instruments to management immediately.
Ensure that laboratory equipment is cleaned and sterilized after use and returned to its designated places.</t>
  </si>
  <si>
    <t>المحافظة على الأجهزة والمعدات وأدوات المختبر وحمايتها من التلف أو الضياع أو سوء الاستخدام.
استخدام معدات الوقاية الشخصية (PPE) عند التعامل مع أدوات المختبر مثل القفازات، النظارات الواقية، المعاطف، والأحذية المناسبة.
إبلاغ الإدارة فورًا عن أي عطل أو خلل أو فقدان في الأجهزة أو الأدوات.
التأكد من تنظيف وتعقيم أدوات المختبر بعد الاستخدام، وإعادتها إلى أماكنها المخصصة</t>
  </si>
  <si>
    <t>Security and data protection</t>
  </si>
  <si>
    <t xml:space="preserve"> الأمان وحماية البيانات</t>
  </si>
  <si>
    <t>Copying or transferring any data, laboratory test results, or work files to external media or personal accounts is prohibited without written approval from management. Sensitive measuring instruments and devices must be stored in secure, locked locations after completion of work.</t>
  </si>
  <si>
    <t>يمنع نسخ أو نقل أي بيانات أو نتائج فحوصات مخبرية أو ملفات عمل إلى وسائط خارجية أو حسابات شخصية دون موافقة خطية من الإدارة.
حفظ الأجهزة وأدوات القياس الحساسة في أماكن آمنة ومغلقة بعد الانتهاء من العمل</t>
  </si>
  <si>
    <t>Violations and penalties</t>
  </si>
  <si>
    <t>المخالفات والعقوبات</t>
  </si>
  <si>
    <t>Any misuse or negligence resulting in damage to equipment, instruments, or laboratory tools will subject the employee to administrative accountability and the cost of repair or replacement. Violation of safety instructions or the use of equipment for personal purposes may result in disciplinary action, up to and including termination of employment.</t>
  </si>
  <si>
    <t>أي إساءة استخدام أو إهمال يؤدي إلى تلف الأجهزة أو المعدات أو أدوات المختبر، يعرض الموظف للمساءلة الإدارية وتحميله تكاليف الإصلاح أو الاستبدال.
مخالفة تعليمات السلامة أو استخدام المعدات لأغراض شخصية قد تؤدي إلى تطبيق إجراءات تأديبية تصل إلى إنهاء الخدمة.</t>
  </si>
  <si>
    <t>أولاً: التدريبات  التي يتلقى عليها الموظفين 
Part I: Tasks and Activities Requiring Training</t>
  </si>
  <si>
    <t>S/ NO .</t>
  </si>
  <si>
    <t xml:space="preserve">Tasks and Activities </t>
  </si>
  <si>
    <t>نوع الخطر</t>
  </si>
  <si>
    <t>Hazard Type</t>
  </si>
  <si>
    <t>تمت ✔ / لم تتم ✘</t>
  </si>
  <si>
    <t>Operating concrete testing machines (compression &amp; crushing)</t>
  </si>
  <si>
    <t>تشغيل آلات اختبار الخرسانة (الضغط والسحق)</t>
  </si>
  <si>
    <t>Mechanical Hazard</t>
  </si>
  <si>
    <t>⬜</t>
  </si>
  <si>
    <t>Using soil testing devices (Proctor, direct shear, triaxial)</t>
  </si>
  <si>
    <t>استخدام أجهزة اختبار التربة (بروكتور، القص المباشر، ثلاثي المحاور)</t>
  </si>
  <si>
    <t>Operating asphalt testing equipment (Marshall, viscosity meter)</t>
  </si>
  <si>
    <t>تشغيل معدات اختبار الأسفلت (مارشال، مقياس اللزوجة)</t>
  </si>
  <si>
    <t>Physical Hazard</t>
  </si>
  <si>
    <t>Calibration &amp; use of sensitive/electronic balances</t>
  </si>
  <si>
    <t>معايرة واستخدام الموازين الحساسة/الإلكترونية</t>
  </si>
  <si>
    <t>Handling ovens and drying equipment</t>
  </si>
  <si>
    <t>التعامل مع الأفران ومعدات التجفيف</t>
  </si>
  <si>
    <t xml:space="preserve">Using cutting &amp; sample preparationtools (saws, molds) </t>
  </si>
  <si>
    <t>استخدام أدوات القطع وإعداد العينات (المناشير والقوالب)</t>
  </si>
  <si>
    <t>Chemical Hazard</t>
  </si>
  <si>
    <t>Safety procedures for lifting &amp; transporting heavy samples</t>
  </si>
  <si>
    <t>إجراءات السلامة لرفع ونقل العينات الثقيلة</t>
  </si>
  <si>
    <t>Proper storage methods for materials (soil, asphalt, cement, aggregates)</t>
  </si>
  <si>
    <t>طرق التخزين السليمة للمواد (التربة، الأسفلت، الأسمنت، المواد الخام)</t>
  </si>
  <si>
    <t>Electrical Hazard</t>
  </si>
  <si>
    <t>Using personal protective equipment (helmet, goggles, gloves, safety shoes)</t>
  </si>
  <si>
    <t>استخدام معدات الحماية الشخصية (الخوذة، النظارات الواقية، القفازات، أحذية السلامة)</t>
  </si>
  <si>
    <t>Other Hazard</t>
  </si>
  <si>
    <t>Emergency response (firefighting, first aid, evacuation)</t>
  </si>
  <si>
    <t>الاستجابة للطوارئ (مكافحة الحرائق، الإسعافات الأولية، الإخلاء)</t>
  </si>
  <si>
    <t>التدريب على السلامة
Safety Training</t>
  </si>
  <si>
    <t>Safety Training</t>
  </si>
  <si>
    <t>Familiarization with emergency exits and evacuation plans</t>
  </si>
  <si>
    <t>التعرف على مخارج الطوارئ وخطط الإخلاء</t>
  </si>
  <si>
    <t>Training on the use of personal protective equipment (helmet, goggles, gloves, safety shoes)</t>
  </si>
  <si>
    <t>التدريب على استخدام معدات الوقاية الشخصية (خوذة – نظارات – قفازات – أحذية أمان)</t>
  </si>
  <si>
    <t>Training on evacuation procedures in case of fire or earthquakes</t>
  </si>
  <si>
    <t>التدريب على إجراءات الإخلاء في حالات الحرائق أو الزلازل</t>
  </si>
  <si>
    <t>How to use fire extinguishers and alarm systems</t>
  </si>
  <si>
    <t>كيفية استخدام طفايات الحريق وأنظمة الإنذار</t>
  </si>
  <si>
    <t>Training on handling spills (liquids or chemicals)</t>
  </si>
  <si>
    <t>التدريب على التعامل مع الانسكابات (مواد سائلة أو كيميائية)</t>
  </si>
  <si>
    <t>Familiarization with first aid procedures for minor accidents</t>
  </si>
  <si>
    <t>التعرف على إجراءات الإسعافات الأولية للحوادث البسيطة</t>
  </si>
  <si>
    <t>Training on proper ventilation and reducing exposure to dust or fumes</t>
  </si>
  <si>
    <t>التدريب على التهوية السليمة وتقليل التعرض للغبار أو الأبخرة</t>
  </si>
  <si>
    <t>Commitment to general hygiene and safety rules in the workplace</t>
  </si>
  <si>
    <t>الالتزام بالقواعد العامة للنظافة والسلامة في بيئة العمل</t>
  </si>
  <si>
    <t>I, the undersigned, hereby acknowledge that I have received full training on the aforementioned awareness and safety instructions. I commit to taking full responsibility for any violations or mistakes I may commit. Furthermore, I pledge not to use any unauthorized devices under any circumstances.</t>
  </si>
  <si>
    <t>أقر أنا الموقع أدناه بأنني قد تلقيت تدريبًا كاملاً على تعليمات التوعية والسلامة المذكورة أعلاه، وأتعهد بأنني المسؤول الكامل عن أي مخالفات أو أخطاء أرتكبها. كما أتعهد بعدم استخدام أي أجهزة غير مرخص لي باستخدامها تحت أي ظرف من الظروف.</t>
  </si>
  <si>
    <t>اسم الموظف Empolyee Name</t>
  </si>
  <si>
    <t>اسم المدرب Tranier Name</t>
  </si>
  <si>
    <t xml:space="preserve">توقيع    Sign  </t>
  </si>
  <si>
    <t>تاريخ اليوم</t>
  </si>
  <si>
    <t>العدد</t>
  </si>
  <si>
    <t>الأيام المتبقية</t>
  </si>
  <si>
    <t>تاريخ انتهاء الاقامة</t>
  </si>
  <si>
    <t>اسم العامل</t>
  </si>
  <si>
    <t>الإقامة - البطاقة</t>
  </si>
  <si>
    <t>الجنسية</t>
  </si>
  <si>
    <t>المهنة</t>
  </si>
  <si>
    <t>عقد عمل</t>
  </si>
  <si>
    <t xml:space="preserve">Employment Contract </t>
  </si>
  <si>
    <t xml:space="preserve">إنــه فــــي  </t>
  </si>
  <si>
    <t>dfzgzdfg</t>
  </si>
  <si>
    <t>الموافــــق</t>
  </si>
  <si>
    <t>srtghf</t>
  </si>
  <si>
    <t>jhkl</t>
  </si>
  <si>
    <t xml:space="preserve">corresponding to </t>
  </si>
  <si>
    <t>dfsadf</t>
  </si>
  <si>
    <t xml:space="preserve">   On</t>
  </si>
  <si>
    <t>تم التعاقد بين كل من :</t>
  </si>
  <si>
    <t>agreement has been concluded between:</t>
  </si>
  <si>
    <t>الطرف الأول :</t>
  </si>
  <si>
    <t>The First Party:</t>
  </si>
  <si>
    <r>
      <t xml:space="preserve">شركة سعادة سهم </t>
    </r>
    <r>
      <rPr>
        <sz val="14"/>
        <rFont val="Arial"/>
        <family val="2"/>
      </rPr>
      <t>، شركة سعودية بموجب السجل التجاري رقم 4031261951 وعنوانها المسجل هو مكة المكرمة</t>
    </r>
  </si>
  <si>
    <r>
      <t>saadat sahm Company,</t>
    </r>
    <r>
      <rPr>
        <sz val="14"/>
        <rFont val="Arial"/>
        <family val="2"/>
      </rPr>
      <t xml:space="preserve"> a Saudi company registered under commercial registration number 4031261951 and its investor address is Makkah Al-Mukarramah</t>
    </r>
  </si>
  <si>
    <t>الطرف الثاني</t>
  </si>
  <si>
    <t>The Second Party:</t>
  </si>
  <si>
    <t>السيـــــــد /</t>
  </si>
  <si>
    <t>DSFgSD</t>
  </si>
  <si>
    <t>asdasd</t>
  </si>
  <si>
    <t>MR .</t>
  </si>
  <si>
    <t>sdfasdf</t>
  </si>
  <si>
    <t>Nationality</t>
  </si>
  <si>
    <t xml:space="preserve"> هويـة / إقـامة رقـم </t>
  </si>
  <si>
    <t xml:space="preserve">ID/Number  </t>
  </si>
  <si>
    <t>وتاريـــــــــخ</t>
  </si>
  <si>
    <t>fsdfsdf</t>
  </si>
  <si>
    <t>صاردة مـــن</t>
  </si>
  <si>
    <t>sdfsdf</t>
  </si>
  <si>
    <t>issued fro</t>
  </si>
  <si>
    <t xml:space="preserve">dated </t>
  </si>
  <si>
    <t xml:space="preserve">وقد اتفق الطرفان الموقعان على هذا العقد وهما بكامل أهليتهما الشرعية والنظامية ، على أن يعمل الطرف الثاني لدى الطرف الأول وفق الشروط والأحكام التالية: </t>
  </si>
  <si>
    <t>Both parties, in their full legal capacity, agreed that the second party shall  work at the first party in accordance with the following terms &amp; conditions:</t>
  </si>
  <si>
    <t xml:space="preserve">المادة (1) مـسـمى الـوظـيـفـة </t>
  </si>
  <si>
    <t>Article (1) Job Title:</t>
  </si>
  <si>
    <t>1-1</t>
  </si>
  <si>
    <t xml:space="preserve">قبول الطرف الثاني العمل تحت إدارة وإشراف </t>
  </si>
  <si>
    <t>Second party accepts to work under the management &amp; supervision of the first</t>
  </si>
  <si>
    <t>الطرف الأول بوظيفة</t>
  </si>
  <si>
    <t>asdad</t>
  </si>
  <si>
    <t xml:space="preserve">بمقر العمل الذي يحدده الطرف الأول ، وذلك وفق شروط وأحكام ومدة هذا العقد. </t>
  </si>
  <si>
    <t xml:space="preserve">party  in   the    position  of </t>
  </si>
  <si>
    <t xml:space="preserve">at the work site specified by the first party as per contract terms &amp; conditions. </t>
  </si>
  <si>
    <t>المادة  (2) مـدة وحـالــة الـعـقــد :</t>
  </si>
  <si>
    <t xml:space="preserve">Article (2) Contract Period &amp; Status: </t>
  </si>
  <si>
    <t>1 - 2</t>
  </si>
  <si>
    <r>
      <t xml:space="preserve">مدة هذا العقد </t>
    </r>
    <r>
      <rPr>
        <b/>
        <sz val="14"/>
        <rFont val="Arial"/>
        <family val="2"/>
      </rPr>
      <t>سنة ميلادية واحـــدة</t>
    </r>
    <r>
      <rPr>
        <sz val="14"/>
        <rFont val="Arial"/>
        <family val="2"/>
      </rPr>
      <t xml:space="preserve">  تبــــدأ من تاريــــــــــخ </t>
    </r>
  </si>
  <si>
    <r>
      <t xml:space="preserve">This contract is valid for </t>
    </r>
    <r>
      <rPr>
        <b/>
        <sz val="14"/>
        <rFont val="Arial"/>
        <family val="2"/>
      </rPr>
      <t xml:space="preserve">one Gregorian year </t>
    </r>
  </si>
  <si>
    <t>2 - 1</t>
  </si>
  <si>
    <t>ويتجدد تلقائياً ما لم يشعر أحــــد الطرفيـــن</t>
  </si>
  <si>
    <t>and automatically</t>
  </si>
  <si>
    <t>starting from</t>
  </si>
  <si>
    <t xml:space="preserve"> </t>
  </si>
  <si>
    <t xml:space="preserve">  الآخر كتابة بعدم رغبته في التجديد قبل شهر على الأقل من</t>
  </si>
  <si>
    <t xml:space="preserve">renewed,   unless  either  party  notified   the   other party in writing with   his   wish   not   to   renew   this contract, at least   one   months   before  contract expiration. </t>
  </si>
  <si>
    <t xml:space="preserve"> انتهاء مدة العقد .</t>
  </si>
  <si>
    <t>المادة (3) فـتــرة الـتجـربــة :</t>
  </si>
  <si>
    <t>Article (3) Probation Period:</t>
  </si>
  <si>
    <t>1 - 3</t>
  </si>
  <si>
    <r>
      <t xml:space="preserve">يعتبر الطرف الثاني معيناً تحت التجربة لمدة  </t>
    </r>
    <r>
      <rPr>
        <b/>
        <sz val="14"/>
        <rFont val="Arial"/>
        <family val="2"/>
      </rPr>
      <t>( 90 )</t>
    </r>
    <r>
      <rPr>
        <sz val="14"/>
        <rFont val="Arial"/>
        <family val="2"/>
      </rPr>
      <t xml:space="preserve">  يوماً ، اعتبارا من تاريخ بداية العقد الموضح أعلاه .</t>
    </r>
  </si>
  <si>
    <r>
      <t xml:space="preserve">Second party shall be  under probation   period for </t>
    </r>
    <r>
      <rPr>
        <b/>
        <sz val="14"/>
        <rFont val="Arial"/>
        <family val="2"/>
      </rPr>
      <t>(90)</t>
    </r>
    <r>
      <rPr>
        <sz val="14"/>
        <rFont val="Arial"/>
        <family val="2"/>
      </rPr>
      <t xml:space="preserve"> days starting from the date of contract as above mentioned.</t>
    </r>
  </si>
  <si>
    <t>3 - 1</t>
  </si>
  <si>
    <t xml:space="preserve"> المادة (4) استحقاقات الطـرف الثاني:  </t>
  </si>
  <si>
    <t>Article (4) Second party’s entitlements</t>
  </si>
  <si>
    <t>1 - 4</t>
  </si>
  <si>
    <t xml:space="preserve">راتب أساسـي شهـــري قـــــــدره </t>
  </si>
  <si>
    <t>فقـــــط</t>
  </si>
  <si>
    <t>only</t>
  </si>
  <si>
    <t>sdfdsfs</t>
  </si>
  <si>
    <t xml:space="preserve">Monthly   basic   salary   of </t>
  </si>
  <si>
    <t>4 - 1</t>
  </si>
  <si>
    <t>2 - 4</t>
  </si>
  <si>
    <r>
      <t>بدل سكن</t>
    </r>
    <r>
      <rPr>
        <sz val="14"/>
        <rFont val="Arial"/>
        <family val="2"/>
      </rPr>
      <t xml:space="preserve"> يعادل (25%) من الراتب الأساسي  يصرف وفق أحكام ولوائح الطرف الأول. </t>
    </r>
  </si>
  <si>
    <r>
      <t>Housing allowance</t>
    </r>
    <r>
      <rPr>
        <sz val="14"/>
        <rFont val="Arial"/>
        <family val="2"/>
      </rPr>
      <t xml:space="preserve"> equal to (25%) of the basic salary, to be paid as per first party’s regulations. </t>
    </r>
  </si>
  <si>
    <t>3 - 4</t>
  </si>
  <si>
    <r>
      <t>بدل نقل</t>
    </r>
    <r>
      <rPr>
        <sz val="14"/>
        <rFont val="Arial"/>
        <family val="2"/>
      </rPr>
      <t xml:space="preserve"> شهري يعادل </t>
    </r>
    <r>
      <rPr>
        <b/>
        <sz val="14"/>
        <rFont val="Arial"/>
        <family val="2"/>
      </rPr>
      <t>(10%)</t>
    </r>
    <r>
      <rPr>
        <sz val="14"/>
        <rFont val="Arial"/>
        <family val="2"/>
      </rPr>
      <t xml:space="preserve"> من الراتب الأساســـــــي يصرف وفق أحكام ولوائح الطرف الأول. </t>
    </r>
  </si>
  <si>
    <r>
      <t>Transport allowance</t>
    </r>
    <r>
      <rPr>
        <sz val="14"/>
        <rFont val="Arial"/>
        <family val="2"/>
      </rPr>
      <t xml:space="preserve"> equal to</t>
    </r>
    <r>
      <rPr>
        <b/>
        <sz val="14"/>
        <rFont val="Arial"/>
        <family val="2"/>
      </rPr>
      <t xml:space="preserve"> ( 10% ) </t>
    </r>
    <r>
      <rPr>
        <sz val="14"/>
        <rFont val="Arial"/>
        <family val="2"/>
      </rPr>
      <t>of the basic salary, to be paid as per first party’s regulations.</t>
    </r>
  </si>
  <si>
    <t>4 - 3</t>
  </si>
  <si>
    <t>4 - 4</t>
  </si>
  <si>
    <r>
      <t>تأمين طبي</t>
    </r>
    <r>
      <rPr>
        <sz val="14"/>
        <rFont val="Arial"/>
        <family val="2"/>
      </rPr>
      <t xml:space="preserve"> وفق أحكام وقواعد الرعاية الطبية للموظفين والتي يحددها الطرف الأول.</t>
    </r>
  </si>
  <si>
    <r>
      <t>Medical Insurance</t>
    </r>
    <r>
      <rPr>
        <sz val="14"/>
        <rFont val="Arial"/>
        <family val="2"/>
      </rPr>
      <t xml:space="preserve"> as per rules and regulations of staff medical care specified by the first party. </t>
    </r>
  </si>
  <si>
    <t>5 - 4</t>
  </si>
  <si>
    <r>
      <t xml:space="preserve">إجازة سنوية قدرها </t>
    </r>
    <r>
      <rPr>
        <b/>
        <sz val="14"/>
        <rFont val="Arial"/>
        <family val="2"/>
      </rPr>
      <t>21</t>
    </r>
    <r>
      <rPr>
        <sz val="14"/>
        <rFont val="Arial"/>
        <family val="2"/>
      </rPr>
      <t xml:space="preserve"> يوماً مدفوعة الأجر عن كل سنة يقضيها الطرف الثاني  في خدمة الطرف الأول ، ويتم التمتع بها وفق الأحكام المنظمة لذلك في لوائح الطرف الأول .</t>
    </r>
  </si>
  <si>
    <t xml:space="preserve">Annual leave of (21) days, fully paid for each year of second party’s service at the first party. This leave shall be enjoyed only as per related rules and regulations of the first party. </t>
  </si>
  <si>
    <t>4 -5</t>
  </si>
  <si>
    <t>6 - 4</t>
  </si>
  <si>
    <t>باقي المزايا الأخرى حسب الأنظمة واللوائح المتبعة لدى الطرف الأول .</t>
  </si>
  <si>
    <t xml:space="preserve">Other benefits as per rules and regulations of the first party. </t>
  </si>
  <si>
    <t>4 - 6</t>
  </si>
  <si>
    <t>المادة ( 5) مكافـأة نهـاية الخـدمـة :</t>
  </si>
  <si>
    <t>Article (5) End of Service Award:</t>
  </si>
  <si>
    <t>1 - 5</t>
  </si>
  <si>
    <t>تحسب مكافأة نهاية الخدمة على أساسا لراتب الأساسي وبدل السكن والمواصلات الثابتة فقط ولا يدخل في احتساب المكافأة  أي بدلات أو عمولات أخرى .</t>
  </si>
  <si>
    <t xml:space="preserve">End of service award shall be calculated on the basis of basic salary, fixed housing allowance and transport allowance. it shall not include any other incentives, commissions or other allowances. </t>
  </si>
  <si>
    <t>5 - 1</t>
  </si>
  <si>
    <t>المادة (6) التـزامـات الطـرف الثـاني :</t>
  </si>
  <si>
    <t xml:space="preserve">Article (6) Second Party’s Commitments: </t>
  </si>
  <si>
    <t>1 - 6</t>
  </si>
  <si>
    <t>يلتزم الطــرف الثاني بالقيام بكافـة ما يـدخل عـــادة فـــي اختصاص ووصف الوظيفــــة وفقاً لكفـــاءته ومؤهلاتــــه وخبراته ، كما يقر بموافقته على العمل في المكان الــذي يحدده الطرف الأول في أي منطقة داخل أو خارج المملكة بما لا يتسبب بضرر جسيم له مع مراعاة أحكام نظام العمل .</t>
  </si>
  <si>
    <t xml:space="preserve">Second   party  shall  carry   out  his   duties   in accordance    with    his     qualifications    &amp; experiences    and    shall    accept  to   work at locations as may be  decided by the first party, whether inside   or outside  the  Kingdom , in the way that may not  cause harmful damages  to the second and in  full  observation   of    Labor Laws. </t>
  </si>
  <si>
    <t>6 - 1</t>
  </si>
  <si>
    <t>2 - 6</t>
  </si>
  <si>
    <t xml:space="preserve">يلتزم الطرف الثاني بتنفيذ اللوائح الداخلية المعمول بها لدى الطرف الأول السارية وقت توقيـــع العقـــد ، أو أي لوائح أخرى يصدرها  لاحقاً بما لا يخالف الأنظمـــة ذات العلاقة ،وكافة القرارات الإدارية الداخلية الصـــادرة عن الطرف الأول أو من يفوضه بما يتفق مع الأنظمة واللوائح. </t>
  </si>
  <si>
    <t xml:space="preserve">Second   party   shall    comply    with    the   local regulations of the first party applicable at the time being or any other regulations that may be issued in future, in the way  that  will  not  contradict  with related rules and all internal decisions issued by the first party or his  authorized  representative in accordance with regulations.   </t>
  </si>
  <si>
    <t>6 - 2</t>
  </si>
  <si>
    <t>3 - 6</t>
  </si>
  <si>
    <t xml:space="preserve">يلتزم الطرف الثاني باحترام مواعيد العمل ونظمه وإتباع التعليمات والقواعد واللوائح المنظمة للعمل وأداء العمل ، كما يلتزم بتأدية ما يعهد إليه من واجبات ومسؤوليات وأعمال بكل دقة وعناية وأمانة وعلى أفضل وجه. </t>
  </si>
  <si>
    <t xml:space="preserve">Second party shall observe the work timing and shall  follow  all rules  and  regulations  related  to work performance.Second  party also undertakes to   carry   out   his   duties  and   responsibilities diligently,  faithfully  and  at his best efforts. </t>
  </si>
  <si>
    <t>6 - 3</t>
  </si>
  <si>
    <t xml:space="preserve">يجوز تكليف الطرف الثاني بالعمل ساعات إضافية ، كما يجوز تكليفه بالعمل أيام العطل الرسمية على أن يعوض عن ذلك وفق الأحكام الواردة في لوائح وقرارات الطرف الأول. </t>
  </si>
  <si>
    <t xml:space="preserve">Second party may be assigned to work for extra time as well as during official holidays, provided that he will be compensated for the same as per rules and regulations of the first party. </t>
  </si>
  <si>
    <t>5 - 6</t>
  </si>
  <si>
    <t xml:space="preserve">بما أن طبيعة العمل لدى الطرف الأول قد تستلزم إطلاع الطرف الثاني على معلومات ذات طابع سري ، فإن الطرف الثاني يلتزم خلال فترة عمله لدى الطرف الأول وبعد ترك العمل الحرص التام على المحافظة على كل ما لديه من معلومات تتعلق بالعمل ، وكذلك عدم السماح بإطلاع أي شخص أو جهة على تلك المعلومات ، ما لم يحصل على الإذن الخطي من صاحب الصلاحية لدى الطرف الأول. </t>
  </si>
  <si>
    <t>As  the  work   nature   at   the   first   party  may necessitate     second     party’s    access    to confidential   information , second  party  hereby undertakes during the term of his employment at the  first  party and after   quitting  the  work  ,  to observe strict confidentiality of such information at his custody and shall  not  disclose  it  to   any third  party   unless   he   obtained   prior  written consent of the first party.</t>
  </si>
  <si>
    <t>6 - 5</t>
  </si>
  <si>
    <t>6 - 6</t>
  </si>
  <si>
    <t>يلتزم الطرف الثاني بالمحافظة على أموال وممتلكــــــات الطرف الأول وما قد يسلم إليه بسبب وظيفـــته من أدوات وآلات وأجهزة ومعدات ومستندات ، ويكون مسئــولا عن أية أضرار يلحقها بالطرف الأول أو بممتلكاته .</t>
  </si>
  <si>
    <t>Second party shall upkeep  properties  and funds of the first party   as   well   as   any   equipment, devices, tools, machinery and documents in his custody and   shall   be   responsible   for   any damages that may  occur  to  first  party  or  its property.</t>
  </si>
  <si>
    <t>7 - 6</t>
  </si>
  <si>
    <t>يلتزم الطرف الثاني  ـ أثناء سريان العقد ـ بالامتناع عـن العمل لدى الغير سواءً بأجر أو بدون أجر كما يمتنع عـن مزاولة أية حرفة أو مهنة ولو كان ذلك في غير أوقــــات العمل الرسمية ، ويكرس كافة اهتماماته للعمل.</t>
  </si>
  <si>
    <t xml:space="preserve">Second party, during the  term   of  this  contract, shall not work for any other party whether paid or unpaid. In addition, he shall not perform any job or profession even out of the official work timing and shall dedicate his interests for his official duty. </t>
  </si>
  <si>
    <t>6 - 7</t>
  </si>
  <si>
    <t>8 - 6</t>
  </si>
  <si>
    <t>يقر الطرف الثاني بأنه قد اطلع على لائحة تنظيم العمـــل لدى الطرف الأول وأنه يلتزم بكل ما ورد فيها.</t>
  </si>
  <si>
    <t xml:space="preserve">Second  party  confirms  that  he  reviewed  the  work regulation of the  first  party  and  complies with its stipulations. </t>
  </si>
  <si>
    <t>6 - 8</t>
  </si>
  <si>
    <t>المادة (7) أحـكـام عـامــة :</t>
  </si>
  <si>
    <t>1 - 7</t>
  </si>
  <si>
    <t xml:space="preserve">يعتـبر هذا العقـد كأن لم يكن في حـالة ثبـوت عدم صحـة أي من البيانات المقدمة من قبل الطرف الثاني والتي تم على أساسها إبرام هذا العقد ، وليس  للطــرف  الثاني ـ بسبب ذلك ـ أي من المستحقات المنصوص عليها فـــي العقد ، (ويعتبر ما سبق أن صرف له منها مقابل ما قدمه  من عمل). </t>
  </si>
  <si>
    <t xml:space="preserve">This contract shall be deemed void and null in case  there  is  evidence  that  second   party’s information  and  statements,  according  to which this   contract    is    concluded,   are  not   true. Consequently, second party shall not be  entitled for any dues stipulated in this contract (where what have been previously paid to him is against the work he has rendered). </t>
  </si>
  <si>
    <t>7 - 1</t>
  </si>
  <si>
    <t>2 - 7</t>
  </si>
  <si>
    <t>في حالة انتهاء العلاقة التعاقدية بين الطرفين ، جاز للطرف الأول أن يستعيد ما يعادل المدة المتبقية من بدل السكن ، والسلف  وأي مبالغ أخرى منحت للطرف الثاني بحكم وظيفته ، حسب أنظمة ولوائح  الطرف الأول .</t>
  </si>
  <si>
    <t xml:space="preserve">In case   of   termination   o f     the     contractual relationship, first party may regain amounts equal to the remaining part of housing allowance, loans and other  amounts   paid to   the   second   party under his profession and in accordance with the regulations of the first party. </t>
  </si>
  <si>
    <t>7 - 2</t>
  </si>
  <si>
    <t>3 - 7</t>
  </si>
  <si>
    <t>تعتبر لوائح وأنظمة وتعليمات الطرف الأول جزءاً مكملاً لهذا العقد فيما لم يرد به نص،كما يخضع الطرفان لنظام العمل والعمال  ونظام التأمينـــات الاجتماعيـــة المعمول بهما.</t>
  </si>
  <si>
    <t xml:space="preserve">Rules &amp; regulations along with instructions and directions    of     the    first     party     shall    be complementary to this contract in matters that are not    stipulated    herein.    Both  parties shall  be   subject to regulations   of   Labor    Laws    and applicable GOSI regulations. </t>
  </si>
  <si>
    <t>7 - 3</t>
  </si>
  <si>
    <t>4 - 7</t>
  </si>
  <si>
    <t xml:space="preserve">يتم فسخ هذا العقد أو إنهاء خدمة الطرف الثانــي وفــــق أحكام اللوائح المعتمدة لدى الطرف الأول ونظام العمــل والعمال  </t>
  </si>
  <si>
    <t xml:space="preserve">This   contract as   well as   services     of     the second party may be terminated in accordance with first party’s approved regulations and Labor Law regulations. </t>
  </si>
  <si>
    <t>7 - 4</t>
  </si>
  <si>
    <t>عن الطرف الأول</t>
  </si>
  <si>
    <t>For First Party</t>
  </si>
  <si>
    <t xml:space="preserve">Second Party </t>
  </si>
  <si>
    <t>asdasdasdasd</t>
  </si>
  <si>
    <t>saerwaesad</t>
  </si>
  <si>
    <t>Employee Job Offer Letter</t>
  </si>
  <si>
    <t>Employee Details
بيانات الموظف</t>
  </si>
  <si>
    <t>الاسم:</t>
  </si>
  <si>
    <t>City and State:</t>
  </si>
  <si>
    <t>المدينة:</t>
  </si>
  <si>
    <t>Previous company (optional)</t>
  </si>
  <si>
    <t>Addres Line:</t>
  </si>
  <si>
    <t>العنوان:</t>
  </si>
  <si>
    <t>Mobile No:</t>
  </si>
  <si>
    <t>رقم الهاتف:</t>
  </si>
  <si>
    <t>Job Offer Details
تفاصيل العرض الوظيفي</t>
  </si>
  <si>
    <t>Postion:</t>
  </si>
  <si>
    <t>Classification:</t>
  </si>
  <si>
    <t>Employment Type:</t>
  </si>
  <si>
    <t>Grade:</t>
  </si>
  <si>
    <t>Department:</t>
  </si>
  <si>
    <t>Salary Details Per Month
تفاصيل الراتب الشهري</t>
  </si>
  <si>
    <t>Basic Salary:</t>
  </si>
  <si>
    <t>الراتب الشهري:</t>
  </si>
  <si>
    <t>Housing Allowance:</t>
  </si>
  <si>
    <t>بدل سكن:</t>
  </si>
  <si>
    <t>Transporation Allowance:</t>
  </si>
  <si>
    <t>بدل المواصلات:</t>
  </si>
  <si>
    <t>Other Allowance:</t>
  </si>
  <si>
    <t>بدلات اخرى:</t>
  </si>
  <si>
    <t>GOSI Deduction</t>
  </si>
  <si>
    <t>خصم التأمينات:</t>
  </si>
  <si>
    <t>Previous company (optional)
الشركة السابقة (اختياري)</t>
  </si>
  <si>
    <t>Name Company:</t>
  </si>
  <si>
    <t>اسم الشركة:</t>
  </si>
  <si>
    <t>مسمى الوظيفة:</t>
  </si>
  <si>
    <t>الراتب:</t>
  </si>
  <si>
    <t>الأدارة:</t>
  </si>
  <si>
    <t>الدرجة الوظيفي:</t>
  </si>
  <si>
    <t>Location:</t>
  </si>
  <si>
    <t>الموقع:</t>
  </si>
  <si>
    <t>Personal interview guide</t>
  </si>
  <si>
    <t>Personal data
البيانات الشخصية</t>
  </si>
  <si>
    <t>Quad name:</t>
  </si>
  <si>
    <t>الاسم الرباعي:</t>
  </si>
  <si>
    <t>ID number:</t>
  </si>
  <si>
    <t>رقم الهوية:</t>
  </si>
  <si>
    <t>Nationality:</t>
  </si>
  <si>
    <t>الجنسية:</t>
  </si>
  <si>
    <t>marital status:</t>
  </si>
  <si>
    <t>الحالة الاجتماعية:</t>
  </si>
  <si>
    <t>Contact information
بيانات التواصل</t>
  </si>
  <si>
    <t>Mobile number:</t>
  </si>
  <si>
    <t>رقم الجوال:</t>
  </si>
  <si>
    <t>Email:</t>
  </si>
  <si>
    <t>الايميل:</t>
  </si>
  <si>
    <t>Relative's number:</t>
  </si>
  <si>
    <t>رقم احد الاقارب:</t>
  </si>
  <si>
    <t>Approximately registered number:</t>
  </si>
  <si>
    <t>قرابة الرقم المسجل:</t>
  </si>
  <si>
    <t>Experience and qualifications
الخبرات والمؤهلات</t>
  </si>
  <si>
    <t>Experiences:</t>
  </si>
  <si>
    <t>الخبرات:</t>
  </si>
  <si>
    <t>الشهادات:</t>
  </si>
  <si>
    <t>Current work (optional):</t>
  </si>
  <si>
    <t>العمل الحالي ( اختياري ):</t>
  </si>
  <si>
    <t>Desired work:</t>
  </si>
  <si>
    <t>العمل المرغوب به:</t>
  </si>
  <si>
    <t>Academic qualifications:</t>
  </si>
  <si>
    <t>المؤهلات العلمية:</t>
  </si>
  <si>
    <t>Graduation year:</t>
  </si>
  <si>
    <t>سنة التخرج:</t>
  </si>
  <si>
    <t>المسمى الوظيفي:</t>
  </si>
  <si>
    <t>Reasons for the vacancy
اسباب المنصب الشاغر</t>
  </si>
  <si>
    <t>New addition</t>
  </si>
  <si>
    <t>the chapter</t>
  </si>
  <si>
    <t>Resignation</t>
  </si>
  <si>
    <t>الاستقالة</t>
  </si>
  <si>
    <t>الفصل</t>
  </si>
  <si>
    <t>اضافة جديدة</t>
  </si>
  <si>
    <t>Upgrade</t>
  </si>
  <si>
    <t>Transition</t>
  </si>
  <si>
    <t>Other reasons</t>
  </si>
  <si>
    <t>اسباب اخرى</t>
  </si>
  <si>
    <t>الانتقال</t>
  </si>
  <si>
    <t>الترقية</t>
  </si>
  <si>
    <t>If there are other reasons, please write them here ….............................................................</t>
  </si>
  <si>
    <t>في حالة وجود اسباب اخرى يرجى منكم كتابتها هنا .........................................................................</t>
  </si>
  <si>
    <t>Personnel Affairs Management</t>
  </si>
  <si>
    <t>ادارة شؤون الوظفين</t>
  </si>
  <si>
    <t>التوقيع  ........................  Signture</t>
  </si>
  <si>
    <t>المتقدم  ........................  Applicant</t>
  </si>
  <si>
    <t>التاريخ: ........................  Date</t>
  </si>
  <si>
    <t>التصنيف الوظيفي:</t>
  </si>
  <si>
    <t>نوع الدوام:</t>
  </si>
  <si>
    <t>Vacation:</t>
  </si>
  <si>
    <t>مدة الاجازة</t>
  </si>
  <si>
    <t>تذاكر سفر</t>
  </si>
  <si>
    <t>Contract status</t>
  </si>
  <si>
    <t>حالة العقد</t>
  </si>
  <si>
    <t>Contract type</t>
  </si>
  <si>
    <t>نوع العقد</t>
  </si>
  <si>
    <t>Medical treatment</t>
  </si>
  <si>
    <t>العلاج الطبي</t>
  </si>
  <si>
    <t>Contract duration</t>
  </si>
  <si>
    <t>مدة العقد</t>
  </si>
  <si>
    <t>Note that this offer does not constitute any obligation on Sahm Al Manar Laboratories Company until the signing of the employment contract and after completing the appointment procedures, noting that the validity period of this offer is one week from its date</t>
  </si>
  <si>
    <t>علما بأن هذا العرض لا يشكل أي التزام على شركة سهم المنار للمختبرات وذلك الى حين التوقيع على عقد العمل وبعد استكمال إجراءات التعيين علما بأن مدة صلاحية هذا العرض هي أسبوع واحد من تاريخه</t>
  </si>
  <si>
    <t>HR Manager</t>
  </si>
  <si>
    <t>مدير الموارد البشرية</t>
  </si>
  <si>
    <t>I agree to the above</t>
  </si>
  <si>
    <t>اوفق على ما ورد أعلاه</t>
  </si>
  <si>
    <t>I do not agree with the above for the following reason</t>
  </si>
  <si>
    <t>لا أوافق على ما ورد للأسباب التالية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</si>
</sst>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d\-mmm\-yy;@"/>
    <numFmt numFmtId="165" formatCode="[$-409]mmmm\-yy;@"/>
    <numFmt numFmtId="166" formatCode="[$-409]d\-mmm\-yyyy;@"/>
    <numFmt numFmtId="167" formatCode="&quot;$&quot;#,##0.00"/>
    <numFmt numFmtId="168" formatCode="dd&quot;-&quot;mmm&quot;-&quot;yyyy"/>
    <numFmt numFmtId="169" formatCode="yyyy\-mm\-dd;@"/>
  </numFmts>
  <fonts count="96">
    <font>
      <sz val="11"/>
      <color theme="1"/>
      <name val="Calibri"/>
      <family val="2"/>
      <scheme val="minor"/>
    </font>
    <font>
      <sz val="11"/>
      <color rgb="FFFF0000"/>
      <name val="Calibri"/>
      <family val="2"/>
      <scheme val="minor"/>
    </font>
    <font>
      <sz val="11"/>
      <color theme="0"/>
      <name val="Calibri"/>
      <family val="2"/>
      <scheme val="minor"/>
    </font>
    <font>
      <b/>
      <sz val="14"/>
      <color theme="1"/>
      <name val="Calibri"/>
      <family val="2"/>
      <scheme val="minor"/>
    </font>
    <font>
      <sz val="10"/>
      <color theme="1"/>
      <name val="Calibri"/>
      <family val="2"/>
      <scheme val="minor"/>
    </font>
    <font>
      <sz val="9"/>
      <color theme="1"/>
      <name val="Calibri"/>
      <family val="2"/>
      <scheme val="minor"/>
    </font>
    <font>
      <b/>
      <sz val="18"/>
      <color rgb="FF002060"/>
      <name val="Calibri"/>
      <family val="2"/>
      <scheme val="minor"/>
    </font>
    <font>
      <b/>
      <sz val="16"/>
      <color theme="1"/>
      <name val="Calibri"/>
      <family val="2"/>
      <scheme val="minor"/>
    </font>
    <font>
      <b/>
      <sz val="20"/>
      <color rgb="FF002060"/>
      <name val="Calibri"/>
      <family val="2"/>
      <scheme val="minor"/>
    </font>
    <font>
      <sz val="14"/>
      <color theme="1"/>
      <name val="Calibri"/>
      <family val="2"/>
      <scheme val="minor"/>
    </font>
    <font>
      <b/>
      <sz val="11"/>
      <color theme="1"/>
      <name val="Calibri"/>
      <family val="2"/>
      <scheme val="minor"/>
    </font>
    <font>
      <b/>
      <sz val="18"/>
      <color theme="1"/>
      <name val="Calibri"/>
      <family val="2"/>
      <scheme val="minor"/>
    </font>
    <font>
      <b/>
      <sz val="12"/>
      <color theme="1"/>
      <name val="Calibri"/>
      <family val="2"/>
      <scheme val="minor"/>
    </font>
    <font>
      <b/>
      <sz val="9"/>
      <color theme="1"/>
      <name val="Calibri"/>
      <family val="2"/>
      <scheme val="minor"/>
    </font>
    <font>
      <b/>
      <sz val="22"/>
      <color rgb="FF002060"/>
      <name val="Calibri"/>
      <family val="2"/>
      <scheme val="minor"/>
    </font>
    <font>
      <sz val="12"/>
      <color theme="1"/>
      <name val="Calibri"/>
      <family val="2"/>
      <scheme val="minor"/>
    </font>
    <font>
      <b/>
      <sz val="16"/>
      <color theme="9" tint="-0.249977111117893"/>
      <name val="Calibri"/>
      <family val="2"/>
      <scheme val="minor"/>
    </font>
    <font>
      <sz val="16"/>
      <color theme="1"/>
      <name val="Calibri"/>
      <family val="2"/>
      <scheme val="minor"/>
    </font>
    <font>
      <b/>
      <sz val="20"/>
      <color theme="9" tint="-0.249977111117893"/>
      <name val="Calibri"/>
      <family val="2"/>
      <scheme val="minor"/>
    </font>
    <font>
      <b/>
      <sz val="14"/>
      <color theme="8" tint="-0.499984740745262"/>
      <name val="Calibri"/>
      <family val="2"/>
      <scheme val="minor"/>
    </font>
    <font>
      <sz val="13"/>
      <color theme="1"/>
      <name val="Calibri"/>
      <family val="2"/>
      <scheme val="minor"/>
    </font>
    <font>
      <sz val="18"/>
      <color theme="1"/>
      <name val="Calibri"/>
      <family val="2"/>
      <scheme val="minor"/>
    </font>
    <font>
      <sz val="17"/>
      <color theme="1"/>
      <name val="Calibri"/>
      <family val="2"/>
      <scheme val="minor"/>
    </font>
    <font>
      <b/>
      <sz val="22"/>
      <color theme="4" tint="-0.249977111117893"/>
      <name val="Calibri"/>
      <family val="2"/>
      <scheme val="minor"/>
    </font>
    <font>
      <b/>
      <sz val="22"/>
      <color theme="1"/>
      <name val="Calibri"/>
      <family val="2"/>
      <scheme val="minor"/>
    </font>
    <font>
      <sz val="16"/>
      <color theme="1"/>
      <name val="Arial Rounded MT Bold"/>
      <family val="2"/>
    </font>
    <font>
      <sz val="18"/>
      <color theme="1"/>
      <name val="Arial Rounded MT Bold"/>
      <family val="2"/>
    </font>
    <font>
      <sz val="15"/>
      <color theme="1"/>
      <name val="Arial Rounded MT Bold"/>
      <family val="2"/>
    </font>
    <font>
      <sz val="14"/>
      <color theme="1"/>
      <name val="Arial Rounded MT Bold"/>
      <family val="2"/>
    </font>
    <font>
      <sz val="12"/>
      <color theme="1"/>
      <name val="Arial Rounded MT Bold"/>
      <family val="2"/>
    </font>
    <font>
      <b/>
      <sz val="18"/>
      <color theme="1"/>
      <name val="Arial Rounded MT Bold"/>
      <family val="2"/>
    </font>
    <font>
      <sz val="22"/>
      <color theme="1"/>
      <name val="Arial Rounded MT Bold"/>
      <family val="2"/>
    </font>
    <font>
      <sz val="11"/>
      <color theme="1"/>
      <name val="Calibri"/>
      <family val="2"/>
      <scheme val="minor"/>
    </font>
    <font>
      <b/>
      <sz val="11"/>
      <color theme="3"/>
      <name val="Calibri"/>
      <family val="2"/>
      <scheme val="minor"/>
    </font>
    <font>
      <b/>
      <sz val="11"/>
      <color theme="0"/>
      <name val="Calibri"/>
      <family val="2"/>
      <scheme val="minor"/>
    </font>
    <font>
      <u/>
      <sz val="11"/>
      <color theme="10"/>
      <name val="Calibri"/>
      <family val="2"/>
      <scheme val="minor"/>
    </font>
    <font>
      <sz val="11"/>
      <color theme="1"/>
      <name val="Calibri"/>
      <scheme val="minor"/>
    </font>
    <font>
      <sz val="11"/>
      <color theme="1"/>
      <name val="Karla"/>
    </font>
    <font>
      <b/>
      <sz val="16"/>
      <color rgb="FF000000"/>
      <name val="Karla"/>
    </font>
    <font>
      <b/>
      <sz val="14"/>
      <color rgb="FF000000"/>
      <name val="Karla"/>
    </font>
    <font>
      <b/>
      <sz val="26"/>
      <color rgb="FF000000"/>
      <name val="Poppins"/>
    </font>
    <font>
      <b/>
      <sz val="12"/>
      <color rgb="FF434343"/>
      <name val="Satisfy"/>
    </font>
    <font>
      <b/>
      <sz val="7"/>
      <color rgb="FF000000"/>
      <name val="Karla"/>
    </font>
    <font>
      <b/>
      <sz val="10"/>
      <color theme="3" tint="0.14999847407452621"/>
      <name val="Cascadia Mono SemiBold"/>
      <family val="3"/>
    </font>
    <font>
      <b/>
      <sz val="14"/>
      <color rgb="FF45818E"/>
      <name val="Karla"/>
    </font>
    <font>
      <i/>
      <sz val="9"/>
      <color rgb="FF666666"/>
      <name val="Karla"/>
    </font>
    <font>
      <b/>
      <sz val="36"/>
      <color rgb="FF434343"/>
      <name val="Karla"/>
    </font>
    <font>
      <b/>
      <sz val="11"/>
      <color rgb="FF000000"/>
      <name val="Karla"/>
    </font>
    <font>
      <b/>
      <sz val="18"/>
      <color rgb="FF434343"/>
      <name val="Karla"/>
    </font>
    <font>
      <b/>
      <sz val="11"/>
      <color theme="1"/>
      <name val="Karla"/>
    </font>
    <font>
      <sz val="11"/>
      <name val="Calibri"/>
      <family val="2"/>
    </font>
    <font>
      <b/>
      <sz val="13"/>
      <color rgb="FF000000"/>
      <name val="Karla"/>
    </font>
    <font>
      <i/>
      <sz val="11"/>
      <color theme="1"/>
      <name val="Karla"/>
    </font>
    <font>
      <b/>
      <i/>
      <sz val="11"/>
      <color theme="1"/>
      <name val="Karla"/>
    </font>
    <font>
      <sz val="11"/>
      <color theme="1"/>
      <name val="Calibri"/>
      <charset val="134"/>
      <scheme val="minor"/>
    </font>
    <font>
      <sz val="9"/>
      <color theme="1"/>
      <name val="Comic Sans MS"/>
      <family val="4"/>
    </font>
    <font>
      <sz val="17"/>
      <color theme="4" tint="-0.249977111117893"/>
      <name val="Comic Sans MS"/>
      <family val="4"/>
    </font>
    <font>
      <b/>
      <sz val="10"/>
      <color theme="4" tint="-0.249977111117893"/>
      <name val="Cambria"/>
      <family val="1"/>
    </font>
    <font>
      <b/>
      <sz val="12"/>
      <color theme="4" tint="-0.249977111117893"/>
      <name val="Calibri"/>
      <family val="2"/>
      <scheme val="minor"/>
    </font>
    <font>
      <sz val="10"/>
      <color theme="1"/>
      <name val="Cambria"/>
      <family val="1"/>
    </font>
    <font>
      <b/>
      <sz val="12"/>
      <color theme="4" tint="-0.249977111117893"/>
      <name val="Cambria"/>
      <family val="1"/>
    </font>
    <font>
      <sz val="9"/>
      <color theme="1"/>
      <name val="Cambria"/>
      <family val="1"/>
    </font>
    <font>
      <b/>
      <sz val="12"/>
      <color rgb="FFFF0000"/>
      <name val="Cambria"/>
      <family val="1"/>
    </font>
    <font>
      <sz val="11"/>
      <color theme="1"/>
      <name val="Cambria"/>
      <family val="1"/>
    </font>
    <font>
      <sz val="8"/>
      <color theme="1"/>
      <name val="Cambria"/>
      <family val="1"/>
    </font>
    <font>
      <sz val="12"/>
      <color theme="1"/>
      <name val="Comic Sans MS"/>
      <family val="4"/>
    </font>
    <font>
      <sz val="16"/>
      <color theme="4" tint="-0.249977111117893"/>
      <name val="Comic Sans MS"/>
      <family val="4"/>
    </font>
    <font>
      <sz val="12"/>
      <color theme="1"/>
      <name val="Cambria"/>
      <family val="1"/>
    </font>
    <font>
      <b/>
      <sz val="12"/>
      <color theme="1"/>
      <name val="Cambria"/>
      <family val="1"/>
    </font>
    <font>
      <b/>
      <sz val="14"/>
      <color theme="4" tint="-0.249977111117893"/>
      <name val="Cambria"/>
      <family val="1"/>
    </font>
    <font>
      <b/>
      <sz val="14"/>
      <color theme="4" tint="-0.249977111117893"/>
      <name val="Calibri"/>
      <family val="2"/>
      <scheme val="minor"/>
    </font>
    <font>
      <b/>
      <sz val="11"/>
      <color theme="1"/>
      <name val="Cambria"/>
      <family val="1"/>
    </font>
    <font>
      <b/>
      <sz val="13"/>
      <color theme="1"/>
      <name val="Calibri"/>
      <family val="2"/>
      <scheme val="minor"/>
    </font>
    <font>
      <b/>
      <sz val="14"/>
      <color theme="4" tint="-0.249977111117893"/>
      <name val="Comic Sans MS"/>
      <family val="4"/>
    </font>
    <font>
      <sz val="12"/>
      <name val="Calibri"/>
      <family val="2"/>
      <scheme val="minor"/>
    </font>
    <font>
      <b/>
      <sz val="9"/>
      <color theme="1"/>
      <name val="Cambria"/>
      <family val="1"/>
    </font>
    <font>
      <u/>
      <sz val="12"/>
      <color theme="1"/>
      <name val="Cambria"/>
      <family val="1"/>
    </font>
    <font>
      <b/>
      <sz val="16"/>
      <color theme="4" tint="-0.249977111117893"/>
      <name val="Comic Sans MS"/>
      <family val="4"/>
    </font>
    <font>
      <sz val="10"/>
      <color theme="4" tint="-0.249977111117893"/>
      <name val="Cambria"/>
      <family val="1"/>
    </font>
    <font>
      <sz val="9"/>
      <color theme="1"/>
      <name val="Franklin Gothic Demi"/>
      <family val="2"/>
    </font>
    <font>
      <b/>
      <sz val="11"/>
      <color theme="4" tint="-0.249977111117893"/>
      <name val="Franklin Gothic Demi"/>
      <family val="2"/>
    </font>
    <font>
      <b/>
      <sz val="11"/>
      <name val="Calibri"/>
      <family val="2"/>
    </font>
    <font>
      <b/>
      <sz val="9"/>
      <name val="Calibri"/>
      <family val="2"/>
    </font>
    <font>
      <sz val="10"/>
      <color theme="1"/>
      <name val="Comic Sans MS"/>
      <family val="4"/>
    </font>
    <font>
      <b/>
      <sz val="14"/>
      <color rgb="FFFF0000"/>
      <name val="Calibri"/>
      <family val="2"/>
      <scheme val="minor"/>
    </font>
    <font>
      <b/>
      <sz val="20"/>
      <color rgb="FFFF0000"/>
      <name val="Calibri"/>
      <family val="2"/>
      <scheme val="minor"/>
    </font>
    <font>
      <b/>
      <sz val="11"/>
      <name val="Calibri"/>
      <family val="2"/>
      <scheme val="minor"/>
    </font>
    <font>
      <sz val="10"/>
      <name val="Arial"/>
    </font>
    <font>
      <sz val="11"/>
      <name val="Arial"/>
    </font>
    <font>
      <sz val="14"/>
      <name val="Arial"/>
      <family val="2"/>
    </font>
    <font>
      <b/>
      <sz val="14"/>
      <name val="Arial"/>
      <family val="2"/>
    </font>
    <font>
      <sz val="14"/>
      <name val="Sylfaen"/>
      <family val="1"/>
    </font>
    <font>
      <b/>
      <i/>
      <sz val="14"/>
      <name val="Sylfaen"/>
      <family val="1"/>
    </font>
    <font>
      <b/>
      <u/>
      <sz val="14"/>
      <name val="Arial"/>
      <family val="2"/>
    </font>
    <font>
      <b/>
      <sz val="20"/>
      <color theme="3" tint="0.39997558519241921"/>
      <name val="Calibri"/>
      <family val="2"/>
      <scheme val="minor"/>
    </font>
    <font>
      <b/>
      <sz val="24"/>
      <color theme="3" tint="0.39997558519241921"/>
      <name val="Calibri"/>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rgb="FF808080"/>
        <bgColor indexed="64"/>
      </patternFill>
    </fill>
    <fill>
      <patternFill patternType="solid">
        <fgColor theme="0"/>
        <bgColor indexed="64"/>
      </patternFill>
    </fill>
    <fill>
      <patternFill patternType="solid">
        <fgColor rgb="FFA5A5A5"/>
      </patternFill>
    </fill>
    <fill>
      <patternFill patternType="solid">
        <fgColor rgb="FFEFEFEF"/>
        <bgColor rgb="FFEFEFEF"/>
      </patternFill>
    </fill>
    <fill>
      <patternFill patternType="solid">
        <fgColor rgb="FF434343"/>
        <bgColor rgb="FF434343"/>
      </patternFill>
    </fill>
    <fill>
      <patternFill patternType="solid">
        <fgColor rgb="FFF3F3F3"/>
        <bgColor rgb="FFF3F3F3"/>
      </patternFill>
    </fill>
    <fill>
      <patternFill patternType="solid">
        <fgColor theme="3" tint="0.59999389629810485"/>
        <bgColor indexed="64"/>
      </patternFill>
    </fill>
    <fill>
      <patternFill patternType="solid">
        <fgColor theme="5" tint="0.79998168889431442"/>
        <bgColor indexed="64"/>
      </patternFill>
    </fill>
    <fill>
      <patternFill patternType="solid">
        <fgColor theme="1" tint="0.499984740745262"/>
        <bgColor indexed="64"/>
      </patternFill>
    </fill>
  </fills>
  <borders count="99">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right/>
      <top/>
      <bottom style="medium">
        <color theme="4" tint="0.39997558519241921"/>
      </bottom>
      <diagonal/>
    </border>
    <border>
      <left style="double">
        <color rgb="FF3F3F3F"/>
      </left>
      <right style="double">
        <color rgb="FF3F3F3F"/>
      </right>
      <top style="double">
        <color rgb="FF3F3F3F"/>
      </top>
      <bottom style="double">
        <color rgb="FF3F3F3F"/>
      </bottom>
      <diagonal/>
    </border>
    <border>
      <left style="thin">
        <color rgb="FFCCCCCC"/>
      </left>
      <right/>
      <top style="thin">
        <color rgb="FFCCCCCC"/>
      </top>
      <bottom/>
      <diagonal/>
    </border>
    <border>
      <left/>
      <right/>
      <top style="thin">
        <color rgb="FFCCCCCC"/>
      </top>
      <bottom/>
      <diagonal/>
    </border>
    <border>
      <left/>
      <right style="thin">
        <color rgb="FFCCCCCC"/>
      </right>
      <top style="thin">
        <color rgb="FFCCCCCC"/>
      </top>
      <bottom/>
      <diagonal/>
    </border>
    <border>
      <left style="thin">
        <color rgb="FFCCCCCC"/>
      </left>
      <right/>
      <top/>
      <bottom/>
      <diagonal/>
    </border>
    <border>
      <left/>
      <right style="thin">
        <color rgb="FFCCCCCC"/>
      </right>
      <top/>
      <bottom/>
      <diagonal/>
    </border>
    <border>
      <left/>
      <right/>
      <top/>
      <bottom style="thick">
        <color rgb="FFCCCCCC"/>
      </bottom>
      <diagonal/>
    </border>
    <border>
      <left/>
      <right style="thick">
        <color rgb="FFCCCCCC"/>
      </right>
      <top/>
      <bottom style="thick">
        <color rgb="FFCCCCCC"/>
      </bottom>
      <diagonal/>
    </border>
    <border>
      <left/>
      <right/>
      <top/>
      <bottom style="thin">
        <color rgb="FFCCCCCC"/>
      </bottom>
      <diagonal/>
    </border>
    <border>
      <left/>
      <right/>
      <top style="thin">
        <color rgb="FFCCCCCC"/>
      </top>
      <bottom style="thin">
        <color rgb="FFCCCCCC"/>
      </bottom>
      <diagonal/>
    </border>
    <border>
      <left style="thin">
        <color rgb="FFCCCCCC"/>
      </left>
      <right/>
      <top/>
      <bottom style="thin">
        <color rgb="FFCCCCCC"/>
      </bottom>
      <diagonal/>
    </border>
    <border>
      <left/>
      <right style="thin">
        <color rgb="FFCCCCCC"/>
      </right>
      <top/>
      <bottom style="thin">
        <color rgb="FFCCCCCC"/>
      </bottom>
      <diagonal/>
    </border>
    <border>
      <left style="thin">
        <color auto="1"/>
      </left>
      <right style="thin">
        <color auto="1"/>
      </right>
      <top style="thin">
        <color auto="1"/>
      </top>
      <bottom/>
      <diagonal/>
    </border>
    <border>
      <left style="double">
        <color rgb="FF3F3F3F"/>
      </left>
      <right/>
      <top style="double">
        <color rgb="FF3F3F3F"/>
      </top>
      <bottom/>
      <diagonal/>
    </border>
    <border>
      <left/>
      <right style="double">
        <color rgb="FF3F3F3F"/>
      </right>
      <top style="double">
        <color rgb="FF3F3F3F"/>
      </top>
      <bottom/>
      <diagonal/>
    </border>
    <border>
      <left/>
      <right/>
      <top/>
      <bottom style="double">
        <color rgb="FF3F3F3F"/>
      </bottom>
      <diagonal/>
    </border>
    <border>
      <left style="double">
        <color rgb="FF3F3F3F"/>
      </left>
      <right/>
      <top/>
      <bottom style="double">
        <color rgb="FF3F3F3F"/>
      </bottom>
      <diagonal/>
    </border>
    <border>
      <left/>
      <right style="double">
        <color rgb="FF3F3F3F"/>
      </right>
      <top/>
      <bottom style="double">
        <color rgb="FF3F3F3F"/>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right/>
      <top/>
      <bottom style="double">
        <color indexed="64"/>
      </bottom>
      <diagonal/>
    </border>
    <border>
      <left/>
      <right/>
      <top/>
      <bottom style="dashed">
        <color indexed="64"/>
      </bottom>
      <diagonal/>
    </border>
    <border>
      <left/>
      <right style="thick">
        <color auto="1"/>
      </right>
      <top/>
      <bottom style="thin">
        <color indexed="64"/>
      </bottom>
      <diagonal/>
    </border>
    <border>
      <left/>
      <right/>
      <top style="thick">
        <color auto="1"/>
      </top>
      <bottom style="thick">
        <color auto="1"/>
      </bottom>
      <diagonal/>
    </border>
  </borders>
  <cellStyleXfs count="7">
    <xf numFmtId="0" fontId="0" fillId="0" borderId="0"/>
    <xf numFmtId="0" fontId="33" fillId="0" borderId="73" applyNumberFormat="0" applyFill="0" applyAlignment="0" applyProtection="0"/>
    <xf numFmtId="0" fontId="34" fillId="6" borderId="74" applyNumberFormat="0" applyAlignment="0" applyProtection="0"/>
    <xf numFmtId="0" fontId="35" fillId="0" borderId="0" applyNumberFormat="0" applyFill="0" applyBorder="0" applyAlignment="0" applyProtection="0"/>
    <xf numFmtId="0" fontId="36" fillId="0" borderId="0"/>
    <xf numFmtId="0" fontId="54" fillId="0" borderId="0"/>
    <xf numFmtId="0" fontId="87" fillId="0" borderId="0"/>
  </cellStyleXfs>
  <cellXfs count="747">
    <xf numFmtId="0" fontId="0" fillId="0" borderId="0" xfId="0"/>
    <xf numFmtId="0" fontId="0" fillId="0" borderId="15" xfId="0" applyBorder="1"/>
    <xf numFmtId="0" fontId="0" fillId="0" borderId="16" xfId="0" applyBorder="1"/>
    <xf numFmtId="0" fontId="0" fillId="0" borderId="18" xfId="0" applyBorder="1"/>
    <xf numFmtId="0" fontId="0" fillId="0" borderId="20" xfId="0" applyBorder="1"/>
    <xf numFmtId="0" fontId="0" fillId="0" borderId="21" xfId="0" applyBorder="1"/>
    <xf numFmtId="0" fontId="0" fillId="0" borderId="24" xfId="0" applyBorder="1"/>
    <xf numFmtId="0" fontId="0" fillId="0" borderId="26" xfId="0" applyBorder="1"/>
    <xf numFmtId="0" fontId="0" fillId="0" borderId="28" xfId="0" applyBorder="1"/>
    <xf numFmtId="0" fontId="0" fillId="0" borderId="30" xfId="0" applyBorder="1"/>
    <xf numFmtId="0" fontId="0" fillId="0" borderId="23" xfId="0" applyBorder="1" applyAlignment="1">
      <alignment horizontal="center"/>
    </xf>
    <xf numFmtId="0" fontId="0" fillId="0" borderId="16" xfId="0" applyBorder="1" applyAlignment="1">
      <alignment horizontal="right"/>
    </xf>
    <xf numFmtId="0" fontId="0" fillId="0" borderId="17" xfId="0" applyBorder="1" applyAlignment="1">
      <alignment horizontal="right"/>
    </xf>
    <xf numFmtId="0" fontId="0" fillId="0" borderId="21" xfId="0" applyBorder="1" applyAlignment="1">
      <alignment horizontal="right"/>
    </xf>
    <xf numFmtId="0" fontId="0" fillId="0" borderId="0" xfId="0" applyAlignment="1">
      <alignment horizontal="right" vertical="center"/>
    </xf>
    <xf numFmtId="0" fontId="0" fillId="0" borderId="26" xfId="0" applyBorder="1" applyAlignment="1">
      <alignment horizontal="right"/>
    </xf>
    <xf numFmtId="0" fontId="0" fillId="0" borderId="31" xfId="0" applyBorder="1" applyAlignment="1">
      <alignment horizontal="right"/>
    </xf>
    <xf numFmtId="0" fontId="0" fillId="0" borderId="18" xfId="0" applyBorder="1" applyAlignment="1">
      <alignment horizontal="left"/>
    </xf>
    <xf numFmtId="0" fontId="0" fillId="0" borderId="18" xfId="0" applyBorder="1" applyAlignment="1">
      <alignment horizontal="center" vertical="center"/>
    </xf>
    <xf numFmtId="0" fontId="0" fillId="0" borderId="17" xfId="0" applyBorder="1"/>
    <xf numFmtId="0" fontId="0" fillId="0" borderId="19" xfId="0" applyBorder="1"/>
    <xf numFmtId="0" fontId="0" fillId="0" borderId="22" xfId="0" applyBorder="1"/>
    <xf numFmtId="0" fontId="0" fillId="0" borderId="9" xfId="0" applyBorder="1"/>
    <xf numFmtId="0" fontId="0" fillId="0" borderId="10" xfId="0" applyBorder="1"/>
    <xf numFmtId="0" fontId="0" fillId="0" borderId="11" xfId="0" applyBorder="1"/>
    <xf numFmtId="0" fontId="0" fillId="0" borderId="0" xfId="0" applyAlignment="1">
      <alignment horizontal="right"/>
    </xf>
    <xf numFmtId="0" fontId="2" fillId="0" borderId="0" xfId="0" applyFont="1"/>
    <xf numFmtId="0" fontId="2" fillId="0" borderId="18" xfId="0" applyFont="1" applyBorder="1"/>
    <xf numFmtId="0" fontId="0" fillId="0" borderId="25" xfId="0" applyBorder="1"/>
    <xf numFmtId="0" fontId="0" fillId="0" borderId="36" xfId="0" applyBorder="1"/>
    <xf numFmtId="0" fontId="0" fillId="0" borderId="31" xfId="0" applyBorder="1"/>
    <xf numFmtId="0" fontId="0" fillId="0" borderId="0" xfId="0" applyAlignment="1">
      <alignment horizontal="center" vertical="center"/>
    </xf>
    <xf numFmtId="0" fontId="4" fillId="0" borderId="0" xfId="0" applyFont="1" applyAlignment="1">
      <alignment horizontal="center" vertical="center"/>
    </xf>
    <xf numFmtId="0" fontId="0" fillId="0" borderId="34" xfId="0" applyBorder="1" applyAlignment="1">
      <alignment horizontal="center" vertical="center"/>
    </xf>
    <xf numFmtId="0" fontId="0" fillId="0" borderId="27" xfId="0" applyBorder="1"/>
    <xf numFmtId="0" fontId="0" fillId="0" borderId="38" xfId="0" applyBorder="1"/>
    <xf numFmtId="0" fontId="0" fillId="0" borderId="35" xfId="0" applyBorder="1" applyAlignment="1">
      <alignment horizontal="right"/>
    </xf>
    <xf numFmtId="0" fontId="0" fillId="0" borderId="38" xfId="0" applyBorder="1" applyAlignment="1">
      <alignment horizontal="right"/>
    </xf>
    <xf numFmtId="0" fontId="0" fillId="0" borderId="27" xfId="0" applyBorder="1" applyAlignment="1">
      <alignment horizontal="left"/>
    </xf>
    <xf numFmtId="0" fontId="0" fillId="0" borderId="36" xfId="0" applyBorder="1" applyAlignment="1">
      <alignment horizontal="right"/>
    </xf>
    <xf numFmtId="0" fontId="0" fillId="0" borderId="37" xfId="0" applyBorder="1"/>
    <xf numFmtId="0" fontId="0" fillId="0" borderId="39" xfId="0" applyBorder="1"/>
    <xf numFmtId="0" fontId="0" fillId="0" borderId="33" xfId="0" applyBorder="1"/>
    <xf numFmtId="0" fontId="0" fillId="0" borderId="39" xfId="0" applyBorder="1" applyAlignment="1">
      <alignment horizontal="right"/>
    </xf>
    <xf numFmtId="0" fontId="0" fillId="0" borderId="22" xfId="0" applyBorder="1" applyAlignment="1">
      <alignment horizontal="right"/>
    </xf>
    <xf numFmtId="0" fontId="0" fillId="0" borderId="29" xfId="0" applyBorder="1" applyAlignment="1">
      <alignment horizontal="right"/>
    </xf>
    <xf numFmtId="0" fontId="0" fillId="0" borderId="22" xfId="0" applyBorder="1" applyAlignment="1">
      <alignment horizontal="center" vertical="center"/>
    </xf>
    <xf numFmtId="0" fontId="0" fillId="0" borderId="19" xfId="0" applyBorder="1" applyAlignment="1">
      <alignment horizontal="right"/>
    </xf>
    <xf numFmtId="0" fontId="0" fillId="0" borderId="20" xfId="0" applyBorder="1" applyAlignment="1">
      <alignment horizontal="left"/>
    </xf>
    <xf numFmtId="0" fontId="0" fillId="0" borderId="28" xfId="0" applyBorder="1" applyAlignment="1">
      <alignment horizontal="left"/>
    </xf>
    <xf numFmtId="0" fontId="0" fillId="0" borderId="29" xfId="0" applyBorder="1"/>
    <xf numFmtId="0" fontId="0" fillId="0" borderId="30" xfId="0" applyBorder="1" applyAlignment="1">
      <alignment horizontal="left"/>
    </xf>
    <xf numFmtId="0" fontId="5" fillId="0" borderId="0" xfId="0" applyFont="1"/>
    <xf numFmtId="0" fontId="0" fillId="0" borderId="0" xfId="0" applyAlignment="1">
      <alignment horizontal="left"/>
    </xf>
    <xf numFmtId="0" fontId="0" fillId="0" borderId="24" xfId="0" applyBorder="1" applyAlignment="1">
      <alignment horizontal="right"/>
    </xf>
    <xf numFmtId="0" fontId="2" fillId="0" borderId="24" xfId="0" applyFont="1" applyBorder="1"/>
    <xf numFmtId="0" fontId="2" fillId="0" borderId="26" xfId="0" applyFont="1" applyBorder="1"/>
    <xf numFmtId="0" fontId="0" fillId="0" borderId="0" xfId="0" applyAlignment="1">
      <alignment vertical="center"/>
    </xf>
    <xf numFmtId="0" fontId="0" fillId="0" borderId="21" xfId="0" applyBorder="1" applyAlignment="1">
      <alignment horizontal="right" vertical="center"/>
    </xf>
    <xf numFmtId="0" fontId="0" fillId="0" borderId="22" xfId="0" applyBorder="1" applyAlignment="1">
      <alignment horizontal="right" vertical="center"/>
    </xf>
    <xf numFmtId="0" fontId="0" fillId="0" borderId="19" xfId="0" applyBorder="1" applyAlignment="1">
      <alignment vertical="center"/>
    </xf>
    <xf numFmtId="0" fontId="0" fillId="0" borderId="19" xfId="0" applyBorder="1" applyAlignment="1">
      <alignment horizontal="right" vertical="center"/>
    </xf>
    <xf numFmtId="0" fontId="0" fillId="0" borderId="7" xfId="0" applyBorder="1" applyAlignment="1">
      <alignment horizontal="center" vertical="center"/>
    </xf>
    <xf numFmtId="0" fontId="2" fillId="0" borderId="23" xfId="0" applyFont="1" applyBorder="1"/>
    <xf numFmtId="0" fontId="2" fillId="0" borderId="25" xfId="0" applyFont="1" applyBorder="1"/>
    <xf numFmtId="0" fontId="2" fillId="0" borderId="27" xfId="0" applyFont="1" applyBorder="1"/>
    <xf numFmtId="0" fontId="0" fillId="0" borderId="23" xfId="0" applyBorder="1"/>
    <xf numFmtId="0" fontId="0" fillId="0" borderId="37" xfId="0" applyBorder="1" applyAlignment="1">
      <alignment horizontal="right"/>
    </xf>
    <xf numFmtId="0" fontId="0" fillId="0" borderId="32" xfId="0" applyBorder="1"/>
    <xf numFmtId="0" fontId="0" fillId="0" borderId="21" xfId="0" applyBorder="1" applyAlignment="1">
      <alignment horizontal="left"/>
    </xf>
    <xf numFmtId="0" fontId="0" fillId="0" borderId="40" xfId="0" applyBorder="1"/>
    <xf numFmtId="0" fontId="7" fillId="0" borderId="15" xfId="0" applyFont="1" applyBorder="1" applyAlignment="1">
      <alignment horizontal="center"/>
    </xf>
    <xf numFmtId="0" fontId="7" fillId="0" borderId="16" xfId="0" applyFont="1" applyBorder="1" applyAlignment="1">
      <alignment horizontal="center"/>
    </xf>
    <xf numFmtId="0" fontId="7" fillId="0" borderId="32" xfId="0" applyFont="1" applyBorder="1" applyAlignment="1">
      <alignment horizontal="center"/>
    </xf>
    <xf numFmtId="0" fontId="0" fillId="0" borderId="17" xfId="0" applyBorder="1" applyAlignment="1">
      <alignment horizontal="right" vertical="center"/>
    </xf>
    <xf numFmtId="0" fontId="0" fillId="0" borderId="10" xfId="0" applyBorder="1" applyAlignment="1">
      <alignment horizontal="right"/>
    </xf>
    <xf numFmtId="0" fontId="0" fillId="0" borderId="13" xfId="0" applyBorder="1" applyAlignment="1">
      <alignment horizontal="center" vertical="center"/>
    </xf>
    <xf numFmtId="0" fontId="0" fillId="0" borderId="43" xfId="0" applyBorder="1" applyAlignment="1">
      <alignment horizontal="center" vertical="center"/>
    </xf>
    <xf numFmtId="0" fontId="0" fillId="0" borderId="42" xfId="0" applyBorder="1" applyAlignment="1">
      <alignment horizontal="center"/>
    </xf>
    <xf numFmtId="0" fontId="0" fillId="0" borderId="26" xfId="0" applyBorder="1" applyAlignment="1">
      <alignment horizontal="right" vertical="center"/>
    </xf>
    <xf numFmtId="0" fontId="0" fillId="0" borderId="45" xfId="0" applyBorder="1" applyAlignment="1">
      <alignment horizontal="center" vertical="center"/>
    </xf>
    <xf numFmtId="0" fontId="0" fillId="0" borderId="36" xfId="0" applyBorder="1" applyAlignment="1">
      <alignment horizontal="right" vertical="center"/>
    </xf>
    <xf numFmtId="0" fontId="0" fillId="0" borderId="35" xfId="0" applyBorder="1" applyAlignment="1">
      <alignment horizontal="right" vertical="center"/>
    </xf>
    <xf numFmtId="0" fontId="0" fillId="0" borderId="1" xfId="0" applyBorder="1" applyAlignment="1">
      <alignment horizontal="center"/>
    </xf>
    <xf numFmtId="0" fontId="0" fillId="0" borderId="46" xfId="0" applyBorder="1"/>
    <xf numFmtId="0" fontId="0" fillId="0" borderId="40" xfId="0" applyBorder="1" applyAlignment="1">
      <alignment horizontal="right" vertical="center"/>
    </xf>
    <xf numFmtId="0" fontId="0" fillId="0" borderId="2" xfId="0" applyBorder="1" applyAlignment="1">
      <alignment horizontal="center" vertical="center"/>
    </xf>
    <xf numFmtId="0" fontId="0" fillId="0" borderId="24" xfId="0" applyBorder="1" applyAlignment="1">
      <alignment horizontal="right" vertical="center"/>
    </xf>
    <xf numFmtId="0" fontId="0" fillId="3" borderId="21" xfId="0" applyFill="1" applyBorder="1"/>
    <xf numFmtId="0" fontId="0" fillId="3" borderId="22" xfId="0" applyFill="1" applyBorder="1"/>
    <xf numFmtId="0" fontId="0" fillId="3" borderId="20" xfId="0" applyFill="1" applyBorder="1"/>
    <xf numFmtId="0" fontId="0" fillId="0" borderId="16" xfId="0" applyBorder="1" applyAlignment="1">
      <alignment horizontal="right" vertical="center"/>
    </xf>
    <xf numFmtId="0" fontId="7" fillId="0" borderId="32" xfId="0" applyFont="1" applyBorder="1" applyAlignment="1">
      <alignment horizontal="center" vertical="center"/>
    </xf>
    <xf numFmtId="0" fontId="7" fillId="0" borderId="16" xfId="0" applyFont="1" applyBorder="1" applyAlignment="1">
      <alignment horizontal="center" vertical="center"/>
    </xf>
    <xf numFmtId="0" fontId="0" fillId="0" borderId="27" xfId="0"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0" fillId="0" borderId="29" xfId="0" applyBorder="1" applyAlignment="1">
      <alignment horizontal="right" vertical="center"/>
    </xf>
    <xf numFmtId="0" fontId="0" fillId="0" borderId="25" xfId="0" applyBorder="1" applyAlignment="1">
      <alignment vertical="center"/>
    </xf>
    <xf numFmtId="0" fontId="0" fillId="0" borderId="26" xfId="0" applyBorder="1" applyAlignment="1">
      <alignment vertical="center"/>
    </xf>
    <xf numFmtId="0" fontId="0" fillId="0" borderId="31" xfId="0" applyBorder="1" applyAlignment="1">
      <alignment horizontal="right" vertical="center"/>
    </xf>
    <xf numFmtId="0" fontId="2" fillId="0" borderId="27" xfId="0" applyFont="1" applyBorder="1" applyAlignment="1">
      <alignment vertical="center"/>
    </xf>
    <xf numFmtId="0" fontId="2" fillId="0" borderId="0" xfId="0" applyFont="1" applyAlignment="1">
      <alignment vertical="center"/>
    </xf>
    <xf numFmtId="0" fontId="0" fillId="0" borderId="33" xfId="0" applyBorder="1" applyAlignment="1">
      <alignment vertical="center"/>
    </xf>
    <xf numFmtId="0" fontId="0" fillId="0" borderId="21" xfId="0" applyBorder="1" applyAlignment="1">
      <alignment vertical="center"/>
    </xf>
    <xf numFmtId="0" fontId="0" fillId="3" borderId="20" xfId="0" applyFill="1" applyBorder="1" applyAlignment="1">
      <alignment vertical="center"/>
    </xf>
    <xf numFmtId="0" fontId="0" fillId="3" borderId="21" xfId="0" applyFill="1" applyBorder="1" applyAlignment="1">
      <alignment vertical="center"/>
    </xf>
    <xf numFmtId="0" fontId="0" fillId="3" borderId="22" xfId="0" applyFill="1" applyBorder="1" applyAlignment="1">
      <alignment vertical="center"/>
    </xf>
    <xf numFmtId="0" fontId="0" fillId="0" borderId="18" xfId="0" applyBorder="1" applyAlignment="1">
      <alignment horizontal="left" vertical="center"/>
    </xf>
    <xf numFmtId="0" fontId="0" fillId="0" borderId="28" xfId="0" applyBorder="1" applyAlignment="1">
      <alignment horizontal="left" vertical="center"/>
    </xf>
    <xf numFmtId="0" fontId="0" fillId="0" borderId="29" xfId="0" applyBorder="1" applyAlignment="1">
      <alignment vertical="center"/>
    </xf>
    <xf numFmtId="0" fontId="0" fillId="0" borderId="30" xfId="0" applyBorder="1" applyAlignment="1">
      <alignment horizontal="left" vertical="center"/>
    </xf>
    <xf numFmtId="0" fontId="0" fillId="0" borderId="31" xfId="0" applyBorder="1" applyAlignment="1">
      <alignment vertical="center"/>
    </xf>
    <xf numFmtId="0" fontId="0" fillId="0" borderId="20" xfId="0" applyBorder="1" applyAlignment="1">
      <alignment horizontal="left" vertical="center"/>
    </xf>
    <xf numFmtId="0" fontId="0" fillId="0" borderId="22" xfId="0" applyBorder="1" applyAlignment="1">
      <alignment vertical="center"/>
    </xf>
    <xf numFmtId="0" fontId="0" fillId="0" borderId="21" xfId="0" applyBorder="1" applyAlignment="1">
      <alignment horizontal="center" vertical="center"/>
    </xf>
    <xf numFmtId="0" fontId="0" fillId="0" borderId="40" xfId="0" applyBorder="1" applyAlignment="1">
      <alignment horizontal="left" vertical="center"/>
    </xf>
    <xf numFmtId="0" fontId="0" fillId="0" borderId="40" xfId="0" applyBorder="1" applyAlignment="1">
      <alignment horizontal="center" vertical="center"/>
    </xf>
    <xf numFmtId="0" fontId="0" fillId="0" borderId="47" xfId="0" applyBorder="1" applyAlignment="1">
      <alignment horizontal="center" vertical="center"/>
    </xf>
    <xf numFmtId="0" fontId="0" fillId="0" borderId="0" xfId="0" applyAlignment="1">
      <alignment horizontal="left" vertical="center"/>
    </xf>
    <xf numFmtId="0" fontId="0" fillId="0" borderId="41" xfId="0" applyBorder="1" applyAlignment="1">
      <alignment horizontal="left" vertical="center"/>
    </xf>
    <xf numFmtId="0" fontId="0" fillId="0" borderId="48" xfId="0" applyBorder="1" applyAlignment="1">
      <alignment vertical="center"/>
    </xf>
    <xf numFmtId="0" fontId="0" fillId="0" borderId="24" xfId="0" applyBorder="1" applyAlignment="1">
      <alignment horizontal="left" vertical="center"/>
    </xf>
    <xf numFmtId="0" fontId="0" fillId="0" borderId="26" xfId="0" applyBorder="1" applyAlignment="1">
      <alignment horizontal="lef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25" xfId="0" applyBorder="1" applyAlignment="1">
      <alignment horizontal="left" vertical="center"/>
    </xf>
    <xf numFmtId="0" fontId="0" fillId="3" borderId="16" xfId="0" applyFill="1" applyBorder="1" applyAlignment="1">
      <alignment vertical="center"/>
    </xf>
    <xf numFmtId="0" fontId="0" fillId="3" borderId="17" xfId="0" applyFill="1" applyBorder="1" applyAlignment="1">
      <alignment vertical="center"/>
    </xf>
    <xf numFmtId="0" fontId="0" fillId="0" borderId="15" xfId="0" applyBorder="1" applyAlignment="1">
      <alignment horizontal="left" vertical="center"/>
    </xf>
    <xf numFmtId="0" fontId="0" fillId="0" borderId="16" xfId="0" applyBorder="1" applyAlignment="1">
      <alignment vertical="center"/>
    </xf>
    <xf numFmtId="0" fontId="0" fillId="0" borderId="16" xfId="0" applyBorder="1" applyAlignment="1">
      <alignment horizontal="left" vertical="center"/>
    </xf>
    <xf numFmtId="0" fontId="0" fillId="0" borderId="17" xfId="0" applyBorder="1" applyAlignment="1">
      <alignment vertical="center"/>
    </xf>
    <xf numFmtId="0" fontId="0" fillId="0" borderId="27" xfId="0" applyBorder="1" applyAlignment="1">
      <alignment horizontal="left" vertical="center"/>
    </xf>
    <xf numFmtId="0" fontId="0" fillId="0" borderId="32" xfId="0" applyBorder="1" applyAlignment="1">
      <alignment horizontal="left" vertical="center"/>
    </xf>
    <xf numFmtId="0" fontId="0" fillId="0" borderId="33" xfId="0" applyBorder="1" applyAlignment="1">
      <alignment horizontal="left" vertical="center"/>
    </xf>
    <xf numFmtId="0" fontId="0" fillId="0" borderId="48" xfId="0" applyBorder="1" applyAlignment="1">
      <alignment horizontal="right" vertical="center"/>
    </xf>
    <xf numFmtId="0" fontId="0" fillId="0" borderId="4" xfId="0" applyBorder="1" applyAlignment="1">
      <alignment horizontal="center" vertical="center"/>
    </xf>
    <xf numFmtId="0" fontId="0" fillId="0" borderId="6" xfId="0" applyBorder="1" applyAlignment="1">
      <alignment horizontal="center" vertical="center"/>
    </xf>
    <xf numFmtId="0" fontId="9" fillId="0" borderId="0" xfId="0" applyFont="1" applyAlignment="1">
      <alignment vertical="center"/>
    </xf>
    <xf numFmtId="0" fontId="9" fillId="0" borderId="0" xfId="0" applyFont="1"/>
    <xf numFmtId="0" fontId="0" fillId="0" borderId="8" xfId="0" applyBorder="1" applyAlignment="1">
      <alignment horizontal="center" vertical="center"/>
    </xf>
    <xf numFmtId="0" fontId="9" fillId="4" borderId="49" xfId="0" applyFont="1" applyFill="1" applyBorder="1" applyAlignment="1">
      <alignment horizontal="center" vertical="center"/>
    </xf>
    <xf numFmtId="0" fontId="9" fillId="4" borderId="50" xfId="0" applyFont="1" applyFill="1" applyBorder="1" applyAlignment="1">
      <alignment horizontal="center" vertical="center"/>
    </xf>
    <xf numFmtId="0" fontId="9" fillId="4" borderId="51" xfId="0" applyFont="1" applyFill="1" applyBorder="1" applyAlignment="1">
      <alignment horizontal="center" vertical="center"/>
    </xf>
    <xf numFmtId="0" fontId="0" fillId="0" borderId="8" xfId="0" applyBorder="1" applyAlignment="1">
      <alignment horizontal="left" vertical="center"/>
    </xf>
    <xf numFmtId="0" fontId="10" fillId="0" borderId="0" xfId="0" applyFont="1"/>
    <xf numFmtId="0" fontId="12" fillId="0" borderId="0" xfId="0" applyFont="1"/>
    <xf numFmtId="0" fontId="12" fillId="0" borderId="0" xfId="0" applyFont="1" applyAlignment="1">
      <alignment horizontal="left"/>
    </xf>
    <xf numFmtId="0" fontId="12" fillId="0" borderId="0" xfId="0" applyFont="1" applyAlignment="1">
      <alignment horizontal="center" vertical="center"/>
    </xf>
    <xf numFmtId="0" fontId="3" fillId="4" borderId="49" xfId="0" applyFont="1" applyFill="1" applyBorder="1" applyAlignment="1">
      <alignment horizontal="center" vertical="center"/>
    </xf>
    <xf numFmtId="0" fontId="3" fillId="4" borderId="50" xfId="0" applyFont="1" applyFill="1" applyBorder="1" applyAlignment="1">
      <alignment horizontal="center" vertical="center"/>
    </xf>
    <xf numFmtId="0" fontId="13" fillId="4" borderId="50" xfId="0" applyFont="1" applyFill="1" applyBorder="1" applyAlignment="1">
      <alignment horizontal="center" vertical="center" wrapText="1"/>
    </xf>
    <xf numFmtId="0" fontId="10" fillId="4" borderId="51" xfId="0" applyFont="1" applyFill="1" applyBorder="1" applyAlignment="1">
      <alignment horizontal="center" vertical="center"/>
    </xf>
    <xf numFmtId="0" fontId="12" fillId="4" borderId="51" xfId="0" applyFont="1" applyFill="1" applyBorder="1" applyAlignment="1">
      <alignment horizontal="center"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3" fillId="0" borderId="11" xfId="0" applyFont="1" applyBorder="1"/>
    <xf numFmtId="0" fontId="3" fillId="0" borderId="0" xfId="0" applyFont="1"/>
    <xf numFmtId="0" fontId="3" fillId="2" borderId="47" xfId="0" applyFont="1" applyFill="1" applyBorder="1"/>
    <xf numFmtId="0" fontId="0" fillId="0" borderId="7" xfId="0" applyBorder="1"/>
    <xf numFmtId="0" fontId="0" fillId="0" borderId="14" xfId="0" applyBorder="1"/>
    <xf numFmtId="0" fontId="12" fillId="2" borderId="48" xfId="0" applyFont="1" applyFill="1" applyBorder="1"/>
    <xf numFmtId="0" fontId="0" fillId="0" borderId="52" xfId="0" applyBorder="1" applyAlignment="1">
      <alignment horizontal="center"/>
    </xf>
    <xf numFmtId="0" fontId="0" fillId="0" borderId="53" xfId="0" applyBorder="1" applyAlignment="1">
      <alignment horizontal="center"/>
    </xf>
    <xf numFmtId="0" fontId="0" fillId="0" borderId="54" xfId="0" applyBorder="1" applyAlignment="1">
      <alignment horizontal="center"/>
    </xf>
    <xf numFmtId="0" fontId="0" fillId="0" borderId="55" xfId="0" applyBorder="1"/>
    <xf numFmtId="0" fontId="0" fillId="0" borderId="53" xfId="0" applyBorder="1"/>
    <xf numFmtId="0" fontId="0" fillId="0" borderId="54" xfId="0" applyBorder="1"/>
    <xf numFmtId="0" fontId="10" fillId="0" borderId="0" xfId="0" applyFont="1" applyAlignment="1">
      <alignment vertical="center"/>
    </xf>
    <xf numFmtId="0" fontId="0" fillId="0" borderId="56" xfId="0" applyBorder="1"/>
    <xf numFmtId="0" fontId="0" fillId="0" borderId="57" xfId="0" applyBorder="1"/>
    <xf numFmtId="0" fontId="0" fillId="0" borderId="58" xfId="0" applyBorder="1"/>
    <xf numFmtId="0" fontId="9" fillId="0" borderId="0" xfId="0" applyFont="1" applyAlignment="1">
      <alignment horizontal="right"/>
    </xf>
    <xf numFmtId="0" fontId="9" fillId="0" borderId="0" xfId="0" applyFont="1" applyAlignment="1">
      <alignment horizontal="left"/>
    </xf>
    <xf numFmtId="0" fontId="4" fillId="0" borderId="7" xfId="0" applyFont="1" applyBorder="1" applyAlignment="1">
      <alignment horizontal="center" vertical="center"/>
    </xf>
    <xf numFmtId="0" fontId="0" fillId="0" borderId="19" xfId="0" applyBorder="1" applyAlignment="1">
      <alignment horizontal="center" vertical="center"/>
    </xf>
    <xf numFmtId="0" fontId="0" fillId="0" borderId="12" xfId="0" applyBorder="1" applyAlignment="1">
      <alignment horizontal="center" vertical="center"/>
    </xf>
    <xf numFmtId="0" fontId="0" fillId="0" borderId="44" xfId="0" applyBorder="1" applyAlignment="1">
      <alignment horizontal="center" vertical="center"/>
    </xf>
    <xf numFmtId="0" fontId="0" fillId="0" borderId="1" xfId="0" applyBorder="1" applyAlignment="1">
      <alignment horizontal="center" vertical="center"/>
    </xf>
    <xf numFmtId="0" fontId="0" fillId="0" borderId="27" xfId="0" applyBorder="1" applyAlignment="1">
      <alignment horizontal="right" vertical="center"/>
    </xf>
    <xf numFmtId="0" fontId="0" fillId="0" borderId="38" xfId="0" applyBorder="1" applyAlignment="1">
      <alignment horizontal="left" vertical="center"/>
    </xf>
    <xf numFmtId="0" fontId="0" fillId="0" borderId="52" xfId="0" applyBorder="1"/>
    <xf numFmtId="0" fontId="0" fillId="0" borderId="53" xfId="0" applyBorder="1" applyAlignment="1">
      <alignment horizontal="right" vertical="center"/>
    </xf>
    <xf numFmtId="0" fontId="0" fillId="0" borderId="53" xfId="0" applyBorder="1" applyAlignment="1">
      <alignment horizontal="left" vertical="center"/>
    </xf>
    <xf numFmtId="0" fontId="0" fillId="0" borderId="52" xfId="0" applyBorder="1" applyAlignment="1">
      <alignment horizontal="right" vertical="center"/>
    </xf>
    <xf numFmtId="0" fontId="0" fillId="0" borderId="54" xfId="0" applyBorder="1" applyAlignment="1">
      <alignment horizontal="left" vertical="center"/>
    </xf>
    <xf numFmtId="0" fontId="0" fillId="0" borderId="52" xfId="0" applyBorder="1" applyAlignment="1">
      <alignment vertical="center"/>
    </xf>
    <xf numFmtId="0" fontId="0" fillId="0" borderId="53" xfId="0" applyBorder="1" applyAlignment="1">
      <alignment horizontal="center" vertical="center"/>
    </xf>
    <xf numFmtId="0" fontId="0" fillId="0" borderId="60" xfId="0" applyBorder="1" applyAlignment="1">
      <alignment horizontal="center" vertical="center"/>
    </xf>
    <xf numFmtId="0" fontId="4" fillId="0" borderId="18" xfId="0" applyFont="1" applyBorder="1" applyAlignment="1">
      <alignment horizontal="left" vertical="center"/>
    </xf>
    <xf numFmtId="0" fontId="16" fillId="0" borderId="0" xfId="0" applyFont="1" applyAlignment="1">
      <alignment horizontal="center" vertical="center"/>
    </xf>
    <xf numFmtId="0" fontId="9" fillId="0" borderId="0" xfId="0" applyFont="1" applyAlignment="1">
      <alignment horizontal="left" vertical="center" wrapText="1"/>
    </xf>
    <xf numFmtId="0" fontId="17" fillId="0" borderId="0" xfId="0" applyFont="1" applyAlignment="1">
      <alignment horizontal="right" vertical="center" wrapText="1"/>
    </xf>
    <xf numFmtId="0" fontId="17" fillId="0" borderId="0" xfId="0" applyFont="1" applyAlignment="1">
      <alignment horizontal="left" vertical="center" wrapText="1"/>
    </xf>
    <xf numFmtId="0" fontId="17" fillId="0" borderId="0" xfId="0" applyFont="1"/>
    <xf numFmtId="0" fontId="17" fillId="0" borderId="0" xfId="0" applyFont="1" applyAlignment="1">
      <alignment wrapText="1"/>
    </xf>
    <xf numFmtId="0" fontId="7" fillId="0" borderId="0" xfId="0" applyFont="1" applyAlignment="1">
      <alignment wrapText="1"/>
    </xf>
    <xf numFmtId="0" fontId="7" fillId="0" borderId="0" xfId="0" applyFont="1" applyAlignment="1">
      <alignment horizontal="right" vertical="center" wrapText="1"/>
    </xf>
    <xf numFmtId="0" fontId="0" fillId="0" borderId="26" xfId="0" applyBorder="1" applyAlignment="1">
      <alignment horizontal="center" vertical="center"/>
    </xf>
    <xf numFmtId="0" fontId="0" fillId="0" borderId="25" xfId="0" applyBorder="1" applyAlignment="1">
      <alignment horizontal="right" vertical="center"/>
    </xf>
    <xf numFmtId="0" fontId="0" fillId="0" borderId="36" xfId="0" applyBorder="1" applyAlignment="1">
      <alignment horizontal="left" vertical="center"/>
    </xf>
    <xf numFmtId="0" fontId="0" fillId="0" borderId="31" xfId="0" applyBorder="1" applyAlignment="1">
      <alignment horizontal="center" vertical="center"/>
    </xf>
    <xf numFmtId="0" fontId="0" fillId="0" borderId="46" xfId="0" applyBorder="1" applyAlignment="1">
      <alignment vertical="center"/>
    </xf>
    <xf numFmtId="0" fontId="0" fillId="0" borderId="40" xfId="0" applyBorder="1" applyAlignment="1">
      <alignment vertical="center"/>
    </xf>
    <xf numFmtId="0" fontId="0" fillId="0" borderId="41" xfId="0" applyBorder="1" applyAlignment="1">
      <alignment vertical="center"/>
    </xf>
    <xf numFmtId="0" fontId="20" fillId="0" borderId="0" xfId="0" applyFont="1" applyAlignment="1">
      <alignment horizontal="center" vertical="center"/>
    </xf>
    <xf numFmtId="0" fontId="20" fillId="5" borderId="0" xfId="0" applyFont="1" applyFill="1" applyAlignment="1">
      <alignment horizontal="center" vertical="center"/>
    </xf>
    <xf numFmtId="0" fontId="11" fillId="5" borderId="0" xfId="0" applyFont="1" applyFill="1" applyAlignment="1">
      <alignment vertical="center"/>
    </xf>
    <xf numFmtId="0" fontId="7" fillId="5" borderId="0" xfId="0" applyFont="1" applyFill="1" applyAlignment="1">
      <alignment horizontal="center" vertical="center"/>
    </xf>
    <xf numFmtId="0" fontId="21" fillId="5" borderId="0" xfId="0" applyFont="1" applyFill="1" applyAlignment="1">
      <alignment horizontal="right" vertical="center"/>
    </xf>
    <xf numFmtId="0" fontId="21" fillId="5" borderId="0" xfId="0" applyFont="1" applyFill="1" applyAlignment="1">
      <alignment vertical="center"/>
    </xf>
    <xf numFmtId="0" fontId="21" fillId="5" borderId="0" xfId="0" applyFont="1" applyFill="1" applyAlignment="1">
      <alignment horizontal="left" vertical="center" wrapText="1"/>
    </xf>
    <xf numFmtId="0" fontId="21" fillId="5" borderId="0" xfId="0" applyFont="1" applyFill="1" applyAlignment="1">
      <alignment vertical="center" wrapText="1"/>
    </xf>
    <xf numFmtId="0" fontId="17" fillId="5" borderId="0" xfId="0" applyFont="1" applyFill="1" applyAlignment="1">
      <alignment vertical="center" wrapText="1"/>
    </xf>
    <xf numFmtId="0" fontId="22" fillId="5" borderId="0" xfId="0" applyFont="1" applyFill="1" applyAlignment="1">
      <alignment horizontal="right" vertical="center" wrapText="1"/>
    </xf>
    <xf numFmtId="0" fontId="25" fillId="0" borderId="0" xfId="0" applyFont="1" applyAlignment="1">
      <alignment horizontal="center" vertical="center"/>
    </xf>
    <xf numFmtId="0" fontId="25" fillId="0" borderId="0" xfId="0" applyFont="1" applyBorder="1" applyAlignment="1">
      <alignment horizontal="center" vertical="center"/>
    </xf>
    <xf numFmtId="0" fontId="25" fillId="5" borderId="0" xfId="0" applyFont="1" applyFill="1" applyAlignment="1">
      <alignment horizontal="center" vertical="center"/>
    </xf>
    <xf numFmtId="0" fontId="25" fillId="5" borderId="63" xfId="0" applyFont="1" applyFill="1" applyBorder="1" applyAlignment="1">
      <alignment vertical="center"/>
    </xf>
    <xf numFmtId="0" fontId="25" fillId="5" borderId="65" xfId="0" applyFont="1" applyFill="1" applyBorder="1" applyAlignment="1">
      <alignment horizontal="center" vertical="center"/>
    </xf>
    <xf numFmtId="0" fontId="25" fillId="5" borderId="0" xfId="0" applyFont="1" applyFill="1" applyBorder="1" applyAlignment="1">
      <alignment horizontal="center" vertical="center"/>
    </xf>
    <xf numFmtId="0" fontId="25" fillId="5" borderId="66" xfId="0" applyFont="1" applyFill="1" applyBorder="1" applyAlignment="1">
      <alignment horizontal="center" vertical="center"/>
    </xf>
    <xf numFmtId="0" fontId="25" fillId="5" borderId="0" xfId="0" applyFont="1" applyFill="1" applyBorder="1" applyAlignment="1">
      <alignment horizontal="right" vertical="center"/>
    </xf>
    <xf numFmtId="0" fontId="25" fillId="5" borderId="67" xfId="0" applyFont="1" applyFill="1" applyBorder="1" applyAlignment="1">
      <alignment horizontal="center" vertical="center"/>
    </xf>
    <xf numFmtId="0" fontId="25" fillId="5" borderId="68" xfId="0" applyFont="1" applyFill="1" applyBorder="1" applyAlignment="1">
      <alignment horizontal="center" vertical="center"/>
    </xf>
    <xf numFmtId="0" fontId="25" fillId="5" borderId="69" xfId="0" applyFont="1" applyFill="1" applyBorder="1" applyAlignment="1">
      <alignment horizontal="center" vertical="center"/>
    </xf>
    <xf numFmtId="0" fontId="25" fillId="5" borderId="70" xfId="0" applyFont="1" applyFill="1" applyBorder="1" applyAlignment="1">
      <alignment horizontal="center" vertical="center"/>
    </xf>
    <xf numFmtId="0" fontId="25" fillId="5" borderId="71" xfId="0" applyFont="1" applyFill="1" applyBorder="1" applyAlignment="1">
      <alignment horizontal="center" vertical="center"/>
    </xf>
    <xf numFmtId="0" fontId="25" fillId="5" borderId="0" xfId="0" applyFont="1" applyFill="1" applyAlignment="1">
      <alignment horizontal="left" vertical="center"/>
    </xf>
    <xf numFmtId="0" fontId="25" fillId="5" borderId="0" xfId="0" applyFont="1" applyFill="1" applyAlignment="1">
      <alignment vertical="top"/>
    </xf>
    <xf numFmtId="0" fontId="25" fillId="5" borderId="68" xfId="0" applyFont="1" applyFill="1" applyBorder="1" applyAlignment="1">
      <alignment horizontal="left" vertical="center"/>
    </xf>
    <xf numFmtId="0" fontId="25" fillId="5" borderId="68" xfId="0" applyFont="1" applyFill="1" applyBorder="1" applyAlignment="1">
      <alignment vertical="top" wrapText="1"/>
    </xf>
    <xf numFmtId="0" fontId="25" fillId="5" borderId="72" xfId="0" applyFont="1" applyFill="1" applyBorder="1" applyAlignment="1">
      <alignment horizontal="center" vertical="center"/>
    </xf>
    <xf numFmtId="0" fontId="25" fillId="5" borderId="0" xfId="0" applyFont="1" applyFill="1" applyAlignment="1">
      <alignment vertical="top" wrapText="1"/>
    </xf>
    <xf numFmtId="0" fontId="29" fillId="5" borderId="0" xfId="0" applyFont="1" applyFill="1" applyAlignment="1">
      <alignment horizontal="center" vertical="center"/>
    </xf>
    <xf numFmtId="0" fontId="25" fillId="5" borderId="15"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7" xfId="0" applyFont="1" applyFill="1" applyBorder="1" applyAlignment="1">
      <alignment horizontal="center" vertical="center"/>
    </xf>
    <xf numFmtId="0" fontId="25" fillId="5" borderId="18" xfId="0" applyFont="1" applyFill="1" applyBorder="1" applyAlignment="1">
      <alignment horizontal="center" vertical="center"/>
    </xf>
    <xf numFmtId="0" fontId="25" fillId="5" borderId="19" xfId="0" applyFont="1" applyFill="1" applyBorder="1" applyAlignment="1">
      <alignment horizontal="center" vertical="center"/>
    </xf>
    <xf numFmtId="0" fontId="25" fillId="5" borderId="20" xfId="0" applyFont="1" applyFill="1" applyBorder="1" applyAlignment="1">
      <alignment horizontal="center" vertical="center"/>
    </xf>
    <xf numFmtId="0" fontId="25" fillId="5" borderId="21" xfId="0" applyFont="1" applyFill="1" applyBorder="1" applyAlignment="1">
      <alignment horizontal="center" vertical="center"/>
    </xf>
    <xf numFmtId="0" fontId="25" fillId="5" borderId="22" xfId="0" applyFont="1" applyFill="1" applyBorder="1" applyAlignment="1">
      <alignment horizontal="center" vertical="center"/>
    </xf>
    <xf numFmtId="0" fontId="28" fillId="5" borderId="0" xfId="0" applyFont="1" applyFill="1" applyAlignment="1">
      <alignment horizontal="center" vertical="center"/>
    </xf>
    <xf numFmtId="0" fontId="26" fillId="5" borderId="0" xfId="0" applyFont="1" applyFill="1" applyAlignment="1">
      <alignment horizontal="center" vertical="center"/>
    </xf>
    <xf numFmtId="0" fontId="25" fillId="5" borderId="64" xfId="0" applyFont="1" applyFill="1" applyBorder="1" applyAlignment="1">
      <alignment horizontal="center" vertical="center"/>
    </xf>
    <xf numFmtId="0" fontId="27" fillId="5" borderId="63" xfId="0" applyFont="1" applyFill="1" applyBorder="1" applyAlignment="1">
      <alignment horizontal="right" vertical="center"/>
    </xf>
    <xf numFmtId="0" fontId="0" fillId="0" borderId="0" xfId="0" applyAlignment="1">
      <alignment horizontal="center" vertical="center"/>
    </xf>
    <xf numFmtId="0" fontId="0" fillId="0" borderId="18" xfId="0" applyBorder="1" applyAlignment="1">
      <alignment horizontal="left"/>
    </xf>
    <xf numFmtId="0" fontId="0" fillId="0" borderId="0" xfId="0" applyAlignment="1">
      <alignment horizontal="left"/>
    </xf>
    <xf numFmtId="0" fontId="0" fillId="0" borderId="38" xfId="0" applyBorder="1" applyAlignment="1">
      <alignment horizontal="left"/>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horizontal="right"/>
    </xf>
    <xf numFmtId="0" fontId="0" fillId="0" borderId="0" xfId="0" applyAlignment="1">
      <alignment horizontal="right" vertical="center"/>
    </xf>
    <xf numFmtId="0" fontId="0" fillId="0" borderId="26" xfId="0" applyBorder="1" applyAlignment="1">
      <alignment horizontal="right"/>
    </xf>
    <xf numFmtId="0" fontId="0" fillId="0" borderId="31" xfId="0" applyBorder="1" applyAlignment="1">
      <alignment horizontal="right"/>
    </xf>
    <xf numFmtId="0" fontId="0" fillId="0" borderId="28" xfId="0" applyBorder="1" applyAlignment="1">
      <alignment horizontal="center"/>
    </xf>
    <xf numFmtId="0" fontId="0" fillId="0" borderId="24" xfId="0" applyBorder="1" applyAlignment="1">
      <alignment horizontal="center"/>
    </xf>
    <xf numFmtId="0" fontId="0" fillId="0" borderId="3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6"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center"/>
    </xf>
    <xf numFmtId="0" fontId="0" fillId="0" borderId="21" xfId="0" applyBorder="1" applyAlignment="1">
      <alignment horizontal="right"/>
    </xf>
    <xf numFmtId="0" fontId="0" fillId="0" borderId="22" xfId="0" applyBorder="1" applyAlignment="1">
      <alignment horizontal="right"/>
    </xf>
    <xf numFmtId="0" fontId="0" fillId="0" borderId="16" xfId="0" applyBorder="1" applyAlignment="1">
      <alignment horizontal="right"/>
    </xf>
    <xf numFmtId="0" fontId="0" fillId="0" borderId="17" xfId="0" applyBorder="1" applyAlignment="1">
      <alignment horizontal="right"/>
    </xf>
    <xf numFmtId="0" fontId="0" fillId="0" borderId="19" xfId="0" applyBorder="1" applyAlignment="1">
      <alignment horizontal="right"/>
    </xf>
    <xf numFmtId="0" fontId="0" fillId="0" borderId="24" xfId="0" applyBorder="1" applyAlignment="1">
      <alignment horizontal="right"/>
    </xf>
    <xf numFmtId="0" fontId="0" fillId="0" borderId="29" xfId="0" applyBorder="1" applyAlignment="1">
      <alignment horizontal="right"/>
    </xf>
    <xf numFmtId="0" fontId="1" fillId="0" borderId="15" xfId="0" applyFont="1" applyBorder="1" applyAlignment="1">
      <alignment horizontal="center" vertical="top"/>
    </xf>
    <xf numFmtId="0" fontId="0" fillId="0" borderId="16" xfId="0" applyBorder="1" applyAlignment="1">
      <alignment horizontal="center" vertical="top"/>
    </xf>
    <xf numFmtId="0" fontId="0" fillId="0" borderId="0" xfId="0" applyAlignment="1">
      <alignment horizontal="center" vertical="top"/>
    </xf>
    <xf numFmtId="0" fontId="0" fillId="0" borderId="38" xfId="0" applyBorder="1" applyAlignment="1">
      <alignment horizontal="center" vertical="top"/>
    </xf>
    <xf numFmtId="0" fontId="0" fillId="0" borderId="27" xfId="0" applyBorder="1" applyAlignment="1">
      <alignment horizontal="center" vertical="center"/>
    </xf>
    <xf numFmtId="0" fontId="0" fillId="0" borderId="19" xfId="0" applyBorder="1" applyAlignment="1">
      <alignment horizontal="center" vertical="center"/>
    </xf>
    <xf numFmtId="0" fontId="0" fillId="0" borderId="0" xfId="0" applyAlignment="1">
      <alignment horizontal="center" vertical="center"/>
    </xf>
    <xf numFmtId="0" fontId="0" fillId="0" borderId="33" xfId="0" applyBorder="1" applyAlignment="1">
      <alignment horizontal="center" vertical="center"/>
    </xf>
    <xf numFmtId="0" fontId="0" fillId="0" borderId="22" xfId="0"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8" fillId="0" borderId="0" xfId="0" applyFont="1" applyAlignment="1">
      <alignment horizontal="center" wrapText="1"/>
    </xf>
    <xf numFmtId="0" fontId="8" fillId="0" borderId="0" xfId="0" applyFont="1" applyAlignment="1">
      <alignment horizontal="center"/>
    </xf>
    <xf numFmtId="0" fontId="0" fillId="0" borderId="36" xfId="0" applyBorder="1" applyAlignment="1">
      <alignment horizontal="right"/>
    </xf>
    <xf numFmtId="0" fontId="3" fillId="0" borderId="0" xfId="0" applyFont="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0" borderId="0" xfId="0" applyAlignment="1">
      <alignment horizontal="right" vertical="top" wrapText="1"/>
    </xf>
    <xf numFmtId="0" fontId="0" fillId="0" borderId="0" xfId="0" applyAlignment="1">
      <alignment horizontal="left" vertical="top" wrapText="1"/>
    </xf>
    <xf numFmtId="0" fontId="0" fillId="3" borderId="20" xfId="0" applyFill="1" applyBorder="1" applyAlignment="1">
      <alignment horizontal="center"/>
    </xf>
    <xf numFmtId="0" fontId="0" fillId="3" borderId="21" xfId="0" applyFill="1" applyBorder="1" applyAlignment="1">
      <alignment horizontal="center"/>
    </xf>
    <xf numFmtId="0" fontId="0" fillId="3" borderId="22" xfId="0"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0" fillId="3" borderId="15" xfId="0" applyFill="1" applyBorder="1" applyAlignment="1">
      <alignment horizontal="center"/>
    </xf>
    <xf numFmtId="0" fontId="0" fillId="3" borderId="16" xfId="0" applyFill="1" applyBorder="1" applyAlignment="1">
      <alignment horizontal="center"/>
    </xf>
    <xf numFmtId="0" fontId="0" fillId="3" borderId="17" xfId="0" applyFill="1" applyBorder="1" applyAlignment="1">
      <alignment horizontal="center"/>
    </xf>
    <xf numFmtId="0" fontId="0" fillId="0" borderId="48" xfId="0" applyBorder="1" applyAlignment="1">
      <alignment horizontal="center"/>
    </xf>
    <xf numFmtId="0" fontId="0" fillId="0" borderId="40" xfId="0" applyBorder="1" applyAlignment="1">
      <alignment horizontal="center"/>
    </xf>
    <xf numFmtId="0" fontId="0" fillId="0" borderId="47" xfId="0" applyBorder="1" applyAlignment="1">
      <alignment horizontal="center"/>
    </xf>
    <xf numFmtId="0" fontId="0" fillId="0" borderId="52" xfId="0" applyBorder="1" applyAlignment="1">
      <alignment horizontal="center"/>
    </xf>
    <xf numFmtId="0" fontId="0" fillId="0" borderId="53" xfId="0" applyBorder="1" applyAlignment="1">
      <alignment horizontal="center"/>
    </xf>
    <xf numFmtId="0" fontId="0" fillId="0" borderId="60" xfId="0" applyBorder="1" applyAlignment="1">
      <alignment horizontal="center"/>
    </xf>
    <xf numFmtId="0" fontId="0" fillId="0" borderId="59" xfId="0" applyBorder="1" applyAlignment="1">
      <alignment horizontal="center"/>
    </xf>
    <xf numFmtId="0" fontId="0" fillId="0" borderId="57" xfId="0" applyBorder="1" applyAlignment="1">
      <alignment horizontal="center"/>
    </xf>
    <xf numFmtId="0" fontId="0" fillId="0" borderId="61"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46" xfId="0" applyBorder="1"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0" fillId="0" borderId="55" xfId="0" applyBorder="1" applyAlignment="1">
      <alignment horizontal="center"/>
    </xf>
    <xf numFmtId="0" fontId="0" fillId="0" borderId="56" xfId="0" applyBorder="1" applyAlignment="1">
      <alignment horizontal="center"/>
    </xf>
    <xf numFmtId="0" fontId="0" fillId="0" borderId="23" xfId="0" applyBorder="1" applyAlignment="1">
      <alignment horizontal="center"/>
    </xf>
    <xf numFmtId="0" fontId="0" fillId="0" borderId="29" xfId="0" applyBorder="1" applyAlignment="1">
      <alignment horizontal="center"/>
    </xf>
    <xf numFmtId="0" fontId="0" fillId="0" borderId="54" xfId="0" applyBorder="1" applyAlignment="1">
      <alignment horizontal="center"/>
    </xf>
    <xf numFmtId="0" fontId="3" fillId="2" borderId="48" xfId="0" applyFont="1" applyFill="1" applyBorder="1" applyAlignment="1">
      <alignment horizontal="center"/>
    </xf>
    <xf numFmtId="0" fontId="3" fillId="2" borderId="40" xfId="0" applyFont="1" applyFill="1"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5" xfId="0" applyBorder="1" applyAlignment="1">
      <alignment horizontal="center"/>
    </xf>
    <xf numFmtId="0" fontId="0" fillId="0" borderId="14" xfId="0" applyBorder="1" applyAlignment="1">
      <alignment horizontal="center"/>
    </xf>
    <xf numFmtId="0" fontId="0" fillId="0" borderId="30" xfId="0" applyBorder="1" applyAlignment="1">
      <alignment horizontal="center"/>
    </xf>
    <xf numFmtId="0" fontId="0" fillId="0" borderId="26" xfId="0" applyBorder="1" applyAlignment="1">
      <alignment horizontal="center"/>
    </xf>
    <xf numFmtId="0" fontId="12" fillId="2" borderId="46" xfId="0" applyFont="1" applyFill="1" applyBorder="1" applyAlignment="1">
      <alignment horizontal="center"/>
    </xf>
    <xf numFmtId="0" fontId="12" fillId="2" borderId="41" xfId="0" applyFont="1" applyFill="1" applyBorder="1" applyAlignment="1">
      <alignment horizont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22" xfId="0"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left" vertical="center"/>
    </xf>
    <xf numFmtId="0" fontId="0" fillId="0" borderId="20" xfId="0" applyBorder="1" applyAlignment="1">
      <alignment horizontal="left" vertical="center"/>
    </xf>
    <xf numFmtId="0" fontId="0" fillId="0" borderId="27" xfId="0" applyBorder="1" applyAlignment="1">
      <alignment horizontal="left" vertical="center"/>
    </xf>
    <xf numFmtId="0" fontId="0" fillId="0" borderId="25" xfId="0" applyBorder="1" applyAlignment="1">
      <alignment horizontal="left" vertic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17"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4" fillId="0" borderId="0" xfId="0" applyFont="1" applyAlignment="1">
      <alignment horizontal="center" vertical="center" wrapText="1"/>
    </xf>
    <xf numFmtId="0" fontId="11" fillId="0" borderId="0" xfId="0" applyFont="1" applyAlignment="1">
      <alignment horizontal="center" vertical="center"/>
    </xf>
    <xf numFmtId="0" fontId="12" fillId="2" borderId="40" xfId="0" applyFont="1" applyFill="1" applyBorder="1" applyAlignment="1">
      <alignment horizontal="center"/>
    </xf>
    <xf numFmtId="0" fontId="10" fillId="0" borderId="0" xfId="0" applyFont="1" applyAlignment="1">
      <alignment horizontal="center" vertical="center"/>
    </xf>
    <xf numFmtId="0" fontId="0" fillId="0" borderId="58" xfId="0" applyBorder="1" applyAlignment="1">
      <alignment horizontal="center"/>
    </xf>
    <xf numFmtId="0" fontId="0" fillId="0" borderId="0" xfId="0" applyAlignment="1">
      <alignment horizontal="center"/>
    </xf>
    <xf numFmtId="164" fontId="0" fillId="0" borderId="24" xfId="0" applyNumberFormat="1" applyBorder="1" applyAlignment="1">
      <alignment horizontal="center" vertical="center"/>
    </xf>
    <xf numFmtId="164" fontId="0" fillId="0" borderId="26" xfId="0" applyNumberFormat="1" applyBorder="1" applyAlignment="1">
      <alignment horizontal="center" vertical="center"/>
    </xf>
    <xf numFmtId="166" fontId="7" fillId="0" borderId="16" xfId="0" applyNumberFormat="1" applyFont="1" applyBorder="1" applyAlignment="1">
      <alignment horizontal="center" vertical="center"/>
    </xf>
    <xf numFmtId="166" fontId="7" fillId="0" borderId="21" xfId="0" applyNumberFormat="1" applyFont="1" applyBorder="1" applyAlignment="1">
      <alignment horizontal="center" vertical="center"/>
    </xf>
    <xf numFmtId="0" fontId="0" fillId="0" borderId="37" xfId="0" applyBorder="1" applyAlignment="1">
      <alignment horizontal="center" vertical="center"/>
    </xf>
    <xf numFmtId="0" fontId="0" fillId="0" borderId="21" xfId="0" applyBorder="1" applyAlignment="1">
      <alignment horizontal="center" vertical="center"/>
    </xf>
    <xf numFmtId="0" fontId="0" fillId="0" borderId="39" xfId="0" applyBorder="1" applyAlignment="1">
      <alignment horizontal="center" vertical="center"/>
    </xf>
    <xf numFmtId="0" fontId="0" fillId="0" borderId="16" xfId="0" applyBorder="1" applyAlignment="1">
      <alignment horizontal="center" wrapText="1"/>
    </xf>
    <xf numFmtId="0" fontId="15" fillId="0" borderId="21" xfId="0" applyFont="1" applyBorder="1" applyAlignment="1">
      <alignment horizontal="right" vertical="center" wrapText="1"/>
    </xf>
    <xf numFmtId="165" fontId="7" fillId="0" borderId="16" xfId="0" applyNumberFormat="1" applyFont="1" applyBorder="1" applyAlignment="1">
      <alignment horizontal="center" vertical="center"/>
    </xf>
    <xf numFmtId="165" fontId="7" fillId="0" borderId="21" xfId="0" applyNumberFormat="1" applyFont="1" applyBorder="1" applyAlignment="1">
      <alignment horizontal="center" vertical="center"/>
    </xf>
    <xf numFmtId="0" fontId="4" fillId="0" borderId="21" xfId="0" applyFont="1" applyBorder="1" applyAlignment="1">
      <alignment horizontal="left" vertical="top" wrapText="1"/>
    </xf>
    <xf numFmtId="0" fontId="0" fillId="0" borderId="26" xfId="0" applyBorder="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xf>
    <xf numFmtId="0" fontId="7" fillId="5" borderId="0" xfId="0" applyFont="1" applyFill="1" applyAlignment="1">
      <alignment horizontal="right" vertical="center"/>
    </xf>
    <xf numFmtId="0" fontId="21" fillId="5" borderId="0" xfId="0" applyFont="1" applyFill="1" applyAlignment="1">
      <alignment horizontal="right" vertical="center"/>
    </xf>
    <xf numFmtId="0" fontId="17" fillId="5" borderId="0" xfId="0" applyFont="1" applyFill="1" applyAlignment="1">
      <alignment horizontal="center" vertical="center"/>
    </xf>
    <xf numFmtId="0" fontId="21" fillId="5" borderId="0" xfId="0" applyFont="1" applyFill="1" applyAlignment="1">
      <alignment horizontal="center" vertical="center"/>
    </xf>
    <xf numFmtId="0" fontId="22" fillId="5" borderId="0" xfId="0" applyFont="1" applyFill="1" applyAlignment="1">
      <alignment horizontal="center" vertical="center" wrapText="1"/>
    </xf>
    <xf numFmtId="0" fontId="23" fillId="5" borderId="0" xfId="0" applyFont="1" applyFill="1" applyAlignment="1">
      <alignment horizontal="center" vertical="center" wrapText="1"/>
    </xf>
    <xf numFmtId="0" fontId="17" fillId="5" borderId="0" xfId="0" applyFont="1" applyFill="1" applyAlignment="1">
      <alignment horizontal="center" vertical="center" wrapText="1"/>
    </xf>
    <xf numFmtId="0" fontId="7" fillId="5" borderId="0" xfId="0" applyFont="1" applyFill="1" applyAlignment="1">
      <alignment horizontal="left" vertical="center"/>
    </xf>
    <xf numFmtId="0" fontId="21" fillId="5" borderId="0" xfId="0" applyFont="1" applyFill="1" applyAlignment="1">
      <alignment horizontal="left" vertical="center"/>
    </xf>
    <xf numFmtId="0" fontId="25" fillId="5" borderId="0" xfId="0" applyFont="1" applyFill="1" applyAlignment="1">
      <alignment horizontal="center" vertical="top" wrapText="1"/>
    </xf>
    <xf numFmtId="0" fontId="31" fillId="5" borderId="62" xfId="0" applyFont="1" applyFill="1" applyBorder="1" applyAlignment="1">
      <alignment horizontal="center" vertical="center"/>
    </xf>
    <xf numFmtId="0" fontId="31" fillId="5" borderId="64" xfId="0" applyFont="1" applyFill="1" applyBorder="1" applyAlignment="1">
      <alignment horizontal="center" vertical="center"/>
    </xf>
    <xf numFmtId="0" fontId="31" fillId="5" borderId="65" xfId="0" applyFont="1" applyFill="1" applyBorder="1" applyAlignment="1">
      <alignment horizontal="center" vertical="center"/>
    </xf>
    <xf numFmtId="0" fontId="31" fillId="5" borderId="66" xfId="0" applyFont="1" applyFill="1" applyBorder="1" applyAlignment="1">
      <alignment horizontal="center" vertical="center"/>
    </xf>
    <xf numFmtId="0" fontId="31" fillId="5" borderId="67" xfId="0" applyFont="1" applyFill="1" applyBorder="1" applyAlignment="1">
      <alignment horizontal="center" vertical="center"/>
    </xf>
    <xf numFmtId="0" fontId="31" fillId="5" borderId="69" xfId="0" applyFont="1" applyFill="1" applyBorder="1" applyAlignment="1">
      <alignment horizontal="center" vertical="center"/>
    </xf>
    <xf numFmtId="0" fontId="31" fillId="5" borderId="63" xfId="0" applyFont="1" applyFill="1" applyBorder="1" applyAlignment="1">
      <alignment horizontal="center" vertical="center"/>
    </xf>
    <xf numFmtId="0" fontId="31" fillId="5" borderId="0" xfId="0" applyFont="1" applyFill="1" applyBorder="1" applyAlignment="1">
      <alignment horizontal="center" vertical="center"/>
    </xf>
    <xf numFmtId="0" fontId="31" fillId="5" borderId="68" xfId="0" applyFont="1" applyFill="1" applyBorder="1" applyAlignment="1">
      <alignment horizontal="center" vertical="center"/>
    </xf>
    <xf numFmtId="0" fontId="26" fillId="5" borderId="65" xfId="0" applyFont="1" applyFill="1" applyBorder="1" applyAlignment="1">
      <alignment horizontal="right" vertical="center"/>
    </xf>
    <xf numFmtId="0" fontId="26" fillId="5" borderId="0" xfId="0" applyFont="1" applyFill="1" applyAlignment="1">
      <alignment horizontal="right" vertical="center"/>
    </xf>
    <xf numFmtId="0" fontId="26" fillId="5" borderId="65" xfId="0" applyFont="1" applyFill="1" applyBorder="1" applyAlignment="1">
      <alignment horizontal="right" vertical="center" wrapText="1"/>
    </xf>
    <xf numFmtId="0" fontId="26" fillId="5" borderId="0" xfId="0" applyFont="1" applyFill="1" applyAlignment="1">
      <alignment horizontal="right" vertical="center" wrapText="1"/>
    </xf>
    <xf numFmtId="0" fontId="26" fillId="5" borderId="67" xfId="0" applyFont="1" applyFill="1" applyBorder="1" applyAlignment="1">
      <alignment horizontal="right" vertical="center"/>
    </xf>
    <xf numFmtId="0" fontId="26" fillId="5" borderId="68" xfId="0" applyFont="1" applyFill="1" applyBorder="1" applyAlignment="1">
      <alignment horizontal="right" vertical="center"/>
    </xf>
    <xf numFmtId="0" fontId="26" fillId="5" borderId="62" xfId="0" applyFont="1" applyFill="1" applyBorder="1" applyAlignment="1">
      <alignment horizontal="right" vertical="center" wrapText="1"/>
    </xf>
    <xf numFmtId="0" fontId="26" fillId="5" borderId="63" xfId="0" applyFont="1" applyFill="1" applyBorder="1" applyAlignment="1">
      <alignment horizontal="right" vertical="center" wrapText="1"/>
    </xf>
    <xf numFmtId="0" fontId="26" fillId="5" borderId="0" xfId="0" applyFont="1" applyFill="1" applyBorder="1" applyAlignment="1">
      <alignment horizontal="right" vertical="center" wrapText="1"/>
    </xf>
    <xf numFmtId="0" fontId="25" fillId="5" borderId="63" xfId="0" applyFont="1" applyFill="1" applyBorder="1" applyAlignment="1">
      <alignment horizontal="left" vertical="center"/>
    </xf>
    <xf numFmtId="0" fontId="25" fillId="5" borderId="64" xfId="0" applyFont="1" applyFill="1" applyBorder="1" applyAlignment="1">
      <alignment horizontal="left" vertical="center"/>
    </xf>
    <xf numFmtId="0" fontId="25" fillId="5" borderId="63" xfId="0" applyFont="1" applyFill="1" applyBorder="1" applyAlignment="1">
      <alignment horizontal="right" vertical="center"/>
    </xf>
    <xf numFmtId="0" fontId="27" fillId="5" borderId="0" xfId="0" applyFont="1" applyFill="1" applyBorder="1" applyAlignment="1">
      <alignment horizontal="right" vertical="center"/>
    </xf>
    <xf numFmtId="0" fontId="25" fillId="5" borderId="0" xfId="0" applyFont="1" applyFill="1" applyBorder="1" applyAlignment="1">
      <alignment horizontal="right" vertical="center"/>
    </xf>
    <xf numFmtId="0" fontId="25" fillId="5" borderId="66" xfId="0" applyFont="1" applyFill="1" applyBorder="1" applyAlignment="1">
      <alignment horizontal="right" vertical="center"/>
    </xf>
    <xf numFmtId="0" fontId="25" fillId="5" borderId="65" xfId="0" applyFont="1" applyFill="1" applyBorder="1" applyAlignment="1">
      <alignment horizontal="left" vertical="center"/>
    </xf>
    <xf numFmtId="0" fontId="25" fillId="5" borderId="0" xfId="0" applyFont="1" applyFill="1" applyBorder="1" applyAlignment="1">
      <alignment horizontal="left" vertical="center"/>
    </xf>
    <xf numFmtId="0" fontId="25" fillId="5" borderId="65" xfId="0" applyFont="1" applyFill="1" applyBorder="1" applyAlignment="1">
      <alignment horizontal="right" vertical="center"/>
    </xf>
    <xf numFmtId="0" fontId="30" fillId="5" borderId="0" xfId="0" applyFont="1" applyFill="1" applyAlignment="1">
      <alignment horizontal="center" vertical="top"/>
    </xf>
    <xf numFmtId="0" fontId="30" fillId="5" borderId="0" xfId="0" applyFont="1" applyFill="1" applyAlignment="1">
      <alignment horizontal="center" vertical="center"/>
    </xf>
    <xf numFmtId="0" fontId="25" fillId="5" borderId="0" xfId="0" applyFont="1" applyFill="1" applyAlignment="1">
      <alignment horizontal="left" vertical="center"/>
    </xf>
    <xf numFmtId="0" fontId="25" fillId="5" borderId="0" xfId="0" applyFont="1" applyFill="1" applyAlignment="1">
      <alignment horizontal="left" vertical="top" wrapText="1"/>
    </xf>
    <xf numFmtId="0" fontId="25" fillId="5" borderId="66" xfId="0" applyFont="1" applyFill="1" applyBorder="1" applyAlignment="1">
      <alignment horizontal="left" vertical="top" wrapText="1"/>
    </xf>
    <xf numFmtId="0" fontId="25" fillId="5" borderId="0" xfId="0" applyFont="1" applyFill="1" applyAlignment="1">
      <alignment horizontal="left" vertical="center" wrapText="1"/>
    </xf>
    <xf numFmtId="0" fontId="24" fillId="5" borderId="0" xfId="0" applyFont="1" applyFill="1" applyAlignment="1">
      <alignment horizontal="center" vertical="center" wrapText="1"/>
    </xf>
    <xf numFmtId="0" fontId="25" fillId="5" borderId="62" xfId="0" applyFont="1" applyFill="1" applyBorder="1" applyAlignment="1">
      <alignment horizontal="left" vertical="center"/>
    </xf>
    <xf numFmtId="0" fontId="25" fillId="5" borderId="0" xfId="0" applyFont="1" applyFill="1" applyBorder="1" applyAlignment="1">
      <alignment horizontal="center" vertical="center"/>
    </xf>
    <xf numFmtId="0" fontId="37" fillId="0" borderId="0" xfId="4" applyFont="1"/>
    <xf numFmtId="0" fontId="36" fillId="0" borderId="0" xfId="4"/>
    <xf numFmtId="0" fontId="38" fillId="7" borderId="75" xfId="4" applyFont="1" applyFill="1" applyBorder="1" applyAlignment="1">
      <alignment horizontal="left" vertical="center"/>
    </xf>
    <xf numFmtId="0" fontId="38" fillId="7" borderId="76" xfId="4" applyFont="1" applyFill="1" applyBorder="1" applyAlignment="1">
      <alignment horizontal="left" vertical="center"/>
    </xf>
    <xf numFmtId="0" fontId="39" fillId="7" borderId="76" xfId="4" applyFont="1" applyFill="1" applyBorder="1" applyAlignment="1">
      <alignment horizontal="left" vertical="center"/>
    </xf>
    <xf numFmtId="0" fontId="37" fillId="7" borderId="77" xfId="4" applyFont="1" applyFill="1" applyBorder="1"/>
    <xf numFmtId="0" fontId="40" fillId="7" borderId="78" xfId="4" applyFont="1" applyFill="1" applyBorder="1" applyAlignment="1">
      <alignment horizontal="center"/>
    </xf>
    <xf numFmtId="0" fontId="41" fillId="7" borderId="0" xfId="4" applyFont="1" applyFill="1" applyAlignment="1">
      <alignment horizontal="left"/>
    </xf>
    <xf numFmtId="0" fontId="39" fillId="7" borderId="0" xfId="4" applyFont="1" applyFill="1" applyAlignment="1">
      <alignment horizontal="left" vertical="center"/>
    </xf>
    <xf numFmtId="0" fontId="37" fillId="7" borderId="79" xfId="4" applyFont="1" applyFill="1" applyBorder="1"/>
    <xf numFmtId="0" fontId="42" fillId="7" borderId="78" xfId="4" applyFont="1" applyFill="1" applyBorder="1" applyAlignment="1">
      <alignment horizontal="left" vertical="center"/>
    </xf>
    <xf numFmtId="0" fontId="43" fillId="7" borderId="0" xfId="4" applyFont="1" applyFill="1" applyAlignment="1">
      <alignment horizontal="center" vertical="center"/>
    </xf>
    <xf numFmtId="0" fontId="43" fillId="0" borderId="0" xfId="4" applyFont="1" applyAlignment="1">
      <alignment horizontal="center"/>
    </xf>
    <xf numFmtId="0" fontId="44" fillId="7" borderId="0" xfId="4" applyFont="1" applyFill="1" applyAlignment="1">
      <alignment horizontal="center" vertical="center"/>
    </xf>
    <xf numFmtId="0" fontId="36" fillId="0" borderId="0" xfId="4"/>
    <xf numFmtId="0" fontId="45" fillId="7" borderId="0" xfId="4" applyFont="1" applyFill="1" applyAlignment="1">
      <alignment horizontal="left" vertical="center"/>
    </xf>
    <xf numFmtId="0" fontId="38" fillId="7" borderId="78" xfId="4" applyFont="1" applyFill="1" applyBorder="1" applyAlignment="1">
      <alignment horizontal="center" vertical="center"/>
    </xf>
    <xf numFmtId="0" fontId="38" fillId="7" borderId="0" xfId="4" applyFont="1" applyFill="1" applyAlignment="1">
      <alignment horizontal="center" vertical="center"/>
    </xf>
    <xf numFmtId="0" fontId="46" fillId="7" borderId="0" xfId="4" applyFont="1" applyFill="1" applyAlignment="1">
      <alignment horizontal="center" vertical="center"/>
    </xf>
    <xf numFmtId="0" fontId="47" fillId="8" borderId="78" xfId="4" applyFont="1" applyFill="1" applyBorder="1" applyAlignment="1">
      <alignment horizontal="center" vertical="center"/>
    </xf>
    <xf numFmtId="0" fontId="47" fillId="8" borderId="0" xfId="4" applyFont="1" applyFill="1" applyAlignment="1">
      <alignment horizontal="center" vertical="center"/>
    </xf>
    <xf numFmtId="0" fontId="47" fillId="8" borderId="79" xfId="4" applyFont="1" applyFill="1" applyBorder="1" applyAlignment="1">
      <alignment horizontal="center" vertical="center"/>
    </xf>
    <xf numFmtId="0" fontId="47" fillId="0" borderId="78" xfId="4" applyFont="1" applyBorder="1" applyAlignment="1">
      <alignment horizontal="left" vertical="center"/>
    </xf>
    <xf numFmtId="0" fontId="47" fillId="0" borderId="0" xfId="4" applyFont="1" applyAlignment="1">
      <alignment horizontal="left" vertical="center"/>
    </xf>
    <xf numFmtId="167" fontId="48" fillId="0" borderId="0" xfId="4" applyNumberFormat="1" applyFont="1" applyAlignment="1">
      <alignment horizontal="right" vertical="center"/>
    </xf>
    <xf numFmtId="0" fontId="37" fillId="0" borderId="79" xfId="4" applyFont="1" applyBorder="1"/>
    <xf numFmtId="0" fontId="47" fillId="0" borderId="0" xfId="4" applyFont="1" applyAlignment="1">
      <alignment horizontal="left" vertical="center"/>
    </xf>
    <xf numFmtId="0" fontId="47" fillId="0" borderId="0" xfId="4" applyFont="1" applyAlignment="1">
      <alignment horizontal="right" vertical="center"/>
    </xf>
    <xf numFmtId="167" fontId="48" fillId="0" borderId="0" xfId="4" applyNumberFormat="1" applyFont="1" applyAlignment="1">
      <alignment horizontal="center" vertical="center"/>
    </xf>
    <xf numFmtId="0" fontId="49" fillId="0" borderId="78" xfId="4" applyFont="1" applyBorder="1" applyAlignment="1">
      <alignment horizontal="center"/>
    </xf>
    <xf numFmtId="0" fontId="49" fillId="0" borderId="0" xfId="4" applyFont="1" applyAlignment="1">
      <alignment horizontal="center"/>
    </xf>
    <xf numFmtId="0" fontId="37" fillId="0" borderId="78" xfId="4" applyFont="1" applyBorder="1" applyAlignment="1">
      <alignment horizontal="left"/>
    </xf>
    <xf numFmtId="0" fontId="37" fillId="9" borderId="80" xfId="4" applyFont="1" applyFill="1" applyBorder="1" applyAlignment="1">
      <alignment horizontal="left" vertical="center"/>
    </xf>
    <xf numFmtId="0" fontId="50" fillId="0" borderId="80" xfId="4" applyFont="1" applyBorder="1"/>
    <xf numFmtId="0" fontId="37" fillId="0" borderId="80" xfId="4" applyFont="1" applyBorder="1" applyAlignment="1">
      <alignment horizontal="left" vertical="center"/>
    </xf>
    <xf numFmtId="0" fontId="50" fillId="0" borderId="81" xfId="4" applyFont="1" applyBorder="1"/>
    <xf numFmtId="0" fontId="37" fillId="0" borderId="0" xfId="4" applyFont="1" applyAlignment="1">
      <alignment horizontal="left" vertical="center"/>
    </xf>
    <xf numFmtId="0" fontId="35" fillId="0" borderId="80" xfId="3" applyBorder="1" applyAlignment="1">
      <alignment horizontal="left" vertical="center"/>
    </xf>
    <xf numFmtId="0" fontId="37" fillId="9" borderId="80" xfId="4" applyFont="1" applyFill="1" applyBorder="1" applyAlignment="1">
      <alignment vertical="center"/>
    </xf>
    <xf numFmtId="0" fontId="37" fillId="0" borderId="0" xfId="4" applyFont="1" applyAlignment="1">
      <alignment vertical="center"/>
    </xf>
    <xf numFmtId="168" fontId="37" fillId="0" borderId="80" xfId="4" applyNumberFormat="1" applyFont="1" applyBorder="1" applyAlignment="1">
      <alignment horizontal="left" vertical="center"/>
    </xf>
    <xf numFmtId="168" fontId="37" fillId="0" borderId="0" xfId="4" applyNumberFormat="1" applyFont="1" applyAlignment="1">
      <alignment horizontal="left" vertical="center"/>
    </xf>
    <xf numFmtId="0" fontId="37" fillId="0" borderId="78" xfId="4" applyFont="1" applyBorder="1" applyAlignment="1">
      <alignment horizontal="center"/>
    </xf>
    <xf numFmtId="0" fontId="37" fillId="0" borderId="0" xfId="4" applyFont="1" applyAlignment="1">
      <alignment horizontal="center" vertical="center"/>
    </xf>
    <xf numFmtId="0" fontId="37" fillId="0" borderId="0" xfId="4" applyFont="1" applyAlignment="1">
      <alignment horizontal="center"/>
    </xf>
    <xf numFmtId="0" fontId="47" fillId="0" borderId="78" xfId="4" applyFont="1" applyBorder="1" applyAlignment="1">
      <alignment horizontal="center" vertical="center"/>
    </xf>
    <xf numFmtId="0" fontId="51" fillId="9" borderId="0" xfId="4" applyFont="1" applyFill="1" applyAlignment="1">
      <alignment horizontal="center" vertical="center"/>
    </xf>
    <xf numFmtId="0" fontId="52" fillId="0" borderId="82" xfId="4" applyFont="1" applyBorder="1" applyAlignment="1">
      <alignment horizontal="left"/>
    </xf>
    <xf numFmtId="0" fontId="50" fillId="0" borderId="82" xfId="4" applyFont="1" applyBorder="1"/>
    <xf numFmtId="167" fontId="37" fillId="0" borderId="82" xfId="4" applyNumberFormat="1" applyFont="1" applyBorder="1" applyAlignment="1">
      <alignment horizontal="center"/>
    </xf>
    <xf numFmtId="0" fontId="52" fillId="0" borderId="83" xfId="4" applyFont="1" applyBorder="1" applyAlignment="1">
      <alignment horizontal="left"/>
    </xf>
    <xf numFmtId="0" fontId="50" fillId="0" borderId="83" xfId="4" applyFont="1" applyBorder="1"/>
    <xf numFmtId="167" fontId="37" fillId="0" borderId="83" xfId="4" applyNumberFormat="1" applyFont="1" applyBorder="1" applyAlignment="1">
      <alignment horizontal="center"/>
    </xf>
    <xf numFmtId="0" fontId="52" fillId="0" borderId="83" xfId="4" applyFont="1" applyBorder="1" applyAlignment="1">
      <alignment horizontal="center"/>
    </xf>
    <xf numFmtId="0" fontId="37" fillId="0" borderId="83" xfId="4" applyFont="1" applyBorder="1" applyAlignment="1">
      <alignment horizontal="center"/>
    </xf>
    <xf numFmtId="0" fontId="49" fillId="0" borderId="78" xfId="4" applyFont="1" applyBorder="1" applyAlignment="1">
      <alignment horizontal="left" vertical="center"/>
    </xf>
    <xf numFmtId="0" fontId="49" fillId="0" borderId="0" xfId="4" applyFont="1" applyAlignment="1">
      <alignment horizontal="left" vertical="center"/>
    </xf>
    <xf numFmtId="167" fontId="37" fillId="0" borderId="0" xfId="4" applyNumberFormat="1" applyFont="1" applyAlignment="1">
      <alignment horizontal="center" vertical="center"/>
    </xf>
    <xf numFmtId="167" fontId="37" fillId="0" borderId="0" xfId="4" applyNumberFormat="1" applyFont="1" applyAlignment="1">
      <alignment horizontal="center"/>
    </xf>
    <xf numFmtId="0" fontId="47" fillId="0" borderId="0" xfId="4" applyFont="1" applyAlignment="1">
      <alignment horizontal="right"/>
    </xf>
    <xf numFmtId="167" fontId="47" fillId="0" borderId="0" xfId="4" applyNumberFormat="1" applyFont="1" applyAlignment="1">
      <alignment horizontal="center"/>
    </xf>
    <xf numFmtId="0" fontId="37" fillId="0" borderId="78" xfId="4" applyFont="1" applyBorder="1"/>
    <xf numFmtId="0" fontId="53" fillId="0" borderId="0" xfId="4" applyFont="1" applyAlignment="1">
      <alignment horizontal="left"/>
    </xf>
    <xf numFmtId="0" fontId="53" fillId="0" borderId="82" xfId="4" applyFont="1" applyBorder="1" applyAlignment="1">
      <alignment horizontal="left"/>
    </xf>
    <xf numFmtId="0" fontId="49" fillId="0" borderId="0" xfId="4" applyFont="1" applyAlignment="1">
      <alignment horizontal="left"/>
    </xf>
    <xf numFmtId="0" fontId="37" fillId="0" borderId="84" xfId="4" applyFont="1" applyBorder="1" applyAlignment="1">
      <alignment horizontal="center"/>
    </xf>
    <xf numFmtId="0" fontId="37" fillId="0" borderId="82" xfId="4" applyFont="1" applyBorder="1" applyAlignment="1">
      <alignment horizontal="center"/>
    </xf>
    <xf numFmtId="0" fontId="37" fillId="0" borderId="85" xfId="4" applyFont="1" applyBorder="1"/>
    <xf numFmtId="0" fontId="36" fillId="0" borderId="0" xfId="4" applyAlignment="1">
      <alignment vertical="center"/>
    </xf>
    <xf numFmtId="0" fontId="55" fillId="5" borderId="0" xfId="5" applyFont="1" applyFill="1" applyAlignment="1">
      <alignment horizontal="center" vertical="center"/>
    </xf>
    <xf numFmtId="0" fontId="55" fillId="0" borderId="0" xfId="5" applyFont="1" applyAlignment="1">
      <alignment horizontal="center" vertical="center"/>
    </xf>
    <xf numFmtId="0" fontId="56" fillId="5" borderId="0" xfId="5" applyFont="1" applyFill="1" applyAlignment="1">
      <alignment horizontal="center" vertical="center"/>
    </xf>
    <xf numFmtId="0" fontId="57" fillId="5" borderId="0" xfId="5" applyFont="1" applyFill="1" applyAlignment="1">
      <alignment horizontal="left" vertical="center"/>
    </xf>
    <xf numFmtId="0" fontId="58" fillId="5" borderId="0" xfId="5" applyFont="1" applyFill="1" applyAlignment="1">
      <alignment horizontal="right" vertical="center"/>
    </xf>
    <xf numFmtId="0" fontId="59" fillId="5" borderId="0" xfId="5" applyFont="1" applyFill="1" applyAlignment="1">
      <alignment horizontal="left" vertical="center" wrapText="1"/>
    </xf>
    <xf numFmtId="0" fontId="59" fillId="5" borderId="0" xfId="5" applyFont="1" applyFill="1" applyAlignment="1">
      <alignment horizontal="left" vertical="center"/>
    </xf>
    <xf numFmtId="0" fontId="15" fillId="5" borderId="0" xfId="5" applyFont="1" applyFill="1" applyAlignment="1">
      <alignment horizontal="right" vertical="center" wrapText="1"/>
    </xf>
    <xf numFmtId="0" fontId="15" fillId="5" borderId="0" xfId="5" applyFont="1" applyFill="1" applyAlignment="1">
      <alignment horizontal="right" vertical="center"/>
    </xf>
    <xf numFmtId="0" fontId="5" fillId="0" borderId="0" xfId="5" applyFont="1" applyAlignment="1">
      <alignment horizontal="center" vertical="center" wrapText="1"/>
    </xf>
    <xf numFmtId="0" fontId="60" fillId="5" borderId="0" xfId="5" applyFont="1" applyFill="1" applyAlignment="1">
      <alignment horizontal="left" vertical="center" wrapText="1"/>
    </xf>
    <xf numFmtId="0" fontId="58" fillId="5" borderId="0" xfId="5" applyFont="1" applyFill="1" applyAlignment="1">
      <alignment horizontal="right" vertical="center" wrapText="1"/>
    </xf>
    <xf numFmtId="0" fontId="32" fillId="5" borderId="0" xfId="5" applyFont="1" applyFill="1" applyAlignment="1">
      <alignment horizontal="right" vertical="center" wrapText="1"/>
    </xf>
    <xf numFmtId="0" fontId="5" fillId="5" borderId="0" xfId="5" applyFont="1" applyFill="1" applyAlignment="1">
      <alignment horizontal="center" vertical="center" wrapText="1"/>
    </xf>
    <xf numFmtId="0" fontId="57" fillId="5" borderId="24" xfId="5" applyFont="1" applyFill="1" applyBorder="1" applyAlignment="1">
      <alignment horizontal="left" vertical="center"/>
    </xf>
    <xf numFmtId="0" fontId="58" fillId="5" borderId="24" xfId="5" applyFont="1" applyFill="1" applyBorder="1"/>
    <xf numFmtId="0" fontId="61" fillId="5" borderId="0" xfId="5" applyFont="1" applyFill="1" applyAlignment="1">
      <alignment horizontal="left" vertical="center" wrapText="1"/>
    </xf>
    <xf numFmtId="0" fontId="61" fillId="5" borderId="0" xfId="5" applyFont="1" applyFill="1" applyAlignment="1">
      <alignment horizontal="left" vertical="center"/>
    </xf>
    <xf numFmtId="0" fontId="32" fillId="5" borderId="0" xfId="5" applyFont="1" applyFill="1" applyAlignment="1">
      <alignment horizontal="right" wrapText="1"/>
    </xf>
    <xf numFmtId="0" fontId="32" fillId="5" borderId="0" xfId="5" applyFont="1" applyFill="1" applyAlignment="1">
      <alignment horizontal="right"/>
    </xf>
    <xf numFmtId="0" fontId="58" fillId="5" borderId="0" xfId="5" applyFont="1" applyFill="1" applyAlignment="1">
      <alignment horizontal="right"/>
    </xf>
    <xf numFmtId="0" fontId="62" fillId="5" borderId="0" xfId="5" applyFont="1" applyFill="1" applyAlignment="1">
      <alignment horizontal="center" vertical="center"/>
    </xf>
    <xf numFmtId="0" fontId="63" fillId="5" borderId="0" xfId="5" applyFont="1" applyFill="1" applyAlignment="1">
      <alignment horizontal="center" vertical="center" wrapText="1"/>
    </xf>
    <xf numFmtId="0" fontId="59" fillId="5" borderId="0" xfId="5" applyFont="1" applyFill="1" applyAlignment="1">
      <alignment horizontal="center" vertical="top" wrapText="1"/>
    </xf>
    <xf numFmtId="0" fontId="64" fillId="5" borderId="0" xfId="5" applyFont="1" applyFill="1" applyAlignment="1">
      <alignment vertical="center"/>
    </xf>
    <xf numFmtId="0" fontId="63" fillId="5" borderId="0" xfId="5" applyFont="1" applyFill="1" applyAlignment="1">
      <alignment vertical="top" wrapText="1"/>
    </xf>
    <xf numFmtId="0" fontId="61" fillId="5" borderId="0" xfId="5" applyFont="1" applyFill="1" applyAlignment="1">
      <alignment vertical="center"/>
    </xf>
    <xf numFmtId="0" fontId="61" fillId="5" borderId="0" xfId="5" applyFont="1" applyFill="1" applyAlignment="1">
      <alignment vertical="center" wrapText="1"/>
    </xf>
    <xf numFmtId="0" fontId="59" fillId="5" borderId="0" xfId="5" applyFont="1" applyFill="1" applyAlignment="1">
      <alignment vertical="center"/>
    </xf>
    <xf numFmtId="0" fontId="65" fillId="5" borderId="0" xfId="5" applyFont="1" applyFill="1" applyAlignment="1">
      <alignment horizontal="center" vertical="center"/>
    </xf>
    <xf numFmtId="0" fontId="65" fillId="0" borderId="0" xfId="5" applyFont="1" applyAlignment="1">
      <alignment horizontal="center" vertical="center"/>
    </xf>
    <xf numFmtId="0" fontId="66" fillId="5" borderId="0" xfId="5" applyFont="1" applyFill="1" applyAlignment="1">
      <alignment horizontal="center" vertical="center"/>
    </xf>
    <xf numFmtId="0" fontId="60" fillId="5" borderId="0" xfId="5" applyFont="1" applyFill="1" applyAlignment="1">
      <alignment horizontal="left" vertical="center"/>
    </xf>
    <xf numFmtId="0" fontId="32" fillId="5" borderId="0" xfId="5" applyFont="1" applyFill="1" applyAlignment="1">
      <alignment horizontal="right" vertical="center"/>
    </xf>
    <xf numFmtId="0" fontId="15" fillId="0" borderId="0" xfId="5" applyFont="1" applyAlignment="1">
      <alignment horizontal="center" vertical="center" wrapText="1"/>
    </xf>
    <xf numFmtId="0" fontId="63" fillId="5" borderId="0" xfId="5" applyFont="1" applyFill="1" applyAlignment="1">
      <alignment horizontal="left" vertical="center" wrapText="1"/>
    </xf>
    <xf numFmtId="0" fontId="63" fillId="5" borderId="0" xfId="5" applyFont="1" applyFill="1" applyAlignment="1">
      <alignment horizontal="left" vertical="center"/>
    </xf>
    <xf numFmtId="0" fontId="15" fillId="5" borderId="0" xfId="5" applyFont="1" applyFill="1" applyAlignment="1">
      <alignment horizontal="center" vertical="center" wrapText="1"/>
    </xf>
    <xf numFmtId="0" fontId="60" fillId="5" borderId="24" xfId="5" applyFont="1" applyFill="1" applyBorder="1" applyAlignment="1">
      <alignment horizontal="left" vertical="center"/>
    </xf>
    <xf numFmtId="0" fontId="67" fillId="5" borderId="0" xfId="5" applyFont="1" applyFill="1" applyAlignment="1">
      <alignment horizontal="left" vertical="center" wrapText="1"/>
    </xf>
    <xf numFmtId="0" fontId="67" fillId="5" borderId="0" xfId="5" applyFont="1" applyFill="1" applyAlignment="1">
      <alignment horizontal="left" vertical="center"/>
    </xf>
    <xf numFmtId="0" fontId="62" fillId="5" borderId="0" xfId="5" applyFont="1" applyFill="1" applyAlignment="1">
      <alignment vertical="center"/>
    </xf>
    <xf numFmtId="0" fontId="67" fillId="5" borderId="0" xfId="5" applyFont="1" applyFill="1" applyAlignment="1">
      <alignment horizontal="center" vertical="center" wrapText="1"/>
    </xf>
    <xf numFmtId="0" fontId="67" fillId="5" borderId="0" xfId="5" applyFont="1" applyFill="1" applyAlignment="1">
      <alignment vertical="center"/>
    </xf>
    <xf numFmtId="0" fontId="67" fillId="5" borderId="0" xfId="5" applyFont="1" applyFill="1" applyAlignment="1">
      <alignment vertical="center" wrapText="1"/>
    </xf>
    <xf numFmtId="0" fontId="67" fillId="5" borderId="0" xfId="5" applyFont="1" applyFill="1" applyAlignment="1">
      <alignment vertical="top" wrapText="1"/>
    </xf>
    <xf numFmtId="0" fontId="68" fillId="5" borderId="0" xfId="5" applyFont="1" applyFill="1" applyAlignment="1">
      <alignment vertical="center"/>
    </xf>
    <xf numFmtId="0" fontId="67" fillId="0" borderId="0" xfId="5" applyFont="1" applyAlignment="1">
      <alignment horizontal="center" vertical="center"/>
    </xf>
    <xf numFmtId="0" fontId="12" fillId="5" borderId="0" xfId="5" applyFont="1" applyFill="1" applyAlignment="1">
      <alignment horizontal="center" vertical="center"/>
    </xf>
    <xf numFmtId="0" fontId="69" fillId="5" borderId="0" xfId="5" applyFont="1" applyFill="1" applyAlignment="1">
      <alignment horizontal="left" vertical="center"/>
    </xf>
    <xf numFmtId="0" fontId="70" fillId="5" borderId="0" xfId="5" applyFont="1" applyFill="1" applyAlignment="1">
      <alignment horizontal="right" vertical="center"/>
    </xf>
    <xf numFmtId="0" fontId="69" fillId="5" borderId="0" xfId="5" applyFont="1" applyFill="1" applyAlignment="1">
      <alignment horizontal="left" vertical="center" wrapText="1"/>
    </xf>
    <xf numFmtId="0" fontId="70" fillId="5" borderId="0" xfId="5" applyFont="1" applyFill="1" applyAlignment="1">
      <alignment horizontal="right" vertical="center" wrapText="1"/>
    </xf>
    <xf numFmtId="0" fontId="69" fillId="5" borderId="24" xfId="5" applyFont="1" applyFill="1" applyBorder="1" applyAlignment="1">
      <alignment horizontal="left" vertical="center"/>
    </xf>
    <xf numFmtId="0" fontId="70" fillId="5" borderId="24" xfId="5" applyFont="1" applyFill="1" applyBorder="1"/>
    <xf numFmtId="0" fontId="70" fillId="5" borderId="0" xfId="5" applyFont="1" applyFill="1" applyAlignment="1">
      <alignment horizontal="right"/>
    </xf>
    <xf numFmtId="0" fontId="67" fillId="5" borderId="0" xfId="5" applyFont="1" applyFill="1" applyAlignment="1">
      <alignment horizontal="center" vertical="center"/>
    </xf>
    <xf numFmtId="0" fontId="73" fillId="5" borderId="0" xfId="5" applyFont="1" applyFill="1" applyAlignment="1">
      <alignment horizontal="center" vertical="center"/>
    </xf>
    <xf numFmtId="0" fontId="73" fillId="5" borderId="0" xfId="5" applyFont="1" applyFill="1" applyAlignment="1">
      <alignment vertical="center"/>
    </xf>
    <xf numFmtId="0" fontId="60" fillId="10" borderId="7" xfId="5" applyFont="1" applyFill="1" applyBorder="1" applyAlignment="1">
      <alignment vertical="center"/>
    </xf>
    <xf numFmtId="0" fontId="60" fillId="10" borderId="52" xfId="5" applyFont="1" applyFill="1" applyBorder="1" applyAlignment="1">
      <alignment horizontal="center" vertical="center"/>
    </xf>
    <xf numFmtId="0" fontId="60" fillId="10" borderId="54" xfId="5" applyFont="1" applyFill="1" applyBorder="1" applyAlignment="1">
      <alignment horizontal="center" vertical="center"/>
    </xf>
    <xf numFmtId="0" fontId="58" fillId="10" borderId="52" xfId="5" applyFont="1" applyFill="1" applyBorder="1" applyAlignment="1">
      <alignment horizontal="center" vertical="center"/>
    </xf>
    <xf numFmtId="0" fontId="58" fillId="10" borderId="54" xfId="5" applyFont="1" applyFill="1" applyBorder="1" applyAlignment="1">
      <alignment horizontal="center" vertical="center"/>
    </xf>
    <xf numFmtId="0" fontId="58" fillId="10" borderId="7" xfId="5" applyFont="1" applyFill="1" applyBorder="1" applyAlignment="1">
      <alignment vertical="center"/>
    </xf>
    <xf numFmtId="0" fontId="67" fillId="5" borderId="7" xfId="5" applyFont="1" applyFill="1" applyBorder="1" applyAlignment="1">
      <alignment vertical="center" wrapText="1"/>
    </xf>
    <xf numFmtId="0" fontId="67" fillId="5" borderId="52" xfId="5" applyFont="1" applyFill="1" applyBorder="1" applyAlignment="1">
      <alignment horizontal="center" vertical="center" wrapText="1"/>
    </xf>
    <xf numFmtId="0" fontId="67" fillId="5" borderId="54" xfId="5" applyFont="1" applyFill="1" applyBorder="1" applyAlignment="1">
      <alignment horizontal="center" vertical="center" wrapText="1"/>
    </xf>
    <xf numFmtId="0" fontId="15" fillId="5" borderId="52" xfId="5" applyFont="1" applyFill="1" applyBorder="1" applyAlignment="1">
      <alignment horizontal="right" vertical="center" wrapText="1"/>
    </xf>
    <xf numFmtId="0" fontId="15" fillId="5" borderId="54" xfId="5" applyFont="1" applyFill="1" applyBorder="1" applyAlignment="1">
      <alignment horizontal="right" vertical="center" wrapText="1"/>
    </xf>
    <xf numFmtId="0" fontId="74" fillId="5" borderId="7" xfId="5" applyFont="1" applyFill="1" applyBorder="1" applyAlignment="1">
      <alignment horizontal="center" wrapText="1"/>
    </xf>
    <xf numFmtId="0" fontId="75" fillId="5" borderId="52" xfId="5" applyFont="1" applyFill="1" applyBorder="1" applyAlignment="1">
      <alignment horizontal="center" vertical="center"/>
    </xf>
    <xf numFmtId="0" fontId="75" fillId="5" borderId="54" xfId="5" applyFont="1" applyFill="1" applyBorder="1" applyAlignment="1">
      <alignment horizontal="center" vertical="center"/>
    </xf>
    <xf numFmtId="0" fontId="67" fillId="5" borderId="0" xfId="5" applyFont="1" applyFill="1" applyAlignment="1">
      <alignment horizontal="center" vertical="center" wrapText="1"/>
    </xf>
    <xf numFmtId="0" fontId="76" fillId="5" borderId="0" xfId="5" applyFont="1" applyFill="1" applyAlignment="1">
      <alignment horizontal="center" vertical="center" wrapText="1"/>
    </xf>
    <xf numFmtId="0" fontId="67" fillId="5" borderId="0" xfId="5" applyFont="1" applyFill="1" applyAlignment="1">
      <alignment horizontal="left" vertical="center"/>
    </xf>
    <xf numFmtId="0" fontId="76" fillId="5" borderId="0" xfId="5" applyFont="1" applyFill="1" applyAlignment="1">
      <alignment horizontal="left" vertical="center" wrapText="1"/>
    </xf>
    <xf numFmtId="0" fontId="76" fillId="5" borderId="0" xfId="5" applyFont="1" applyFill="1" applyAlignment="1">
      <alignment horizontal="right" vertical="center"/>
    </xf>
    <xf numFmtId="0" fontId="57" fillId="5" borderId="0" xfId="5" applyFont="1" applyFill="1" applyAlignment="1">
      <alignment horizontal="left" vertical="center"/>
    </xf>
    <xf numFmtId="0" fontId="58" fillId="5" borderId="0" xfId="5" applyFont="1" applyFill="1" applyAlignment="1">
      <alignment horizontal="right" vertical="center" wrapText="1"/>
    </xf>
    <xf numFmtId="0" fontId="58" fillId="5" borderId="0" xfId="5" applyFont="1" applyFill="1" applyAlignment="1">
      <alignment horizontal="right" vertical="center"/>
    </xf>
    <xf numFmtId="0" fontId="15" fillId="5" borderId="0" xfId="5" applyFont="1" applyFill="1" applyAlignment="1">
      <alignment horizontal="right" wrapText="1"/>
    </xf>
    <xf numFmtId="0" fontId="59" fillId="5" borderId="0" xfId="5" applyFont="1" applyFill="1" applyAlignment="1">
      <alignment horizontal="left" vertical="center" wrapText="1"/>
    </xf>
    <xf numFmtId="0" fontId="15" fillId="5" borderId="0" xfId="5" applyFont="1" applyFill="1" applyAlignment="1">
      <alignment horizontal="right" wrapText="1"/>
    </xf>
    <xf numFmtId="0" fontId="58" fillId="5" borderId="0" xfId="5" applyFont="1" applyFill="1" applyAlignment="1">
      <alignment horizontal="right" vertical="top"/>
    </xf>
    <xf numFmtId="0" fontId="58" fillId="5" borderId="0" xfId="5" applyFont="1" applyFill="1" applyAlignment="1">
      <alignment horizontal="right" vertical="top"/>
    </xf>
    <xf numFmtId="0" fontId="59" fillId="5" borderId="0" xfId="5" applyFont="1" applyFill="1" applyAlignment="1">
      <alignment horizontal="left" wrapText="1"/>
    </xf>
    <xf numFmtId="0" fontId="32" fillId="5" borderId="0" xfId="5" applyFont="1" applyFill="1" applyAlignment="1">
      <alignment horizontal="right" vertical="top" wrapText="1"/>
    </xf>
    <xf numFmtId="0" fontId="59" fillId="5" borderId="0" xfId="5" applyFont="1" applyFill="1" applyAlignment="1">
      <alignment horizontal="left" wrapText="1"/>
    </xf>
    <xf numFmtId="0" fontId="32" fillId="5" borderId="0" xfId="5" applyFont="1" applyFill="1" applyAlignment="1">
      <alignment horizontal="right" vertical="top" wrapText="1"/>
    </xf>
    <xf numFmtId="0" fontId="61" fillId="5" borderId="0" xfId="5" applyFont="1" applyFill="1" applyAlignment="1">
      <alignment horizontal="left" vertical="center" wrapText="1"/>
    </xf>
    <xf numFmtId="0" fontId="32" fillId="5" borderId="0" xfId="5" applyFont="1" applyFill="1" applyAlignment="1">
      <alignment horizontal="right" vertical="center" wrapText="1"/>
    </xf>
    <xf numFmtId="0" fontId="67" fillId="5" borderId="0" xfId="5" applyFont="1" applyFill="1" applyAlignment="1">
      <alignment vertical="top"/>
    </xf>
    <xf numFmtId="0" fontId="77" fillId="5" borderId="0" xfId="5" applyFont="1" applyFill="1" applyAlignment="1">
      <alignment horizontal="center" vertical="center"/>
    </xf>
    <xf numFmtId="0" fontId="55" fillId="5" borderId="0" xfId="5" applyFont="1" applyFill="1" applyAlignment="1">
      <alignment vertical="center"/>
    </xf>
    <xf numFmtId="0" fontId="78" fillId="5" borderId="24" xfId="5" applyFont="1" applyFill="1" applyBorder="1" applyAlignment="1">
      <alignment horizontal="left" vertical="center"/>
    </xf>
    <xf numFmtId="0" fontId="79" fillId="5" borderId="0" xfId="5" applyFont="1" applyFill="1" applyAlignment="1">
      <alignment vertical="top" wrapText="1"/>
    </xf>
    <xf numFmtId="0" fontId="80" fillId="5" borderId="0" xfId="5" applyFont="1" applyFill="1" applyAlignment="1">
      <alignment horizontal="center" wrapText="1"/>
    </xf>
    <xf numFmtId="0" fontId="79" fillId="5" borderId="0" xfId="5" applyFont="1" applyFill="1" applyAlignment="1">
      <alignment vertical="center" wrapText="1"/>
    </xf>
    <xf numFmtId="0" fontId="80" fillId="5" borderId="26" xfId="5" applyFont="1" applyFill="1" applyBorder="1" applyAlignment="1">
      <alignment horizontal="center" wrapText="1"/>
    </xf>
    <xf numFmtId="0" fontId="81" fillId="11" borderId="7" xfId="5" applyFont="1" applyFill="1" applyBorder="1" applyAlignment="1">
      <alignment horizontal="center" vertical="center"/>
    </xf>
    <xf numFmtId="0" fontId="82" fillId="11" borderId="7" xfId="5" applyFont="1" applyFill="1" applyBorder="1" applyAlignment="1">
      <alignment horizontal="center" vertical="center"/>
    </xf>
    <xf numFmtId="0" fontId="54" fillId="0" borderId="7" xfId="5" applyBorder="1" applyAlignment="1">
      <alignment horizontal="center" vertical="center"/>
    </xf>
    <xf numFmtId="0" fontId="32" fillId="0" borderId="7" xfId="5" applyFont="1" applyBorder="1" applyAlignment="1">
      <alignment vertical="center" wrapText="1"/>
    </xf>
    <xf numFmtId="0" fontId="54" fillId="0" borderId="7" xfId="5" applyBorder="1" applyAlignment="1">
      <alignment vertical="center"/>
    </xf>
    <xf numFmtId="0" fontId="54" fillId="0" borderId="86" xfId="5" applyBorder="1" applyAlignment="1">
      <alignment vertical="center"/>
    </xf>
    <xf numFmtId="0" fontId="32" fillId="0" borderId="86" xfId="5" applyFont="1" applyBorder="1" applyAlignment="1">
      <alignment vertical="center" wrapText="1"/>
    </xf>
    <xf numFmtId="0" fontId="59" fillId="5" borderId="0" xfId="5" applyFont="1" applyFill="1" applyAlignment="1">
      <alignment vertical="center" wrapText="1"/>
    </xf>
    <xf numFmtId="0" fontId="54" fillId="0" borderId="0" xfId="5" applyAlignment="1">
      <alignment horizontal="left" vertical="center" wrapText="1"/>
    </xf>
    <xf numFmtId="0" fontId="15" fillId="5" borderId="0" xfId="5" applyFont="1" applyFill="1" applyAlignment="1">
      <alignment vertical="center" wrapText="1"/>
    </xf>
    <xf numFmtId="0" fontId="57" fillId="5" borderId="0" xfId="5" applyFont="1" applyFill="1" applyAlignment="1">
      <alignment vertical="center"/>
    </xf>
    <xf numFmtId="0" fontId="80" fillId="5" borderId="0" xfId="5" applyFont="1" applyFill="1" applyAlignment="1">
      <alignment horizontal="center" vertical="center" wrapText="1"/>
    </xf>
    <xf numFmtId="0" fontId="58" fillId="5" borderId="0" xfId="5" applyFont="1" applyFill="1" applyAlignment="1">
      <alignment vertical="top"/>
    </xf>
    <xf numFmtId="0" fontId="60" fillId="5" borderId="26" xfId="5" applyFont="1" applyFill="1" applyBorder="1" applyAlignment="1">
      <alignment horizontal="center" vertical="center" wrapText="1"/>
    </xf>
    <xf numFmtId="0" fontId="32" fillId="5" borderId="0" xfId="5" applyFont="1" applyFill="1" applyAlignment="1">
      <alignment vertical="center" wrapText="1"/>
    </xf>
    <xf numFmtId="0" fontId="54" fillId="0" borderId="7" xfId="5" applyBorder="1" applyAlignment="1">
      <alignment vertical="center" wrapText="1"/>
    </xf>
    <xf numFmtId="0" fontId="54" fillId="0" borderId="0" xfId="5" applyAlignment="1">
      <alignment horizontal="center" vertical="center"/>
    </xf>
    <xf numFmtId="0" fontId="54" fillId="0" borderId="0" xfId="5" applyAlignment="1">
      <alignment vertical="center" wrapText="1"/>
    </xf>
    <xf numFmtId="0" fontId="32" fillId="0" borderId="0" xfId="5" applyFont="1" applyAlignment="1">
      <alignment vertical="center" wrapText="1"/>
    </xf>
    <xf numFmtId="0" fontId="54" fillId="0" borderId="0" xfId="5" applyAlignment="1">
      <alignment vertical="center"/>
    </xf>
    <xf numFmtId="0" fontId="55" fillId="0" borderId="0" xfId="5" applyFont="1" applyAlignment="1">
      <alignment horizontal="left" vertical="center" wrapText="1"/>
    </xf>
    <xf numFmtId="0" fontId="83" fillId="0" borderId="0" xfId="5" applyFont="1" applyAlignment="1">
      <alignment horizontal="right" vertical="center" wrapText="1"/>
    </xf>
    <xf numFmtId="14" fontId="84" fillId="0" borderId="0" xfId="0" applyNumberFormat="1" applyFont="1" applyAlignment="1">
      <alignment horizontal="center" vertical="center"/>
    </xf>
    <xf numFmtId="0" fontId="85" fillId="6" borderId="87" xfId="2" applyFont="1" applyBorder="1" applyAlignment="1">
      <alignment horizontal="center" vertical="center"/>
    </xf>
    <xf numFmtId="0" fontId="85" fillId="6" borderId="88" xfId="2" applyFont="1" applyBorder="1" applyAlignment="1">
      <alignment horizontal="center" vertical="center"/>
    </xf>
    <xf numFmtId="0" fontId="84" fillId="0" borderId="89" xfId="0" applyFont="1" applyBorder="1" applyAlignment="1">
      <alignment horizontal="center" vertical="center"/>
    </xf>
    <xf numFmtId="0" fontId="85" fillId="6" borderId="90" xfId="2" applyFont="1" applyBorder="1" applyAlignment="1">
      <alignment horizontal="center" vertical="center"/>
    </xf>
    <xf numFmtId="0" fontId="85" fillId="6" borderId="91" xfId="2" applyFont="1" applyBorder="1" applyAlignment="1">
      <alignment horizontal="center" vertical="center"/>
    </xf>
    <xf numFmtId="0" fontId="34" fillId="6" borderId="74" xfId="2" applyAlignment="1">
      <alignment horizontal="center"/>
    </xf>
    <xf numFmtId="0" fontId="86" fillId="5" borderId="74" xfId="1" applyFont="1" applyFill="1" applyBorder="1" applyAlignment="1">
      <alignment horizontal="center"/>
    </xf>
    <xf numFmtId="169" fontId="86" fillId="5" borderId="74" xfId="1" applyNumberFormat="1" applyFont="1" applyFill="1" applyBorder="1" applyAlignment="1">
      <alignment horizontal="center"/>
    </xf>
    <xf numFmtId="0" fontId="87" fillId="0" borderId="0" xfId="6"/>
    <xf numFmtId="0" fontId="88" fillId="0" borderId="0" xfId="6" applyFont="1" applyAlignment="1">
      <alignment vertical="center"/>
    </xf>
    <xf numFmtId="0" fontId="89" fillId="5" borderId="0" xfId="6" applyFont="1" applyFill="1"/>
    <xf numFmtId="0" fontId="89" fillId="5" borderId="0" xfId="6" applyFont="1" applyFill="1" applyAlignment="1">
      <alignment vertical="center"/>
    </xf>
    <xf numFmtId="0" fontId="90" fillId="5" borderId="0" xfId="6" applyFont="1" applyFill="1" applyAlignment="1">
      <alignment vertical="center"/>
    </xf>
    <xf numFmtId="0" fontId="90" fillId="5" borderId="0" xfId="6" applyFont="1" applyFill="1" applyAlignment="1">
      <alignment horizontal="center" vertical="center"/>
    </xf>
    <xf numFmtId="0" fontId="90" fillId="5" borderId="0" xfId="6" applyFont="1" applyFill="1" applyAlignment="1">
      <alignment horizontal="center" vertical="center"/>
    </xf>
    <xf numFmtId="0" fontId="89" fillId="5" borderId="0" xfId="6" applyFont="1" applyFill="1" applyAlignment="1">
      <alignment horizontal="center" vertical="center"/>
    </xf>
    <xf numFmtId="0" fontId="90" fillId="5" borderId="92" xfId="6" applyFont="1" applyFill="1" applyBorder="1" applyAlignment="1">
      <alignment horizontal="center" shrinkToFit="1"/>
    </xf>
    <xf numFmtId="14" fontId="90" fillId="5" borderId="92" xfId="6" applyNumberFormat="1" applyFont="1" applyFill="1" applyBorder="1" applyAlignment="1">
      <alignment horizontal="center" shrinkToFit="1"/>
    </xf>
    <xf numFmtId="0" fontId="89" fillId="5" borderId="0" xfId="6" applyFont="1" applyFill="1" applyAlignment="1">
      <alignment horizontal="right" vertical="center"/>
    </xf>
    <xf numFmtId="0" fontId="91" fillId="5" borderId="0" xfId="6" applyFont="1" applyFill="1" applyAlignment="1">
      <alignment horizontal="left" vertical="center"/>
    </xf>
    <xf numFmtId="0" fontId="89" fillId="5" borderId="0" xfId="6" applyFont="1" applyFill="1" applyAlignment="1">
      <alignment horizontal="center" vertical="center"/>
    </xf>
    <xf numFmtId="0" fontId="91" fillId="5" borderId="0" xfId="6" applyFont="1" applyFill="1" applyAlignment="1">
      <alignment horizontal="left" vertical="center"/>
    </xf>
    <xf numFmtId="0" fontId="92" fillId="5" borderId="0" xfId="6" applyFont="1" applyFill="1" applyAlignment="1">
      <alignment horizontal="left" vertical="center" wrapText="1" readingOrder="1"/>
    </xf>
    <xf numFmtId="0" fontId="90" fillId="5" borderId="0" xfId="6" applyFont="1" applyFill="1" applyAlignment="1">
      <alignment horizontal="right" vertical="center" wrapText="1"/>
    </xf>
    <xf numFmtId="0" fontId="90" fillId="5" borderId="0" xfId="6" applyFont="1" applyFill="1" applyAlignment="1">
      <alignment horizontal="left" vertical="center" wrapText="1"/>
    </xf>
    <xf numFmtId="0" fontId="92" fillId="5" borderId="0" xfId="6" applyFont="1" applyFill="1" applyAlignment="1">
      <alignment horizontal="center" vertical="center" wrapText="1" readingOrder="1"/>
    </xf>
    <xf numFmtId="0" fontId="90" fillId="5" borderId="92" xfId="6" applyFont="1" applyFill="1" applyBorder="1" applyAlignment="1">
      <alignment horizontal="center" vertical="center" shrinkToFit="1"/>
    </xf>
    <xf numFmtId="0" fontId="90" fillId="5" borderId="0" xfId="6" applyFont="1" applyFill="1" applyAlignment="1">
      <alignment horizontal="center" vertical="center" shrinkToFit="1"/>
    </xf>
    <xf numFmtId="0" fontId="90" fillId="5" borderId="92" xfId="6" applyFont="1" applyFill="1" applyBorder="1" applyAlignment="1">
      <alignment horizontal="center" vertical="center"/>
    </xf>
    <xf numFmtId="0" fontId="90" fillId="5" borderId="93" xfId="6" applyFont="1" applyFill="1" applyBorder="1" applyAlignment="1">
      <alignment horizontal="center" vertical="center" shrinkToFit="1"/>
    </xf>
    <xf numFmtId="0" fontId="90" fillId="5" borderId="0" xfId="6" applyFont="1" applyFill="1" applyAlignment="1">
      <alignment horizontal="center" vertical="center" shrinkToFit="1"/>
    </xf>
    <xf numFmtId="0" fontId="89" fillId="5" borderId="93" xfId="6" applyFont="1" applyFill="1" applyBorder="1" applyAlignment="1">
      <alignment horizontal="center" vertical="center"/>
    </xf>
    <xf numFmtId="0" fontId="90" fillId="5" borderId="94" xfId="6" applyFont="1" applyFill="1" applyBorder="1" applyAlignment="1">
      <alignment horizontal="center" vertical="center"/>
    </xf>
    <xf numFmtId="0" fontId="89" fillId="5" borderId="0" xfId="6" applyFont="1" applyFill="1" applyAlignment="1">
      <alignment horizontal="center"/>
    </xf>
    <xf numFmtId="0" fontId="90" fillId="5" borderId="92" xfId="6" applyFont="1" applyFill="1" applyBorder="1" applyAlignment="1">
      <alignment horizontal="center"/>
    </xf>
    <xf numFmtId="0" fontId="90" fillId="5" borderId="93" xfId="6" applyFont="1" applyFill="1" applyBorder="1" applyAlignment="1">
      <alignment horizontal="center" vertical="center"/>
    </xf>
    <xf numFmtId="0" fontId="91" fillId="5" borderId="0" xfId="6" applyFont="1" applyFill="1" applyAlignment="1">
      <alignment horizontal="center"/>
    </xf>
    <xf numFmtId="0" fontId="89" fillId="5" borderId="94" xfId="6" applyFont="1" applyFill="1" applyBorder="1" applyAlignment="1">
      <alignment horizontal="center" vertical="center"/>
    </xf>
    <xf numFmtId="0" fontId="89" fillId="5" borderId="0" xfId="6" applyFont="1" applyFill="1" applyAlignment="1">
      <alignment horizontal="right" vertical="center" wrapText="1"/>
    </xf>
    <xf numFmtId="0" fontId="89" fillId="5" borderId="0" xfId="6" applyFont="1" applyFill="1" applyAlignment="1">
      <alignment horizontal="left" vertical="center" wrapText="1"/>
    </xf>
    <xf numFmtId="0" fontId="90" fillId="5" borderId="0" xfId="6" applyFont="1" applyFill="1" applyAlignment="1">
      <alignment horizontal="right" vertical="center"/>
    </xf>
    <xf numFmtId="0" fontId="90" fillId="5" borderId="0" xfId="6" applyFont="1" applyFill="1" applyAlignment="1">
      <alignment horizontal="left" vertical="center"/>
    </xf>
    <xf numFmtId="49" fontId="90" fillId="5" borderId="0" xfId="6" applyNumberFormat="1" applyFont="1" applyFill="1" applyAlignment="1">
      <alignment horizontal="center" vertical="center"/>
    </xf>
    <xf numFmtId="0" fontId="89" fillId="5" borderId="0" xfId="6" applyFont="1" applyFill="1" applyAlignment="1">
      <alignment horizontal="right" vertical="center"/>
    </xf>
    <xf numFmtId="0" fontId="89" fillId="5" borderId="92" xfId="6" applyFont="1" applyFill="1" applyBorder="1" applyAlignment="1">
      <alignment horizontal="center" vertical="center"/>
    </xf>
    <xf numFmtId="0" fontId="89" fillId="5" borderId="0" xfId="6" applyFont="1" applyFill="1" applyAlignment="1">
      <alignment horizontal="left" vertical="center"/>
    </xf>
    <xf numFmtId="0" fontId="90" fillId="5" borderId="0" xfId="6" applyFont="1" applyFill="1" applyAlignment="1">
      <alignment horizontal="right" readingOrder="2"/>
    </xf>
    <xf numFmtId="0" fontId="89" fillId="5" borderId="0" xfId="6" applyFont="1" applyFill="1" applyAlignment="1">
      <alignment vertical="center"/>
    </xf>
    <xf numFmtId="14" fontId="89" fillId="5" borderId="0" xfId="6" applyNumberFormat="1" applyFont="1" applyFill="1" applyAlignment="1">
      <alignment vertical="center"/>
    </xf>
    <xf numFmtId="14" fontId="90" fillId="5" borderId="92" xfId="6" applyNumberFormat="1" applyFont="1" applyFill="1" applyBorder="1" applyAlignment="1">
      <alignment horizontal="center" vertical="center" shrinkToFit="1"/>
    </xf>
    <xf numFmtId="14" fontId="89" fillId="5" borderId="92" xfId="6" applyNumberFormat="1" applyFont="1" applyFill="1" applyBorder="1" applyAlignment="1">
      <alignment horizontal="center" vertical="center"/>
    </xf>
    <xf numFmtId="0" fontId="89" fillId="5" borderId="0" xfId="6" applyFont="1" applyFill="1" applyAlignment="1">
      <alignment vertical="center" wrapText="1"/>
    </xf>
    <xf numFmtId="0" fontId="89" fillId="5" borderId="0" xfId="6" applyFont="1" applyFill="1" applyAlignment="1">
      <alignment horizontal="left" vertical="center"/>
    </xf>
    <xf numFmtId="0" fontId="89" fillId="5" borderId="0" xfId="6" applyFont="1" applyFill="1" applyAlignment="1">
      <alignment horizontal="right" vertical="center" wrapText="1"/>
    </xf>
    <xf numFmtId="0" fontId="89" fillId="5" borderId="0" xfId="6" applyFont="1" applyFill="1" applyAlignment="1">
      <alignment horizontal="left" vertical="center" wrapText="1"/>
    </xf>
    <xf numFmtId="0" fontId="89" fillId="5" borderId="0" xfId="6" applyFont="1" applyFill="1" applyAlignment="1">
      <alignment horizontal="right" vertical="center" wrapText="1" shrinkToFit="1"/>
    </xf>
    <xf numFmtId="0" fontId="89" fillId="5" borderId="0" xfId="6" applyFont="1" applyFill="1" applyAlignment="1">
      <alignment horizontal="left" vertical="center" wrapText="1" shrinkToFit="1"/>
    </xf>
    <xf numFmtId="0" fontId="89" fillId="5" borderId="0" xfId="6" applyFont="1" applyFill="1" applyAlignment="1">
      <alignment vertical="center" wrapText="1" shrinkToFit="1"/>
    </xf>
    <xf numFmtId="0" fontId="89" fillId="5" borderId="95" xfId="6" applyFont="1" applyFill="1" applyBorder="1" applyAlignment="1">
      <alignment vertical="center"/>
    </xf>
    <xf numFmtId="0" fontId="93" fillId="5" borderId="0" xfId="6" applyFont="1" applyFill="1" applyAlignment="1">
      <alignment horizontal="center" vertical="center"/>
    </xf>
    <xf numFmtId="0" fontId="89" fillId="5" borderId="96" xfId="6" applyFont="1" applyFill="1" applyBorder="1" applyAlignment="1">
      <alignment horizontal="center" vertical="center"/>
    </xf>
    <xf numFmtId="0" fontId="89" fillId="5" borderId="26" xfId="6" applyFont="1" applyFill="1" applyBorder="1"/>
    <xf numFmtId="0" fontId="0" fillId="5" borderId="0" xfId="0" applyFill="1" applyAlignment="1">
      <alignment horizontal="center" vertical="center"/>
    </xf>
    <xf numFmtId="0" fontId="94" fillId="5" borderId="0" xfId="0" applyFont="1" applyFill="1" applyAlignment="1">
      <alignment horizontal="center" vertical="center"/>
    </xf>
    <xf numFmtId="0" fontId="3" fillId="0" borderId="0" xfId="0" applyFont="1" applyAlignment="1">
      <alignment horizontal="center" vertical="center" wrapText="1"/>
    </xf>
    <xf numFmtId="0" fontId="20" fillId="0" borderId="0" xfId="0" applyFont="1" applyAlignment="1">
      <alignment horizontal="left" vertical="center"/>
    </xf>
    <xf numFmtId="0" fontId="20" fillId="0" borderId="0" xfId="0" applyFont="1" applyAlignment="1">
      <alignment horizontal="right"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xf>
    <xf numFmtId="0" fontId="15" fillId="0" borderId="0" xfId="0" applyFont="1" applyAlignment="1">
      <alignment horizontal="left" vertical="center"/>
    </xf>
    <xf numFmtId="0" fontId="15" fillId="0" borderId="0" xfId="0" applyFont="1" applyAlignment="1">
      <alignment horizontal="right" vertical="center"/>
    </xf>
    <xf numFmtId="0" fontId="9" fillId="0" borderId="0" xfId="0" applyFont="1" applyAlignment="1">
      <alignment horizontal="right" vertical="center"/>
    </xf>
    <xf numFmtId="0" fontId="15" fillId="0" borderId="0" xfId="0" applyFont="1" applyAlignment="1">
      <alignment horizontal="left" vertical="center"/>
    </xf>
    <xf numFmtId="0" fontId="9" fillId="0" borderId="0" xfId="0" applyFont="1" applyAlignment="1">
      <alignment horizontal="right" vertical="center"/>
    </xf>
    <xf numFmtId="0" fontId="0" fillId="0" borderId="0" xfId="0" applyAlignment="1">
      <alignment vertical="center"/>
    </xf>
    <xf numFmtId="0" fontId="95" fillId="5" borderId="0" xfId="0" applyFont="1" applyFill="1" applyAlignment="1">
      <alignment horizontal="center" vertical="center"/>
    </xf>
    <xf numFmtId="0" fontId="72" fillId="0" borderId="0" xfId="0" applyFont="1" applyAlignment="1">
      <alignment horizontal="center" vertical="center" wrapText="1"/>
    </xf>
    <xf numFmtId="0" fontId="20" fillId="12" borderId="52" xfId="0" applyFont="1" applyFill="1" applyBorder="1" applyAlignment="1">
      <alignment vertical="center"/>
    </xf>
    <xf numFmtId="0" fontId="20" fillId="12" borderId="53" xfId="0" applyFont="1" applyFill="1" applyBorder="1" applyAlignment="1">
      <alignment vertical="center"/>
    </xf>
    <xf numFmtId="0" fontId="20" fillId="12" borderId="54" xfId="0" applyFont="1" applyFill="1" applyBorder="1" applyAlignment="1">
      <alignment vertical="center"/>
    </xf>
    <xf numFmtId="0" fontId="20" fillId="0" borderId="52" xfId="0" applyFont="1" applyBorder="1" applyAlignment="1">
      <alignment vertical="center"/>
    </xf>
    <xf numFmtId="0" fontId="20" fillId="0" borderId="53" xfId="0" applyFont="1" applyBorder="1" applyAlignment="1">
      <alignment vertical="center"/>
    </xf>
    <xf numFmtId="0" fontId="20" fillId="0" borderId="54" xfId="0" applyFont="1" applyBorder="1" applyAlignment="1">
      <alignment vertical="center"/>
    </xf>
    <xf numFmtId="0" fontId="20" fillId="12" borderId="52" xfId="0" applyFont="1" applyFill="1" applyBorder="1" applyAlignment="1">
      <alignment horizontal="right" vertical="center"/>
    </xf>
    <xf numFmtId="0" fontId="20" fillId="12" borderId="53" xfId="0" applyFont="1" applyFill="1" applyBorder="1" applyAlignment="1">
      <alignment horizontal="right" vertical="center"/>
    </xf>
    <xf numFmtId="0" fontId="20" fillId="12" borderId="54" xfId="0" applyFont="1" applyFill="1" applyBorder="1" applyAlignment="1">
      <alignment horizontal="right" vertical="center"/>
    </xf>
    <xf numFmtId="0" fontId="20" fillId="12" borderId="52" xfId="0" applyFont="1" applyFill="1" applyBorder="1" applyAlignment="1">
      <alignment horizontal="center" vertical="center"/>
    </xf>
    <xf numFmtId="0" fontId="20" fillId="12" borderId="53" xfId="0" applyFont="1" applyFill="1" applyBorder="1" applyAlignment="1">
      <alignment horizontal="center" vertical="center"/>
    </xf>
    <xf numFmtId="0" fontId="20" fillId="12" borderId="54" xfId="0" applyFont="1" applyFill="1" applyBorder="1" applyAlignment="1">
      <alignment horizontal="center" vertical="center"/>
    </xf>
    <xf numFmtId="0" fontId="20" fillId="0" borderId="52" xfId="0" applyFont="1" applyBorder="1" applyAlignment="1">
      <alignment horizontal="center" vertical="center"/>
    </xf>
    <xf numFmtId="0" fontId="20" fillId="0" borderId="53" xfId="0" applyFont="1" applyBorder="1" applyAlignment="1">
      <alignment horizontal="center" vertical="center"/>
    </xf>
    <xf numFmtId="0" fontId="20" fillId="0" borderId="54" xfId="0" applyFont="1" applyBorder="1" applyAlignment="1">
      <alignment horizontal="center" vertical="center"/>
    </xf>
    <xf numFmtId="0" fontId="72" fillId="0" borderId="0" xfId="0" applyFont="1" applyAlignment="1">
      <alignment horizontal="center" vertical="center"/>
    </xf>
    <xf numFmtId="0" fontId="20" fillId="12" borderId="7" xfId="0" applyFont="1" applyFill="1" applyBorder="1" applyAlignment="1">
      <alignment vertical="center"/>
    </xf>
    <xf numFmtId="0" fontId="20" fillId="0" borderId="7" xfId="0" applyFont="1" applyBorder="1" applyAlignment="1">
      <alignment vertical="center"/>
    </xf>
    <xf numFmtId="0" fontId="5" fillId="12" borderId="7" xfId="0" applyFont="1" applyFill="1" applyBorder="1" applyAlignment="1">
      <alignment vertical="center"/>
    </xf>
    <xf numFmtId="0" fontId="20" fillId="0" borderId="7" xfId="0" applyFont="1" applyBorder="1" applyAlignment="1">
      <alignment horizontal="center" vertical="center"/>
    </xf>
    <xf numFmtId="0" fontId="20" fillId="12" borderId="7" xfId="0" applyFont="1" applyFill="1" applyBorder="1" applyAlignment="1">
      <alignment horizontal="left" vertical="center"/>
    </xf>
    <xf numFmtId="0" fontId="72" fillId="0" borderId="26" xfId="0" applyFont="1" applyBorder="1" applyAlignment="1">
      <alignment horizontal="center" vertical="center" wrapText="1"/>
    </xf>
    <xf numFmtId="0" fontId="72" fillId="5" borderId="24" xfId="0" applyFont="1" applyFill="1" applyBorder="1" applyAlignment="1">
      <alignment horizontal="center" vertical="center" wrapText="1"/>
    </xf>
    <xf numFmtId="0" fontId="72" fillId="5" borderId="24" xfId="0" applyFont="1" applyFill="1" applyBorder="1" applyAlignment="1">
      <alignment horizontal="center" vertical="center"/>
    </xf>
    <xf numFmtId="0" fontId="72" fillId="5" borderId="0" xfId="0" applyFont="1" applyFill="1" applyAlignment="1">
      <alignment horizontal="center" vertical="center"/>
    </xf>
    <xf numFmtId="0" fontId="20" fillId="5" borderId="0" xfId="0" applyFont="1" applyFill="1" applyAlignment="1">
      <alignment vertical="center"/>
    </xf>
    <xf numFmtId="0" fontId="17" fillId="5" borderId="0" xfId="0" applyFont="1" applyFill="1" applyAlignment="1">
      <alignment vertical="center"/>
    </xf>
    <xf numFmtId="0" fontId="0" fillId="5" borderId="0" xfId="0" applyFill="1" applyAlignment="1">
      <alignment vertical="center"/>
    </xf>
    <xf numFmtId="0" fontId="20" fillId="5" borderId="0" xfId="0" applyFont="1" applyFill="1" applyAlignment="1">
      <alignment horizontal="left" vertical="center" wrapText="1"/>
    </xf>
    <xf numFmtId="0" fontId="9" fillId="5" borderId="0" xfId="0" applyFont="1" applyFill="1" applyAlignment="1">
      <alignment horizontal="right" vertical="center" wrapText="1"/>
    </xf>
    <xf numFmtId="0" fontId="0" fillId="5" borderId="0" xfId="0" applyFill="1" applyAlignment="1">
      <alignment vertical="center" wrapText="1"/>
    </xf>
    <xf numFmtId="0" fontId="0" fillId="5" borderId="24" xfId="0" applyFill="1" applyBorder="1" applyAlignment="1">
      <alignment horizontal="center" vertical="center"/>
    </xf>
    <xf numFmtId="0" fontId="0" fillId="5" borderId="92" xfId="0" applyFill="1" applyBorder="1" applyAlignment="1">
      <alignment horizontal="center" vertical="center"/>
    </xf>
    <xf numFmtId="0" fontId="20" fillId="5" borderId="92" xfId="0" applyFont="1" applyFill="1" applyBorder="1" applyAlignment="1">
      <alignment horizontal="center" vertical="top"/>
    </xf>
    <xf numFmtId="0" fontId="20" fillId="5" borderId="26" xfId="0" applyFont="1" applyFill="1" applyBorder="1" applyAlignment="1">
      <alignment horizontal="center" vertical="center"/>
    </xf>
    <xf numFmtId="0" fontId="20" fillId="5" borderId="97" xfId="0" applyFont="1" applyFill="1" applyBorder="1" applyAlignment="1">
      <alignment horizontal="center" vertical="center"/>
    </xf>
    <xf numFmtId="0" fontId="20" fillId="5" borderId="0" xfId="0" applyFont="1" applyFill="1" applyAlignment="1">
      <alignment horizontal="center" vertical="center"/>
    </xf>
    <xf numFmtId="0" fontId="0" fillId="5" borderId="53" xfId="0" applyFill="1" applyBorder="1" applyAlignment="1">
      <alignment horizontal="center" vertical="center"/>
    </xf>
    <xf numFmtId="0" fontId="0" fillId="5" borderId="24" xfId="0" applyFill="1" applyBorder="1" applyAlignment="1">
      <alignment vertical="center"/>
    </xf>
    <xf numFmtId="0" fontId="20" fillId="5" borderId="24" xfId="0" applyFont="1" applyFill="1" applyBorder="1" applyAlignment="1">
      <alignment vertical="center"/>
    </xf>
    <xf numFmtId="0" fontId="0" fillId="5" borderId="98" xfId="0" applyFill="1" applyBorder="1" applyAlignment="1">
      <alignment horizontal="center" vertical="center"/>
    </xf>
    <xf numFmtId="0" fontId="0" fillId="5" borderId="0" xfId="0" applyFill="1" applyAlignment="1">
      <alignment horizontal="center" vertical="center"/>
    </xf>
    <xf numFmtId="0" fontId="15" fillId="0" borderId="0" xfId="0" applyFont="1" applyAlignment="1">
      <alignment vertical="center"/>
    </xf>
    <xf numFmtId="0" fontId="9" fillId="5" borderId="0" xfId="0" applyFont="1" applyFill="1" applyAlignment="1">
      <alignment vertical="center"/>
    </xf>
    <xf numFmtId="0" fontId="20" fillId="5" borderId="52" xfId="0" applyFont="1" applyFill="1" applyBorder="1" applyAlignment="1">
      <alignment vertical="center"/>
    </xf>
    <xf numFmtId="0" fontId="20" fillId="5" borderId="53" xfId="0" applyFont="1" applyFill="1" applyBorder="1" applyAlignment="1">
      <alignment vertical="center"/>
    </xf>
    <xf numFmtId="0" fontId="20" fillId="5" borderId="54" xfId="0" applyFont="1" applyFill="1" applyBorder="1" applyAlignment="1">
      <alignment vertical="center"/>
    </xf>
    <xf numFmtId="0" fontId="12" fillId="0" borderId="26" xfId="0" applyFont="1" applyBorder="1" applyAlignment="1">
      <alignment horizontal="center" vertical="center" wrapText="1"/>
    </xf>
    <xf numFmtId="0" fontId="15" fillId="5" borderId="0" xfId="0" applyFont="1" applyFill="1" applyAlignment="1">
      <alignment horizontal="left" vertical="center" wrapText="1"/>
    </xf>
    <xf numFmtId="0" fontId="20" fillId="5" borderId="0" xfId="0" applyFont="1" applyFill="1" applyAlignment="1">
      <alignment horizontal="right" vertical="center" wrapText="1"/>
    </xf>
    <xf numFmtId="0" fontId="20" fillId="5" borderId="66" xfId="0" applyFont="1" applyFill="1" applyBorder="1" applyAlignment="1">
      <alignment horizontal="center" vertical="center"/>
    </xf>
    <xf numFmtId="0" fontId="0" fillId="5" borderId="24" xfId="0" applyFill="1" applyBorder="1" applyAlignment="1">
      <alignment horizontal="left" vertical="center"/>
    </xf>
    <xf numFmtId="0" fontId="20" fillId="5" borderId="24" xfId="0" applyFont="1" applyFill="1" applyBorder="1" applyAlignment="1">
      <alignment horizontal="right" vertical="center"/>
    </xf>
    <xf numFmtId="0" fontId="0" fillId="5" borderId="0" xfId="0" applyFill="1" applyAlignment="1">
      <alignment horizontal="left" vertical="center"/>
    </xf>
    <xf numFmtId="0" fontId="20" fillId="5" borderId="0" xfId="0" applyFont="1" applyFill="1" applyAlignment="1">
      <alignment horizontal="right" vertical="center"/>
    </xf>
  </cellXfs>
  <cellStyles count="7">
    <cellStyle name="Check Cell" xfId="2" builtinId="23"/>
    <cellStyle name="Heading 3" xfId="1" builtinId="18"/>
    <cellStyle name="Hyperlink" xfId="3" builtinId="8"/>
    <cellStyle name="Normal" xfId="0" builtinId="0"/>
    <cellStyle name="Normal 2" xfId="4" xr:uid="{81C2D8A9-E252-465E-9E27-024C527A04A5}"/>
    <cellStyle name="Normal 3" xfId="5" xr:uid="{678733FF-FF1C-4C42-96D4-CFD6E1380354}"/>
    <cellStyle name="Normal 4" xfId="6" xr:uid="{E13C3BBF-1CC5-4E73-84E1-5111212C5686}"/>
  </cellStyles>
  <dxfs count="2">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295276</xdr:colOff>
      <xdr:row>0</xdr:row>
      <xdr:rowOff>57151</xdr:rowOff>
    </xdr:from>
    <xdr:to>
      <xdr:col>2</xdr:col>
      <xdr:colOff>314326</xdr:colOff>
      <xdr:row>4</xdr:row>
      <xdr:rowOff>137219</xdr:rowOff>
    </xdr:to>
    <xdr:pic>
      <xdr:nvPicPr>
        <xdr:cNvPr id="2" name="Picture 1">
          <a:extLst>
            <a:ext uri="{FF2B5EF4-FFF2-40B4-BE49-F238E27FC236}">
              <a16:creationId xmlns:a16="http://schemas.microsoft.com/office/drawing/2014/main" id="{C6BDE2D7-0A5A-4F61-8475-B081285BDD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6" y="57151"/>
          <a:ext cx="914400" cy="10325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123825</xdr:colOff>
      <xdr:row>0</xdr:row>
      <xdr:rowOff>104775</xdr:rowOff>
    </xdr:from>
    <xdr:to>
      <xdr:col>2</xdr:col>
      <xdr:colOff>371474</xdr:colOff>
      <xdr:row>6</xdr:row>
      <xdr:rowOff>14359</xdr:rowOff>
    </xdr:to>
    <xdr:pic>
      <xdr:nvPicPr>
        <xdr:cNvPr id="2" name="Picture 1">
          <a:extLst>
            <a:ext uri="{FF2B5EF4-FFF2-40B4-BE49-F238E27FC236}">
              <a16:creationId xmlns:a16="http://schemas.microsoft.com/office/drawing/2014/main" id="{803C2D42-714F-BDD1-41BC-8C47CA855E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04775"/>
          <a:ext cx="1142999" cy="12907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190501</xdr:colOff>
      <xdr:row>0</xdr:row>
      <xdr:rowOff>114301</xdr:rowOff>
    </xdr:from>
    <xdr:to>
      <xdr:col>2</xdr:col>
      <xdr:colOff>76201</xdr:colOff>
      <xdr:row>5</xdr:row>
      <xdr:rowOff>32444</xdr:rowOff>
    </xdr:to>
    <xdr:pic>
      <xdr:nvPicPr>
        <xdr:cNvPr id="2" name="Picture 1">
          <a:extLst>
            <a:ext uri="{FF2B5EF4-FFF2-40B4-BE49-F238E27FC236}">
              <a16:creationId xmlns:a16="http://schemas.microsoft.com/office/drawing/2014/main" id="{09955C39-8AF9-4193-B68B-01D32C0102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14301"/>
          <a:ext cx="914400" cy="10325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26335</xdr:colOff>
      <xdr:row>0</xdr:row>
      <xdr:rowOff>79562</xdr:rowOff>
    </xdr:from>
    <xdr:to>
      <xdr:col>2</xdr:col>
      <xdr:colOff>214594</xdr:colOff>
      <xdr:row>4</xdr:row>
      <xdr:rowOff>159630</xdr:rowOff>
    </xdr:to>
    <xdr:pic>
      <xdr:nvPicPr>
        <xdr:cNvPr id="2" name="Picture 1">
          <a:extLst>
            <a:ext uri="{FF2B5EF4-FFF2-40B4-BE49-F238E27FC236}">
              <a16:creationId xmlns:a16="http://schemas.microsoft.com/office/drawing/2014/main" id="{E1B8891D-1EE2-4942-AADA-70FFB1D5BA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894" y="79562"/>
          <a:ext cx="849406" cy="10437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295276</xdr:colOff>
      <xdr:row>0</xdr:row>
      <xdr:rowOff>57151</xdr:rowOff>
    </xdr:from>
    <xdr:to>
      <xdr:col>3</xdr:col>
      <xdr:colOff>180976</xdr:colOff>
      <xdr:row>4</xdr:row>
      <xdr:rowOff>137219</xdr:rowOff>
    </xdr:to>
    <xdr:pic>
      <xdr:nvPicPr>
        <xdr:cNvPr id="2" name="Picture 1">
          <a:extLst>
            <a:ext uri="{FF2B5EF4-FFF2-40B4-BE49-F238E27FC236}">
              <a16:creationId xmlns:a16="http://schemas.microsoft.com/office/drawing/2014/main" id="{530AD2DD-7633-45FA-9743-CC584EC26E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6" y="57151"/>
          <a:ext cx="847725" cy="10325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173131</xdr:colOff>
      <xdr:row>0</xdr:row>
      <xdr:rowOff>128868</xdr:rowOff>
    </xdr:from>
    <xdr:to>
      <xdr:col>1</xdr:col>
      <xdr:colOff>945351</xdr:colOff>
      <xdr:row>3</xdr:row>
      <xdr:rowOff>128867</xdr:rowOff>
    </xdr:to>
    <xdr:pic>
      <xdr:nvPicPr>
        <xdr:cNvPr id="2" name="Picture 1">
          <a:extLst>
            <a:ext uri="{FF2B5EF4-FFF2-40B4-BE49-F238E27FC236}">
              <a16:creationId xmlns:a16="http://schemas.microsoft.com/office/drawing/2014/main" id="{0DEEB131-86D7-4FDA-9AAB-F62AEAA735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3131" y="128868"/>
          <a:ext cx="1108396" cy="129988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276225</xdr:colOff>
      <xdr:row>1</xdr:row>
      <xdr:rowOff>95250</xdr:rowOff>
    </xdr:from>
    <xdr:to>
      <xdr:col>1</xdr:col>
      <xdr:colOff>1048445</xdr:colOff>
      <xdr:row>3</xdr:row>
      <xdr:rowOff>285749</xdr:rowOff>
    </xdr:to>
    <xdr:pic>
      <xdr:nvPicPr>
        <xdr:cNvPr id="2" name="Picture 1">
          <a:extLst>
            <a:ext uri="{FF2B5EF4-FFF2-40B4-BE49-F238E27FC236}">
              <a16:creationId xmlns:a16="http://schemas.microsoft.com/office/drawing/2014/main" id="{1C141BA1-52BC-4422-B94E-F9E535BE1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5" y="285750"/>
          <a:ext cx="1105595" cy="12953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26335</xdr:colOff>
      <xdr:row>0</xdr:row>
      <xdr:rowOff>79562</xdr:rowOff>
    </xdr:from>
    <xdr:to>
      <xdr:col>2</xdr:col>
      <xdr:colOff>214594</xdr:colOff>
      <xdr:row>4</xdr:row>
      <xdr:rowOff>126012</xdr:rowOff>
    </xdr:to>
    <xdr:pic>
      <xdr:nvPicPr>
        <xdr:cNvPr id="2" name="Picture 1">
          <a:extLst>
            <a:ext uri="{FF2B5EF4-FFF2-40B4-BE49-F238E27FC236}">
              <a16:creationId xmlns:a16="http://schemas.microsoft.com/office/drawing/2014/main" id="{02E8C7C4-CE02-4FD1-8A2A-260FBD1E0C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1135" y="79562"/>
          <a:ext cx="845484" cy="103256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26026</xdr:colOff>
      <xdr:row>1</xdr:row>
      <xdr:rowOff>12327</xdr:rowOff>
    </xdr:from>
    <xdr:to>
      <xdr:col>2</xdr:col>
      <xdr:colOff>638736</xdr:colOff>
      <xdr:row>6</xdr:row>
      <xdr:rowOff>134301</xdr:rowOff>
    </xdr:to>
    <xdr:pic>
      <xdr:nvPicPr>
        <xdr:cNvPr id="2" name="Picture 1">
          <a:extLst>
            <a:ext uri="{FF2B5EF4-FFF2-40B4-BE49-F238E27FC236}">
              <a16:creationId xmlns:a16="http://schemas.microsoft.com/office/drawing/2014/main" id="{3F196E31-A008-4D76-BEFF-0D416D726D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026" y="202827"/>
          <a:ext cx="1038534" cy="12761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135272</xdr:colOff>
      <xdr:row>0</xdr:row>
      <xdr:rowOff>148878</xdr:rowOff>
    </xdr:from>
    <xdr:to>
      <xdr:col>0</xdr:col>
      <xdr:colOff>1592036</xdr:colOff>
      <xdr:row>4</xdr:row>
      <xdr:rowOff>22107</xdr:rowOff>
    </xdr:to>
    <xdr:pic>
      <xdr:nvPicPr>
        <xdr:cNvPr id="2" name="Picture 1">
          <a:extLst>
            <a:ext uri="{FF2B5EF4-FFF2-40B4-BE49-F238E27FC236}">
              <a16:creationId xmlns:a16="http://schemas.microsoft.com/office/drawing/2014/main" id="{8CB81FAF-19B7-4C48-8CF8-3A893AEE65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272" y="148878"/>
          <a:ext cx="1456764" cy="166256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96740</xdr:colOff>
      <xdr:row>1</xdr:row>
      <xdr:rowOff>199527</xdr:rowOff>
    </xdr:from>
    <xdr:to>
      <xdr:col>6</xdr:col>
      <xdr:colOff>206279</xdr:colOff>
      <xdr:row>12</xdr:row>
      <xdr:rowOff>69273</xdr:rowOff>
    </xdr:to>
    <xdr:pic>
      <xdr:nvPicPr>
        <xdr:cNvPr id="2" name="Picture 1">
          <a:extLst>
            <a:ext uri="{FF2B5EF4-FFF2-40B4-BE49-F238E27FC236}">
              <a16:creationId xmlns:a16="http://schemas.microsoft.com/office/drawing/2014/main" id="{F52FB291-F5A9-4BE3-8278-BFD50C8007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7831" y="424663"/>
          <a:ext cx="1927948" cy="2173065"/>
        </a:xfrm>
        <a:prstGeom prst="rect">
          <a:avLst/>
        </a:prstGeom>
      </xdr:spPr>
    </xdr:pic>
    <xdr:clientData/>
  </xdr:twoCellAnchor>
  <xdr:oneCellAnchor>
    <xdr:from>
      <xdr:col>18</xdr:col>
      <xdr:colOff>53124</xdr:colOff>
      <xdr:row>66</xdr:row>
      <xdr:rowOff>41466</xdr:rowOff>
    </xdr:from>
    <xdr:ext cx="1963929" cy="2140627"/>
    <xdr:pic>
      <xdr:nvPicPr>
        <xdr:cNvPr id="3" name="Picture 2">
          <a:extLst>
            <a:ext uri="{FF2B5EF4-FFF2-40B4-BE49-F238E27FC236}">
              <a16:creationId xmlns:a16="http://schemas.microsoft.com/office/drawing/2014/main" id="{3C0AA21F-F84B-40DC-92F2-7D3C36FBDB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46260" y="15956875"/>
          <a:ext cx="1963929" cy="2140627"/>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10</xdr:col>
      <xdr:colOff>324303</xdr:colOff>
      <xdr:row>0</xdr:row>
      <xdr:rowOff>142875</xdr:rowOff>
    </xdr:from>
    <xdr:to>
      <xdr:col>13</xdr:col>
      <xdr:colOff>569232</xdr:colOff>
      <xdr:row>9</xdr:row>
      <xdr:rowOff>173693</xdr:rowOff>
    </xdr:to>
    <xdr:pic>
      <xdr:nvPicPr>
        <xdr:cNvPr id="2" name="Picture 1">
          <a:extLst>
            <a:ext uri="{FF2B5EF4-FFF2-40B4-BE49-F238E27FC236}">
              <a16:creationId xmlns:a16="http://schemas.microsoft.com/office/drawing/2014/main" id="{E75BB44F-CC39-4273-ACC8-3370921637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6803" y="142875"/>
          <a:ext cx="2054679" cy="239619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10</xdr:col>
      <xdr:colOff>85725</xdr:colOff>
      <xdr:row>1</xdr:row>
      <xdr:rowOff>9525</xdr:rowOff>
    </xdr:from>
    <xdr:ext cx="1457121" cy="990600"/>
    <xdr:pic>
      <xdr:nvPicPr>
        <xdr:cNvPr id="2" name="image1.png">
          <a:extLst>
            <a:ext uri="{FF2B5EF4-FFF2-40B4-BE49-F238E27FC236}">
              <a16:creationId xmlns:a16="http://schemas.microsoft.com/office/drawing/2014/main" id="{3A68AE97-39BE-4C68-BF48-768D1B75607B}"/>
            </a:ext>
          </a:extLst>
        </xdr:cNvPr>
        <xdr:cNvPicPr preferRelativeResize="0"/>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xdr:blipFill>
      <xdr:spPr>
        <a:xfrm>
          <a:off x="6505575" y="200025"/>
          <a:ext cx="1457121" cy="990600"/>
        </a:xfrm>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twoCellAnchor editAs="oneCell">
    <xdr:from>
      <xdr:col>0</xdr:col>
      <xdr:colOff>112059</xdr:colOff>
      <xdr:row>0</xdr:row>
      <xdr:rowOff>78443</xdr:rowOff>
    </xdr:from>
    <xdr:to>
      <xdr:col>2</xdr:col>
      <xdr:colOff>51547</xdr:colOff>
      <xdr:row>6</xdr:row>
      <xdr:rowOff>80017</xdr:rowOff>
    </xdr:to>
    <xdr:pic>
      <xdr:nvPicPr>
        <xdr:cNvPr id="2" name="Picture 1">
          <a:extLst>
            <a:ext uri="{FF2B5EF4-FFF2-40B4-BE49-F238E27FC236}">
              <a16:creationId xmlns:a16="http://schemas.microsoft.com/office/drawing/2014/main" id="{621FBF5D-1672-4FBB-96AF-B405919359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59" y="78443"/>
          <a:ext cx="1292038" cy="148747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145676</xdr:colOff>
      <xdr:row>0</xdr:row>
      <xdr:rowOff>56031</xdr:rowOff>
    </xdr:from>
    <xdr:to>
      <xdr:col>1</xdr:col>
      <xdr:colOff>440483</xdr:colOff>
      <xdr:row>3</xdr:row>
      <xdr:rowOff>520496</xdr:rowOff>
    </xdr:to>
    <xdr:pic>
      <xdr:nvPicPr>
        <xdr:cNvPr id="2" name="Picture 1">
          <a:extLst>
            <a:ext uri="{FF2B5EF4-FFF2-40B4-BE49-F238E27FC236}">
              <a16:creationId xmlns:a16="http://schemas.microsoft.com/office/drawing/2014/main" id="{4BA46D47-B0A6-46AB-BE24-7FE07AE33A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676" y="56031"/>
          <a:ext cx="1171107" cy="135029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112059</xdr:colOff>
      <xdr:row>0</xdr:row>
      <xdr:rowOff>156882</xdr:rowOff>
    </xdr:from>
    <xdr:to>
      <xdr:col>1</xdr:col>
      <xdr:colOff>533400</xdr:colOff>
      <xdr:row>4</xdr:row>
      <xdr:rowOff>515363</xdr:rowOff>
    </xdr:to>
    <xdr:pic>
      <xdr:nvPicPr>
        <xdr:cNvPr id="2" name="Picture 1">
          <a:extLst>
            <a:ext uri="{FF2B5EF4-FFF2-40B4-BE49-F238E27FC236}">
              <a16:creationId xmlns:a16="http://schemas.microsoft.com/office/drawing/2014/main" id="{673408A6-0D86-4CCA-BFFF-5F63FEC069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59" y="156882"/>
          <a:ext cx="1297641" cy="149195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179294</xdr:colOff>
      <xdr:row>0</xdr:row>
      <xdr:rowOff>67235</xdr:rowOff>
    </xdr:from>
    <xdr:to>
      <xdr:col>2</xdr:col>
      <xdr:colOff>354106</xdr:colOff>
      <xdr:row>5</xdr:row>
      <xdr:rowOff>317105</xdr:rowOff>
    </xdr:to>
    <xdr:pic>
      <xdr:nvPicPr>
        <xdr:cNvPr id="2" name="Picture 1">
          <a:extLst>
            <a:ext uri="{FF2B5EF4-FFF2-40B4-BE49-F238E27FC236}">
              <a16:creationId xmlns:a16="http://schemas.microsoft.com/office/drawing/2014/main" id="{4235F828-9AE7-4A57-8ED9-B8DEFF6587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9294" y="67235"/>
          <a:ext cx="1298762" cy="148812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212911</xdr:colOff>
      <xdr:row>0</xdr:row>
      <xdr:rowOff>123264</xdr:rowOff>
    </xdr:from>
    <xdr:to>
      <xdr:col>2</xdr:col>
      <xdr:colOff>160157</xdr:colOff>
      <xdr:row>8</xdr:row>
      <xdr:rowOff>38682</xdr:rowOff>
    </xdr:to>
    <xdr:pic>
      <xdr:nvPicPr>
        <xdr:cNvPr id="2" name="Picture 1">
          <a:extLst>
            <a:ext uri="{FF2B5EF4-FFF2-40B4-BE49-F238E27FC236}">
              <a16:creationId xmlns:a16="http://schemas.microsoft.com/office/drawing/2014/main" id="{4906F714-9B9D-4BAB-ABBC-2743A60363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2911" y="123264"/>
          <a:ext cx="1299796" cy="150609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168088</xdr:colOff>
      <xdr:row>0</xdr:row>
      <xdr:rowOff>89648</xdr:rowOff>
    </xdr:from>
    <xdr:to>
      <xdr:col>2</xdr:col>
      <xdr:colOff>115334</xdr:colOff>
      <xdr:row>6</xdr:row>
      <xdr:rowOff>128330</xdr:rowOff>
    </xdr:to>
    <xdr:pic>
      <xdr:nvPicPr>
        <xdr:cNvPr id="2" name="Picture 1">
          <a:extLst>
            <a:ext uri="{FF2B5EF4-FFF2-40B4-BE49-F238E27FC236}">
              <a16:creationId xmlns:a16="http://schemas.microsoft.com/office/drawing/2014/main" id="{68239276-EC32-4B82-B669-C4933B010B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8088" y="89648"/>
          <a:ext cx="1299796" cy="150553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124507</xdr:colOff>
      <xdr:row>0</xdr:row>
      <xdr:rowOff>75396</xdr:rowOff>
    </xdr:from>
    <xdr:to>
      <xdr:col>1</xdr:col>
      <xdr:colOff>955983</xdr:colOff>
      <xdr:row>6</xdr:row>
      <xdr:rowOff>214802</xdr:rowOff>
    </xdr:to>
    <xdr:pic>
      <xdr:nvPicPr>
        <xdr:cNvPr id="2" name="Picture 1">
          <a:extLst>
            <a:ext uri="{FF2B5EF4-FFF2-40B4-BE49-F238E27FC236}">
              <a16:creationId xmlns:a16="http://schemas.microsoft.com/office/drawing/2014/main" id="{26DE0626-903E-438B-A519-6A92F4F901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4507" y="75396"/>
          <a:ext cx="1307726" cy="148243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266700</xdr:colOff>
      <xdr:row>0</xdr:row>
      <xdr:rowOff>85725</xdr:rowOff>
    </xdr:from>
    <xdr:to>
      <xdr:col>2</xdr:col>
      <xdr:colOff>156758</xdr:colOff>
      <xdr:row>7</xdr:row>
      <xdr:rowOff>49089</xdr:rowOff>
    </xdr:to>
    <xdr:pic>
      <xdr:nvPicPr>
        <xdr:cNvPr id="2" name="Picture 1">
          <a:extLst>
            <a:ext uri="{FF2B5EF4-FFF2-40B4-BE49-F238E27FC236}">
              <a16:creationId xmlns:a16="http://schemas.microsoft.com/office/drawing/2014/main" id="{57F6FBC2-A9C1-403A-AB36-2626C5DDD5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85725"/>
          <a:ext cx="1109258" cy="129686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266700</xdr:colOff>
      <xdr:row>1</xdr:row>
      <xdr:rowOff>38100</xdr:rowOff>
    </xdr:from>
    <xdr:to>
      <xdr:col>3</xdr:col>
      <xdr:colOff>156758</xdr:colOff>
      <xdr:row>8</xdr:row>
      <xdr:rowOff>1464</xdr:rowOff>
    </xdr:to>
    <xdr:pic>
      <xdr:nvPicPr>
        <xdr:cNvPr id="2" name="Picture 1">
          <a:extLst>
            <a:ext uri="{FF2B5EF4-FFF2-40B4-BE49-F238E27FC236}">
              <a16:creationId xmlns:a16="http://schemas.microsoft.com/office/drawing/2014/main" id="{A491B7CE-D5B7-4078-98BF-F7EB1EA75E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3925" y="228600"/>
          <a:ext cx="1204508" cy="1296864"/>
        </a:xfrm>
        <a:prstGeom prst="rect">
          <a:avLst/>
        </a:prstGeom>
      </xdr:spPr>
    </xdr:pic>
    <xdr:clientData/>
  </xdr:twoCellAnchor>
  <xdr:twoCellAnchor>
    <xdr:from>
      <xdr:col>21</xdr:col>
      <xdr:colOff>95251</xdr:colOff>
      <xdr:row>41</xdr:row>
      <xdr:rowOff>83344</xdr:rowOff>
    </xdr:from>
    <xdr:to>
      <xdr:col>21</xdr:col>
      <xdr:colOff>352426</xdr:colOff>
      <xdr:row>41</xdr:row>
      <xdr:rowOff>226219</xdr:rowOff>
    </xdr:to>
    <xdr:sp macro="" textlink="">
      <xdr:nvSpPr>
        <xdr:cNvPr id="3" name="Rectangle 2">
          <a:extLst>
            <a:ext uri="{FF2B5EF4-FFF2-40B4-BE49-F238E27FC236}">
              <a16:creationId xmlns:a16="http://schemas.microsoft.com/office/drawing/2014/main" id="{B503C5F7-3E5F-461C-9942-84F56E860F78}"/>
            </a:ext>
          </a:extLst>
        </xdr:cNvPr>
        <xdr:cNvSpPr/>
      </xdr:nvSpPr>
      <xdr:spPr>
        <a:xfrm>
          <a:off x="13896976" y="8903494"/>
          <a:ext cx="257175" cy="142875"/>
        </a:xfrm>
        <a:prstGeom prst="rect">
          <a:avLst/>
        </a:prstGeom>
        <a:ln w="952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1" anchor="ctr"/>
        <a:lstStyle/>
        <a:p>
          <a:pPr algn="r" rtl="1"/>
          <a:endParaRPr lang="ar-LY" sz="1100"/>
        </a:p>
      </xdr:txBody>
    </xdr:sp>
    <xdr:clientData/>
  </xdr:twoCellAnchor>
  <xdr:twoCellAnchor>
    <xdr:from>
      <xdr:col>21</xdr:col>
      <xdr:colOff>116681</xdr:colOff>
      <xdr:row>42</xdr:row>
      <xdr:rowOff>104774</xdr:rowOff>
    </xdr:from>
    <xdr:to>
      <xdr:col>21</xdr:col>
      <xdr:colOff>373856</xdr:colOff>
      <xdr:row>42</xdr:row>
      <xdr:rowOff>247649</xdr:rowOff>
    </xdr:to>
    <xdr:sp macro="" textlink="">
      <xdr:nvSpPr>
        <xdr:cNvPr id="4" name="Rectangle 3">
          <a:extLst>
            <a:ext uri="{FF2B5EF4-FFF2-40B4-BE49-F238E27FC236}">
              <a16:creationId xmlns:a16="http://schemas.microsoft.com/office/drawing/2014/main" id="{D614F838-6D3A-4982-8394-B38BAA1F9FDD}"/>
            </a:ext>
          </a:extLst>
        </xdr:cNvPr>
        <xdr:cNvSpPr/>
      </xdr:nvSpPr>
      <xdr:spPr>
        <a:xfrm>
          <a:off x="13918406" y="9191624"/>
          <a:ext cx="257175" cy="142875"/>
        </a:xfrm>
        <a:prstGeom prst="rect">
          <a:avLst/>
        </a:prstGeom>
        <a:ln w="952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1" anchor="ctr"/>
        <a:lstStyle/>
        <a:p>
          <a:pPr algn="r" rtl="1"/>
          <a:endParaRPr lang="ar-LY" sz="1100"/>
        </a:p>
      </xdr:txBody>
    </xdr:sp>
    <xdr:clientData/>
  </xdr:twoCellAnchor>
  <xdr:twoCellAnchor>
    <xdr:from>
      <xdr:col>17</xdr:col>
      <xdr:colOff>114301</xdr:colOff>
      <xdr:row>40</xdr:row>
      <xdr:rowOff>209550</xdr:rowOff>
    </xdr:from>
    <xdr:to>
      <xdr:col>17</xdr:col>
      <xdr:colOff>371476</xdr:colOff>
      <xdr:row>41</xdr:row>
      <xdr:rowOff>138112</xdr:rowOff>
    </xdr:to>
    <xdr:sp macro="" textlink="">
      <xdr:nvSpPr>
        <xdr:cNvPr id="5" name="Rectangle 4">
          <a:extLst>
            <a:ext uri="{FF2B5EF4-FFF2-40B4-BE49-F238E27FC236}">
              <a16:creationId xmlns:a16="http://schemas.microsoft.com/office/drawing/2014/main" id="{FEBB65E3-4AE8-42FF-A307-0A749D97A0C2}"/>
            </a:ext>
          </a:extLst>
        </xdr:cNvPr>
        <xdr:cNvSpPr/>
      </xdr:nvSpPr>
      <xdr:spPr>
        <a:xfrm>
          <a:off x="11287126" y="8810625"/>
          <a:ext cx="257175" cy="147637"/>
        </a:xfrm>
        <a:prstGeom prst="rect">
          <a:avLst/>
        </a:prstGeom>
        <a:ln w="952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1" anchor="ctr"/>
        <a:lstStyle/>
        <a:p>
          <a:pPr algn="r" rtl="1"/>
          <a:endParaRPr lang="ar-LY" sz="1100"/>
        </a:p>
      </xdr:txBody>
    </xdr:sp>
    <xdr:clientData/>
  </xdr:twoCellAnchor>
  <xdr:twoCellAnchor>
    <xdr:from>
      <xdr:col>17</xdr:col>
      <xdr:colOff>123826</xdr:colOff>
      <xdr:row>42</xdr:row>
      <xdr:rowOff>76200</xdr:rowOff>
    </xdr:from>
    <xdr:to>
      <xdr:col>17</xdr:col>
      <xdr:colOff>381001</xdr:colOff>
      <xdr:row>42</xdr:row>
      <xdr:rowOff>219075</xdr:rowOff>
    </xdr:to>
    <xdr:sp macro="" textlink="">
      <xdr:nvSpPr>
        <xdr:cNvPr id="6" name="Rectangle 5">
          <a:extLst>
            <a:ext uri="{FF2B5EF4-FFF2-40B4-BE49-F238E27FC236}">
              <a16:creationId xmlns:a16="http://schemas.microsoft.com/office/drawing/2014/main" id="{127B7F67-29A0-4621-998A-E4C39DC5F846}"/>
            </a:ext>
          </a:extLst>
        </xdr:cNvPr>
        <xdr:cNvSpPr/>
      </xdr:nvSpPr>
      <xdr:spPr>
        <a:xfrm>
          <a:off x="11296651" y="9163050"/>
          <a:ext cx="257175" cy="142875"/>
        </a:xfrm>
        <a:prstGeom prst="rect">
          <a:avLst/>
        </a:prstGeom>
        <a:ln w="952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1" anchor="ctr"/>
        <a:lstStyle/>
        <a:p>
          <a:pPr algn="r" rtl="1"/>
          <a:endParaRPr lang="ar-LY" sz="1100"/>
        </a:p>
      </xdr:txBody>
    </xdr:sp>
    <xdr:clientData/>
  </xdr:twoCellAnchor>
  <xdr:twoCellAnchor>
    <xdr:from>
      <xdr:col>14</xdr:col>
      <xdr:colOff>97631</xdr:colOff>
      <xdr:row>42</xdr:row>
      <xdr:rowOff>85724</xdr:rowOff>
    </xdr:from>
    <xdr:to>
      <xdr:col>14</xdr:col>
      <xdr:colOff>354806</xdr:colOff>
      <xdr:row>42</xdr:row>
      <xdr:rowOff>228599</xdr:rowOff>
    </xdr:to>
    <xdr:sp macro="" textlink="">
      <xdr:nvSpPr>
        <xdr:cNvPr id="7" name="Rectangle 6">
          <a:extLst>
            <a:ext uri="{FF2B5EF4-FFF2-40B4-BE49-F238E27FC236}">
              <a16:creationId xmlns:a16="http://schemas.microsoft.com/office/drawing/2014/main" id="{0CFDE3DB-3D04-4C80-987F-8DA1D64B3EC9}"/>
            </a:ext>
          </a:extLst>
        </xdr:cNvPr>
        <xdr:cNvSpPr/>
      </xdr:nvSpPr>
      <xdr:spPr>
        <a:xfrm>
          <a:off x="9298781" y="9172574"/>
          <a:ext cx="257175" cy="142875"/>
        </a:xfrm>
        <a:prstGeom prst="rect">
          <a:avLst/>
        </a:prstGeom>
        <a:ln w="952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1" anchor="ctr"/>
        <a:lstStyle/>
        <a:p>
          <a:pPr algn="r" rtl="1"/>
          <a:endParaRPr lang="ar-LY" sz="1100"/>
        </a:p>
      </xdr:txBody>
    </xdr:sp>
    <xdr:clientData/>
  </xdr:twoCellAnchor>
  <xdr:twoCellAnchor>
    <xdr:from>
      <xdr:col>14</xdr:col>
      <xdr:colOff>59530</xdr:colOff>
      <xdr:row>41</xdr:row>
      <xdr:rowOff>59530</xdr:rowOff>
    </xdr:from>
    <xdr:to>
      <xdr:col>14</xdr:col>
      <xdr:colOff>316705</xdr:colOff>
      <xdr:row>41</xdr:row>
      <xdr:rowOff>202405</xdr:rowOff>
    </xdr:to>
    <xdr:sp macro="" textlink="">
      <xdr:nvSpPr>
        <xdr:cNvPr id="8" name="Rectangle 7">
          <a:extLst>
            <a:ext uri="{FF2B5EF4-FFF2-40B4-BE49-F238E27FC236}">
              <a16:creationId xmlns:a16="http://schemas.microsoft.com/office/drawing/2014/main" id="{A591E667-FD23-4F98-A744-4CD1E8BB3351}"/>
            </a:ext>
          </a:extLst>
        </xdr:cNvPr>
        <xdr:cNvSpPr/>
      </xdr:nvSpPr>
      <xdr:spPr>
        <a:xfrm>
          <a:off x="9260680" y="8879680"/>
          <a:ext cx="257175" cy="142875"/>
        </a:xfrm>
        <a:prstGeom prst="rect">
          <a:avLst/>
        </a:prstGeom>
        <a:ln w="952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1" anchor="ctr"/>
        <a:lstStyle/>
        <a:p>
          <a:pPr algn="r" rtl="1"/>
          <a:endParaRPr lang="ar-LY" sz="1100"/>
        </a:p>
      </xdr:txBody>
    </xdr:sp>
    <xdr:clientData/>
  </xdr:twoCellAnchor>
  <xdr:twoCellAnchor>
    <xdr:from>
      <xdr:col>1</xdr:col>
      <xdr:colOff>321469</xdr:colOff>
      <xdr:row>41</xdr:row>
      <xdr:rowOff>59531</xdr:rowOff>
    </xdr:from>
    <xdr:to>
      <xdr:col>1</xdr:col>
      <xdr:colOff>578644</xdr:colOff>
      <xdr:row>41</xdr:row>
      <xdr:rowOff>202406</xdr:rowOff>
    </xdr:to>
    <xdr:sp macro="" textlink="">
      <xdr:nvSpPr>
        <xdr:cNvPr id="9" name="Rectangle 8">
          <a:extLst>
            <a:ext uri="{FF2B5EF4-FFF2-40B4-BE49-F238E27FC236}">
              <a16:creationId xmlns:a16="http://schemas.microsoft.com/office/drawing/2014/main" id="{826555A4-68C7-4EC1-B159-28B0CC7C5A31}"/>
            </a:ext>
          </a:extLst>
        </xdr:cNvPr>
        <xdr:cNvSpPr/>
      </xdr:nvSpPr>
      <xdr:spPr>
        <a:xfrm>
          <a:off x="978694" y="8879681"/>
          <a:ext cx="257175" cy="142875"/>
        </a:xfrm>
        <a:prstGeom prst="rect">
          <a:avLst/>
        </a:prstGeom>
        <a:ln w="952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1" anchor="ctr"/>
        <a:lstStyle/>
        <a:p>
          <a:pPr algn="r" rtl="1"/>
          <a:endParaRPr lang="ar-LY" sz="1100"/>
        </a:p>
      </xdr:txBody>
    </xdr:sp>
    <xdr:clientData/>
  </xdr:twoCellAnchor>
  <xdr:twoCellAnchor>
    <xdr:from>
      <xdr:col>1</xdr:col>
      <xdr:colOff>319087</xdr:colOff>
      <xdr:row>42</xdr:row>
      <xdr:rowOff>69057</xdr:rowOff>
    </xdr:from>
    <xdr:to>
      <xdr:col>1</xdr:col>
      <xdr:colOff>576262</xdr:colOff>
      <xdr:row>42</xdr:row>
      <xdr:rowOff>211932</xdr:rowOff>
    </xdr:to>
    <xdr:sp macro="" textlink="">
      <xdr:nvSpPr>
        <xdr:cNvPr id="10" name="Rectangle 9">
          <a:extLst>
            <a:ext uri="{FF2B5EF4-FFF2-40B4-BE49-F238E27FC236}">
              <a16:creationId xmlns:a16="http://schemas.microsoft.com/office/drawing/2014/main" id="{3B7413AD-F9F8-49EE-9976-EA13D3AB28E0}"/>
            </a:ext>
          </a:extLst>
        </xdr:cNvPr>
        <xdr:cNvSpPr/>
      </xdr:nvSpPr>
      <xdr:spPr>
        <a:xfrm>
          <a:off x="976312" y="9155907"/>
          <a:ext cx="257175" cy="142875"/>
        </a:xfrm>
        <a:prstGeom prst="rect">
          <a:avLst/>
        </a:prstGeom>
        <a:ln w="952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1" anchor="ctr"/>
        <a:lstStyle/>
        <a:p>
          <a:pPr algn="r" rtl="1"/>
          <a:endParaRPr lang="ar-LY" sz="1100"/>
        </a:p>
      </xdr:txBody>
    </xdr:sp>
    <xdr:clientData/>
  </xdr:twoCellAnchor>
  <xdr:twoCellAnchor>
    <xdr:from>
      <xdr:col>5</xdr:col>
      <xdr:colOff>316707</xdr:colOff>
      <xdr:row>41</xdr:row>
      <xdr:rowOff>42862</xdr:rowOff>
    </xdr:from>
    <xdr:to>
      <xdr:col>5</xdr:col>
      <xdr:colOff>573882</xdr:colOff>
      <xdr:row>41</xdr:row>
      <xdr:rowOff>185737</xdr:rowOff>
    </xdr:to>
    <xdr:sp macro="" textlink="">
      <xdr:nvSpPr>
        <xdr:cNvPr id="11" name="Rectangle 10">
          <a:extLst>
            <a:ext uri="{FF2B5EF4-FFF2-40B4-BE49-F238E27FC236}">
              <a16:creationId xmlns:a16="http://schemas.microsoft.com/office/drawing/2014/main" id="{CF006ACB-4A7A-4C5A-BB5E-6700894597ED}"/>
            </a:ext>
          </a:extLst>
        </xdr:cNvPr>
        <xdr:cNvSpPr/>
      </xdr:nvSpPr>
      <xdr:spPr>
        <a:xfrm>
          <a:off x="3602832" y="8863012"/>
          <a:ext cx="257175" cy="142875"/>
        </a:xfrm>
        <a:prstGeom prst="rect">
          <a:avLst/>
        </a:prstGeom>
        <a:ln w="952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1" anchor="ctr"/>
        <a:lstStyle/>
        <a:p>
          <a:pPr algn="r" rtl="1"/>
          <a:endParaRPr lang="ar-LY" sz="1100"/>
        </a:p>
      </xdr:txBody>
    </xdr:sp>
    <xdr:clientData/>
  </xdr:twoCellAnchor>
  <xdr:twoCellAnchor>
    <xdr:from>
      <xdr:col>5</xdr:col>
      <xdr:colOff>326231</xdr:colOff>
      <xdr:row>42</xdr:row>
      <xdr:rowOff>76200</xdr:rowOff>
    </xdr:from>
    <xdr:to>
      <xdr:col>5</xdr:col>
      <xdr:colOff>583406</xdr:colOff>
      <xdr:row>42</xdr:row>
      <xdr:rowOff>219075</xdr:rowOff>
    </xdr:to>
    <xdr:sp macro="" textlink="">
      <xdr:nvSpPr>
        <xdr:cNvPr id="12" name="Rectangle 11">
          <a:extLst>
            <a:ext uri="{FF2B5EF4-FFF2-40B4-BE49-F238E27FC236}">
              <a16:creationId xmlns:a16="http://schemas.microsoft.com/office/drawing/2014/main" id="{5D88A4B1-2A5B-4DAB-8A7F-7A8905ACF3FF}"/>
            </a:ext>
          </a:extLst>
        </xdr:cNvPr>
        <xdr:cNvSpPr/>
      </xdr:nvSpPr>
      <xdr:spPr>
        <a:xfrm>
          <a:off x="3612356" y="9163050"/>
          <a:ext cx="257175" cy="142875"/>
        </a:xfrm>
        <a:prstGeom prst="rect">
          <a:avLst/>
        </a:prstGeom>
        <a:ln w="952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1" anchor="ctr"/>
        <a:lstStyle/>
        <a:p>
          <a:pPr algn="r" rtl="1"/>
          <a:endParaRPr lang="ar-LY" sz="1100"/>
        </a:p>
      </xdr:txBody>
    </xdr:sp>
    <xdr:clientData/>
  </xdr:twoCellAnchor>
  <xdr:twoCellAnchor>
    <xdr:from>
      <xdr:col>8</xdr:col>
      <xdr:colOff>359569</xdr:colOff>
      <xdr:row>42</xdr:row>
      <xdr:rowOff>97632</xdr:rowOff>
    </xdr:from>
    <xdr:to>
      <xdr:col>8</xdr:col>
      <xdr:colOff>616744</xdr:colOff>
      <xdr:row>42</xdr:row>
      <xdr:rowOff>240507</xdr:rowOff>
    </xdr:to>
    <xdr:sp macro="" textlink="">
      <xdr:nvSpPr>
        <xdr:cNvPr id="13" name="Rectangle 12">
          <a:extLst>
            <a:ext uri="{FF2B5EF4-FFF2-40B4-BE49-F238E27FC236}">
              <a16:creationId xmlns:a16="http://schemas.microsoft.com/office/drawing/2014/main" id="{25D8B414-6A75-4D82-9B48-5B83D11D3ED7}"/>
            </a:ext>
          </a:extLst>
        </xdr:cNvPr>
        <xdr:cNvSpPr/>
      </xdr:nvSpPr>
      <xdr:spPr>
        <a:xfrm>
          <a:off x="5617369" y="9184482"/>
          <a:ext cx="257175" cy="142875"/>
        </a:xfrm>
        <a:prstGeom prst="rect">
          <a:avLst/>
        </a:prstGeom>
        <a:ln w="952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1" anchor="ctr"/>
        <a:lstStyle/>
        <a:p>
          <a:pPr algn="r" rtl="1"/>
          <a:endParaRPr lang="ar-LY" sz="1100"/>
        </a:p>
      </xdr:txBody>
    </xdr:sp>
    <xdr:clientData/>
  </xdr:twoCellAnchor>
  <xdr:twoCellAnchor>
    <xdr:from>
      <xdr:col>8</xdr:col>
      <xdr:colOff>357188</xdr:colOff>
      <xdr:row>41</xdr:row>
      <xdr:rowOff>83344</xdr:rowOff>
    </xdr:from>
    <xdr:to>
      <xdr:col>8</xdr:col>
      <xdr:colOff>614363</xdr:colOff>
      <xdr:row>41</xdr:row>
      <xdr:rowOff>226219</xdr:rowOff>
    </xdr:to>
    <xdr:sp macro="" textlink="">
      <xdr:nvSpPr>
        <xdr:cNvPr id="14" name="Rectangle 13">
          <a:extLst>
            <a:ext uri="{FF2B5EF4-FFF2-40B4-BE49-F238E27FC236}">
              <a16:creationId xmlns:a16="http://schemas.microsoft.com/office/drawing/2014/main" id="{EBF177F4-8771-44D8-B35D-0FC75FF05028}"/>
            </a:ext>
          </a:extLst>
        </xdr:cNvPr>
        <xdr:cNvSpPr/>
      </xdr:nvSpPr>
      <xdr:spPr>
        <a:xfrm>
          <a:off x="5614988" y="8903494"/>
          <a:ext cx="257175" cy="142875"/>
        </a:xfrm>
        <a:prstGeom prst="rect">
          <a:avLst/>
        </a:prstGeom>
        <a:ln w="952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1" anchor="ctr"/>
        <a:lstStyle/>
        <a:p>
          <a:pPr algn="r" rtl="1"/>
          <a:endParaRPr lang="ar-LY"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266700</xdr:colOff>
      <xdr:row>1</xdr:row>
      <xdr:rowOff>38100</xdr:rowOff>
    </xdr:from>
    <xdr:to>
      <xdr:col>3</xdr:col>
      <xdr:colOff>156758</xdr:colOff>
      <xdr:row>8</xdr:row>
      <xdr:rowOff>1464</xdr:rowOff>
    </xdr:to>
    <xdr:pic>
      <xdr:nvPicPr>
        <xdr:cNvPr id="2" name="Picture 1">
          <a:extLst>
            <a:ext uri="{FF2B5EF4-FFF2-40B4-BE49-F238E27FC236}">
              <a16:creationId xmlns:a16="http://schemas.microsoft.com/office/drawing/2014/main" id="{0D94102A-00A5-4094-89AB-79B893ECBC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3925" y="228600"/>
          <a:ext cx="1204508" cy="12968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mailto:khaled@gmail.com"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8D55-B23F-4604-B1AC-F0DAB1975243}">
  <dimension ref="A2:J46"/>
  <sheetViews>
    <sheetView showWhiteSpace="0" view="pageLayout" topLeftCell="A7" zoomScale="70" zoomScaleNormal="130" zoomScalePageLayoutView="70" workbookViewId="0">
      <selection activeCell="F31" sqref="F31:J31"/>
    </sheetView>
  </sheetViews>
  <sheetFormatPr defaultRowHeight="15"/>
  <cols>
    <col min="2" max="2" width="3.28515625" customWidth="1"/>
    <col min="4" max="4" width="2.85546875" customWidth="1"/>
    <col min="6" max="6" width="3.7109375" customWidth="1"/>
    <col min="7" max="7" width="9.140625" customWidth="1"/>
    <col min="8" max="8" width="3.42578125" customWidth="1"/>
    <col min="9" max="9" width="31.5703125" customWidth="1"/>
    <col min="10" max="10" width="4.42578125" customWidth="1"/>
  </cols>
  <sheetData>
    <row r="2" spans="1:10" ht="22.5" customHeight="1">
      <c r="C2" s="264" t="s">
        <v>53</v>
      </c>
      <c r="D2" s="265"/>
      <c r="E2" s="265"/>
      <c r="F2" s="265"/>
      <c r="G2" s="265"/>
      <c r="H2" s="265"/>
      <c r="I2" s="265"/>
    </row>
    <row r="3" spans="1:10" ht="22.5" customHeight="1"/>
    <row r="6" spans="1:10" ht="21">
      <c r="A6" s="266" t="s">
        <v>3</v>
      </c>
      <c r="B6" s="266"/>
      <c r="C6" s="266"/>
      <c r="D6" s="266"/>
      <c r="E6" s="266"/>
      <c r="F6" s="266"/>
      <c r="G6" s="266"/>
      <c r="H6" s="266"/>
      <c r="I6" s="266"/>
      <c r="J6" s="266"/>
    </row>
    <row r="7" spans="1:10" ht="15.75" thickBot="1"/>
    <row r="8" spans="1:10">
      <c r="A8" s="1"/>
      <c r="B8" s="2"/>
      <c r="C8" s="2"/>
      <c r="D8" s="11"/>
      <c r="E8" s="11"/>
      <c r="F8" s="11" t="s">
        <v>29</v>
      </c>
      <c r="G8" s="1"/>
      <c r="H8" s="2"/>
      <c r="I8" s="2"/>
      <c r="J8" s="19" t="s">
        <v>4</v>
      </c>
    </row>
    <row r="9" spans="1:10">
      <c r="A9" s="9"/>
      <c r="B9" s="7"/>
      <c r="C9" s="7"/>
      <c r="D9" s="15"/>
      <c r="E9" s="15"/>
      <c r="F9" s="15" t="s">
        <v>49</v>
      </c>
      <c r="G9" s="9"/>
      <c r="H9" s="7"/>
      <c r="I9" s="7"/>
      <c r="J9" s="30" t="s">
        <v>2</v>
      </c>
    </row>
    <row r="10" spans="1:10">
      <c r="A10" s="3"/>
      <c r="D10" s="25"/>
      <c r="E10" s="25"/>
      <c r="F10" s="25" t="s">
        <v>28</v>
      </c>
      <c r="G10" s="27"/>
      <c r="H10" s="26"/>
      <c r="J10" s="20" t="s">
        <v>5</v>
      </c>
    </row>
    <row r="11" spans="1:10" ht="15.75" thickBot="1">
      <c r="A11" s="4"/>
      <c r="B11" s="5"/>
      <c r="C11" s="5"/>
      <c r="D11" s="267" t="s">
        <v>50</v>
      </c>
      <c r="E11" s="267"/>
      <c r="F11" s="268"/>
      <c r="G11" s="4"/>
      <c r="H11" s="5"/>
      <c r="I11" s="267" t="s">
        <v>48</v>
      </c>
      <c r="J11" s="268"/>
    </row>
    <row r="12" spans="1:10" ht="15.75" thickBot="1">
      <c r="I12" s="25"/>
      <c r="J12" s="25"/>
    </row>
    <row r="13" spans="1:10">
      <c r="A13" s="1"/>
      <c r="B13" s="2"/>
      <c r="C13" s="2"/>
      <c r="D13" s="2"/>
      <c r="E13" s="2"/>
      <c r="F13" s="12" t="s">
        <v>74</v>
      </c>
      <c r="G13" s="2"/>
      <c r="H13" s="2"/>
      <c r="I13" s="269" t="s">
        <v>6</v>
      </c>
      <c r="J13" s="270"/>
    </row>
    <row r="14" spans="1:10">
      <c r="A14" s="9"/>
      <c r="B14" s="7"/>
      <c r="C14" s="7"/>
      <c r="D14" s="7"/>
      <c r="E14" s="7"/>
      <c r="F14" s="16" t="s">
        <v>75</v>
      </c>
      <c r="G14" s="7"/>
      <c r="H14" s="7"/>
      <c r="I14" s="255" t="s">
        <v>17</v>
      </c>
      <c r="J14" s="271"/>
    </row>
    <row r="15" spans="1:10">
      <c r="A15" s="8"/>
      <c r="E15" s="6"/>
      <c r="F15" s="45" t="s">
        <v>27</v>
      </c>
      <c r="H15" s="6"/>
      <c r="I15" s="272" t="s">
        <v>7</v>
      </c>
      <c r="J15" s="273"/>
    </row>
    <row r="16" spans="1:10">
      <c r="A16" s="9"/>
      <c r="E16" s="7"/>
      <c r="F16" s="16" t="s">
        <v>26</v>
      </c>
      <c r="H16" s="7"/>
      <c r="I16" s="257" t="s">
        <v>18</v>
      </c>
      <c r="J16" s="258"/>
    </row>
    <row r="17" spans="1:10">
      <c r="A17" s="8"/>
      <c r="B17" s="6"/>
      <c r="C17" s="6"/>
      <c r="D17" s="6"/>
      <c r="E17" s="6"/>
      <c r="F17" s="45" t="s">
        <v>8</v>
      </c>
      <c r="G17" s="6"/>
      <c r="H17" s="6"/>
      <c r="I17" s="45" t="s">
        <v>30</v>
      </c>
      <c r="J17" s="45" t="s">
        <v>30</v>
      </c>
    </row>
    <row r="18" spans="1:10">
      <c r="A18" s="9"/>
      <c r="B18" s="7"/>
      <c r="C18" s="7"/>
      <c r="D18" s="7"/>
      <c r="E18" s="7"/>
      <c r="F18" s="16" t="s">
        <v>19</v>
      </c>
      <c r="G18" s="7"/>
      <c r="H18" s="7"/>
      <c r="I18" s="16" t="s">
        <v>20</v>
      </c>
      <c r="J18" s="16" t="s">
        <v>20</v>
      </c>
    </row>
    <row r="19" spans="1:10">
      <c r="A19" s="8"/>
      <c r="B19" s="6"/>
      <c r="C19" s="6"/>
      <c r="D19" s="6"/>
      <c r="E19" s="6"/>
      <c r="F19" s="45" t="s">
        <v>36</v>
      </c>
      <c r="G19" s="6"/>
      <c r="H19" s="6"/>
      <c r="I19" s="255" t="s">
        <v>9</v>
      </c>
      <c r="J19" s="271"/>
    </row>
    <row r="20" spans="1:10" ht="15.75" thickBot="1">
      <c r="A20" s="4"/>
      <c r="B20" s="5"/>
      <c r="C20" s="5"/>
      <c r="D20" s="5"/>
      <c r="E20" s="5"/>
      <c r="F20" s="44"/>
      <c r="G20" s="5"/>
      <c r="H20" s="5"/>
      <c r="I20" s="267" t="s">
        <v>51</v>
      </c>
      <c r="J20" s="268"/>
    </row>
    <row r="21" spans="1:10" ht="15.75" thickBot="1">
      <c r="A21" s="274" t="s">
        <v>52</v>
      </c>
      <c r="B21" s="275"/>
      <c r="C21" s="275"/>
      <c r="D21" s="275"/>
      <c r="E21" s="275"/>
      <c r="F21" s="276"/>
      <c r="G21" s="276"/>
      <c r="H21" s="277"/>
      <c r="I21" s="278" t="s">
        <v>10</v>
      </c>
      <c r="J21" s="279"/>
    </row>
    <row r="22" spans="1:10" ht="15.75" thickBot="1">
      <c r="A22" s="18" t="s">
        <v>34</v>
      </c>
      <c r="B22" s="33"/>
      <c r="C22" s="31" t="s">
        <v>33</v>
      </c>
      <c r="D22" s="33"/>
      <c r="E22" s="31" t="s">
        <v>32</v>
      </c>
      <c r="F22" s="33"/>
      <c r="G22" s="31" t="s">
        <v>31</v>
      </c>
      <c r="H22" s="33"/>
      <c r="I22" s="280"/>
      <c r="J22" s="279"/>
    </row>
    <row r="23" spans="1:10">
      <c r="A23" s="18" t="s">
        <v>41</v>
      </c>
      <c r="B23" s="31"/>
      <c r="C23" s="31" t="s">
        <v>42</v>
      </c>
      <c r="D23" s="31"/>
      <c r="E23" s="32" t="s">
        <v>43</v>
      </c>
      <c r="F23" s="32"/>
      <c r="G23" s="32" t="s">
        <v>44</v>
      </c>
      <c r="H23" s="32"/>
      <c r="I23" s="278" t="s">
        <v>21</v>
      </c>
      <c r="J23" s="279"/>
    </row>
    <row r="24" spans="1:10" ht="15.75" thickBot="1">
      <c r="A24" s="4"/>
      <c r="B24" s="5"/>
      <c r="C24" s="5"/>
      <c r="D24" s="5"/>
      <c r="E24" s="5"/>
      <c r="F24" s="5"/>
      <c r="G24" s="5" t="s">
        <v>35</v>
      </c>
      <c r="H24" s="5"/>
      <c r="I24" s="281"/>
      <c r="J24" s="282"/>
    </row>
    <row r="26" spans="1:10">
      <c r="E26" s="25"/>
      <c r="F26" s="25" t="s">
        <v>12</v>
      </c>
      <c r="I26" s="256" t="s">
        <v>11</v>
      </c>
      <c r="J26" s="256"/>
    </row>
    <row r="27" spans="1:10">
      <c r="E27" s="255" t="s">
        <v>2</v>
      </c>
      <c r="F27" s="255"/>
      <c r="I27" s="256" t="s">
        <v>179</v>
      </c>
      <c r="J27" s="256"/>
    </row>
    <row r="28" spans="1:10">
      <c r="E28" s="25"/>
      <c r="F28" s="25"/>
      <c r="I28" s="14"/>
      <c r="J28" s="14"/>
    </row>
    <row r="29" spans="1:10" ht="15.75" thickBot="1">
      <c r="I29" s="14"/>
      <c r="J29" s="14"/>
    </row>
    <row r="30" spans="1:10">
      <c r="A30" s="1"/>
      <c r="B30" s="2"/>
      <c r="C30" s="2"/>
      <c r="D30" s="2"/>
      <c r="E30" s="40"/>
      <c r="F30" s="11"/>
      <c r="G30" s="11"/>
      <c r="H30" s="11"/>
      <c r="I30" s="11"/>
      <c r="J30" s="12" t="s">
        <v>13</v>
      </c>
    </row>
    <row r="31" spans="1:10">
      <c r="A31" s="9"/>
      <c r="B31" s="7"/>
      <c r="C31" s="7"/>
      <c r="D31" s="7"/>
      <c r="E31" s="29"/>
      <c r="F31" s="255" t="s">
        <v>23</v>
      </c>
      <c r="G31" s="255"/>
      <c r="H31" s="257"/>
      <c r="I31" s="257"/>
      <c r="J31" s="258"/>
    </row>
    <row r="32" spans="1:10">
      <c r="A32" s="259" t="s">
        <v>38</v>
      </c>
      <c r="B32" s="260"/>
      <c r="C32" s="261"/>
      <c r="D32" s="10"/>
      <c r="E32" s="6"/>
      <c r="F32" s="6"/>
      <c r="G32" s="36"/>
      <c r="H32" s="25"/>
      <c r="I32" s="25" t="s">
        <v>14</v>
      </c>
      <c r="J32" s="253"/>
    </row>
    <row r="33" spans="1:10">
      <c r="A33" s="3" t="s">
        <v>39</v>
      </c>
      <c r="C33" s="35"/>
      <c r="D33" s="34"/>
      <c r="G33" s="37"/>
      <c r="H33" s="25"/>
      <c r="I33" s="25" t="s">
        <v>24</v>
      </c>
      <c r="J33" s="253"/>
    </row>
    <row r="34" spans="1:10">
      <c r="A34" s="9"/>
      <c r="B34" s="7"/>
      <c r="C34" s="29"/>
      <c r="D34" s="28"/>
      <c r="E34" s="7"/>
      <c r="F34" s="7"/>
      <c r="G34" s="39"/>
      <c r="H34" s="25"/>
      <c r="I34" s="25" t="s">
        <v>15</v>
      </c>
      <c r="J34" s="253"/>
    </row>
    <row r="35" spans="1:10">
      <c r="A35" s="3"/>
      <c r="C35" s="35"/>
      <c r="D35" s="34"/>
      <c r="G35" s="35"/>
      <c r="H35" s="52" t="s">
        <v>106</v>
      </c>
      <c r="I35" s="52"/>
      <c r="J35" s="253"/>
    </row>
    <row r="36" spans="1:10">
      <c r="A36" s="250" t="s">
        <v>37</v>
      </c>
      <c r="B36" s="251"/>
      <c r="C36" s="252"/>
      <c r="D36" s="38"/>
      <c r="G36" s="37"/>
      <c r="H36" s="25"/>
      <c r="I36" s="25" t="s">
        <v>16</v>
      </c>
      <c r="J36" s="253"/>
    </row>
    <row r="37" spans="1:10" ht="15.75" thickBot="1">
      <c r="A37" s="4" t="s">
        <v>40</v>
      </c>
      <c r="B37" s="5"/>
      <c r="C37" s="41"/>
      <c r="D37" s="42"/>
      <c r="E37" s="5"/>
      <c r="F37" s="5"/>
      <c r="G37" s="43"/>
      <c r="H37" s="13"/>
      <c r="I37" s="13" t="s">
        <v>25</v>
      </c>
      <c r="J37" s="254"/>
    </row>
    <row r="39" spans="1:10" ht="15.75" thickBot="1"/>
    <row r="40" spans="1:10" ht="15.75" thickBot="1">
      <c r="A40" s="22" t="s">
        <v>47</v>
      </c>
      <c r="B40" s="23"/>
      <c r="C40" s="23"/>
      <c r="D40" s="23"/>
      <c r="E40" s="283" t="s">
        <v>46</v>
      </c>
      <c r="F40" s="284"/>
      <c r="G40" s="284"/>
      <c r="H40" s="285"/>
      <c r="I40" s="23" t="s">
        <v>45</v>
      </c>
      <c r="J40" s="24"/>
    </row>
    <row r="41" spans="1:10">
      <c r="A41" s="17" t="s">
        <v>54</v>
      </c>
      <c r="C41" s="262"/>
      <c r="D41" s="263"/>
      <c r="E41" s="17" t="s">
        <v>54</v>
      </c>
      <c r="H41" s="20"/>
      <c r="I41" s="17" t="s">
        <v>54</v>
      </c>
      <c r="J41" s="20"/>
    </row>
    <row r="42" spans="1:10">
      <c r="A42" s="17" t="s">
        <v>57</v>
      </c>
      <c r="E42" s="17" t="s">
        <v>57</v>
      </c>
      <c r="H42" s="20"/>
      <c r="I42" s="17" t="s">
        <v>57</v>
      </c>
      <c r="J42" s="20"/>
    </row>
    <row r="43" spans="1:10">
      <c r="A43" s="49" t="s">
        <v>55</v>
      </c>
      <c r="B43" s="6"/>
      <c r="C43" s="6"/>
      <c r="D43" s="6"/>
      <c r="E43" s="49" t="s">
        <v>55</v>
      </c>
      <c r="F43" s="6"/>
      <c r="G43" s="6"/>
      <c r="H43" s="50"/>
      <c r="I43" s="49" t="s">
        <v>55</v>
      </c>
      <c r="J43" s="50"/>
    </row>
    <row r="44" spans="1:10">
      <c r="A44" s="51" t="s">
        <v>2</v>
      </c>
      <c r="B44" s="7"/>
      <c r="C44" s="7"/>
      <c r="D44" s="7"/>
      <c r="E44" s="51" t="s">
        <v>2</v>
      </c>
      <c r="F44" s="7"/>
      <c r="G44" s="7"/>
      <c r="H44" s="30"/>
      <c r="I44" s="51" t="s">
        <v>2</v>
      </c>
      <c r="J44" s="30"/>
    </row>
    <row r="45" spans="1:10">
      <c r="A45" s="17" t="s">
        <v>56</v>
      </c>
      <c r="E45" s="17" t="s">
        <v>56</v>
      </c>
      <c r="H45" s="20"/>
      <c r="I45" s="17" t="s">
        <v>56</v>
      </c>
      <c r="J45" s="20"/>
    </row>
    <row r="46" spans="1:10" ht="15.75" thickBot="1">
      <c r="A46" s="48" t="s">
        <v>58</v>
      </c>
      <c r="B46" s="5"/>
      <c r="C46" s="5"/>
      <c r="D46" s="5"/>
      <c r="E46" s="48" t="s">
        <v>58</v>
      </c>
      <c r="F46" s="5"/>
      <c r="G46" s="5"/>
      <c r="H46" s="21"/>
      <c r="I46" s="48" t="s">
        <v>58</v>
      </c>
      <c r="J46" s="21"/>
    </row>
  </sheetData>
  <mergeCells count="24">
    <mergeCell ref="C41:D41"/>
    <mergeCell ref="C2:I2"/>
    <mergeCell ref="A6:J6"/>
    <mergeCell ref="D11:F11"/>
    <mergeCell ref="I11:J11"/>
    <mergeCell ref="I13:J13"/>
    <mergeCell ref="I26:J26"/>
    <mergeCell ref="I14:J14"/>
    <mergeCell ref="I15:J15"/>
    <mergeCell ref="I16:J16"/>
    <mergeCell ref="I19:J19"/>
    <mergeCell ref="I20:J20"/>
    <mergeCell ref="A21:H21"/>
    <mergeCell ref="I21:J22"/>
    <mergeCell ref="I23:J24"/>
    <mergeCell ref="E40:H40"/>
    <mergeCell ref="A36:C36"/>
    <mergeCell ref="J36:J37"/>
    <mergeCell ref="E27:F27"/>
    <mergeCell ref="I27:J27"/>
    <mergeCell ref="F31:J31"/>
    <mergeCell ref="A32:C32"/>
    <mergeCell ref="J32:J33"/>
    <mergeCell ref="J34:J35"/>
  </mergeCells>
  <pageMargins left="0.7" right="0.7" top="0.14583333333333334" bottom="0.75" header="0.3" footer="0.3"/>
  <pageSetup paperSize="9"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EDC6D-5C9E-4989-960E-595B448B69EB}">
  <dimension ref="A2:J53"/>
  <sheetViews>
    <sheetView showWhiteSpace="0" view="pageLayout" topLeftCell="A15" zoomScaleNormal="130" workbookViewId="0">
      <selection activeCell="D9" sqref="D9:F9"/>
    </sheetView>
  </sheetViews>
  <sheetFormatPr defaultRowHeight="15"/>
  <cols>
    <col min="2" max="2" width="3.28515625" customWidth="1"/>
    <col min="4" max="4" width="2.85546875" customWidth="1"/>
    <col min="6" max="6" width="3.7109375" customWidth="1"/>
    <col min="7" max="7" width="9.140625" customWidth="1"/>
    <col min="8" max="8" width="3.42578125" customWidth="1"/>
    <col min="9" max="9" width="31.5703125" customWidth="1"/>
    <col min="10" max="10" width="4.42578125" customWidth="1"/>
  </cols>
  <sheetData>
    <row r="2" spans="1:10" ht="22.5" customHeight="1">
      <c r="C2" s="289" t="s">
        <v>53</v>
      </c>
      <c r="D2" s="290"/>
      <c r="E2" s="290"/>
      <c r="F2" s="290"/>
      <c r="G2" s="290"/>
      <c r="H2" s="290"/>
      <c r="I2" s="290"/>
    </row>
    <row r="3" spans="1:10" ht="22.5" customHeight="1"/>
    <row r="6" spans="1:10" ht="18.75">
      <c r="A6" s="292" t="s">
        <v>61</v>
      </c>
      <c r="B6" s="292"/>
      <c r="C6" s="292"/>
      <c r="D6" s="292"/>
      <c r="E6" s="292"/>
      <c r="F6" s="292"/>
      <c r="G6" s="292"/>
      <c r="H6" s="292"/>
      <c r="I6" s="292"/>
      <c r="J6" s="292"/>
    </row>
    <row r="7" spans="1:10" ht="6.75" customHeight="1" thickBot="1"/>
    <row r="8" spans="1:10">
      <c r="A8" s="1"/>
      <c r="B8" s="2"/>
      <c r="C8" s="2"/>
      <c r="D8" s="11"/>
      <c r="E8" s="11"/>
      <c r="F8" s="67" t="s">
        <v>28</v>
      </c>
      <c r="G8" s="68"/>
      <c r="H8" s="2"/>
      <c r="I8" s="2"/>
      <c r="J8" s="19" t="s">
        <v>4</v>
      </c>
    </row>
    <row r="9" spans="1:10">
      <c r="A9" s="9"/>
      <c r="B9" s="7"/>
      <c r="C9" s="7"/>
      <c r="D9" s="257" t="s">
        <v>50</v>
      </c>
      <c r="E9" s="257"/>
      <c r="F9" s="291"/>
      <c r="G9" s="28"/>
      <c r="H9" s="7"/>
      <c r="I9" s="7"/>
      <c r="J9" s="30" t="s">
        <v>2</v>
      </c>
    </row>
    <row r="10" spans="1:10">
      <c r="A10" s="3"/>
      <c r="D10" s="25"/>
      <c r="E10" s="25"/>
      <c r="F10" s="25" t="s">
        <v>27</v>
      </c>
      <c r="G10" s="65"/>
      <c r="H10" s="26"/>
      <c r="J10" s="20" t="s">
        <v>59</v>
      </c>
    </row>
    <row r="11" spans="1:10">
      <c r="A11" s="9"/>
      <c r="B11" s="7"/>
      <c r="C11" s="7"/>
      <c r="D11" s="15"/>
      <c r="E11" s="15"/>
      <c r="F11" s="15" t="s">
        <v>26</v>
      </c>
      <c r="G11" s="64"/>
      <c r="H11" s="56"/>
      <c r="I11" s="257" t="s">
        <v>60</v>
      </c>
      <c r="J11" s="258"/>
    </row>
    <row r="12" spans="1:10">
      <c r="A12" s="3"/>
      <c r="D12" s="25"/>
      <c r="E12" s="25"/>
      <c r="F12" s="6" t="s">
        <v>6</v>
      </c>
      <c r="G12" s="63"/>
      <c r="H12" s="55"/>
      <c r="I12" s="272" t="s">
        <v>7</v>
      </c>
      <c r="J12" s="273"/>
    </row>
    <row r="13" spans="1:10" ht="15.75" thickBot="1">
      <c r="A13" s="4"/>
      <c r="B13" s="5"/>
      <c r="C13" s="5"/>
      <c r="D13" s="5"/>
      <c r="E13" s="5"/>
      <c r="F13" s="13" t="s">
        <v>17</v>
      </c>
      <c r="G13" s="42"/>
      <c r="H13" s="5"/>
      <c r="I13" s="267" t="s">
        <v>18</v>
      </c>
      <c r="J13" s="268"/>
    </row>
    <row r="14" spans="1:10" ht="6" customHeight="1">
      <c r="F14" s="25"/>
      <c r="I14" s="25"/>
      <c r="J14" s="25"/>
    </row>
    <row r="15" spans="1:10">
      <c r="A15" s="31" t="s">
        <v>34</v>
      </c>
      <c r="B15" s="62"/>
      <c r="C15" s="31" t="s">
        <v>33</v>
      </c>
      <c r="D15" s="62"/>
      <c r="E15" s="31" t="s">
        <v>32</v>
      </c>
      <c r="F15" s="62"/>
      <c r="G15" s="31" t="s">
        <v>31</v>
      </c>
      <c r="H15" s="62"/>
      <c r="I15" s="256" t="s">
        <v>10</v>
      </c>
      <c r="J15" s="256"/>
    </row>
    <row r="16" spans="1:10" ht="15.75" thickBot="1">
      <c r="A16" s="31" t="s">
        <v>41</v>
      </c>
      <c r="B16" s="31"/>
      <c r="C16" s="31" t="s">
        <v>42</v>
      </c>
      <c r="D16" s="31"/>
      <c r="E16" s="32" t="s">
        <v>43</v>
      </c>
      <c r="F16" s="32"/>
      <c r="G16" s="32" t="s">
        <v>44</v>
      </c>
      <c r="H16" s="32"/>
      <c r="I16" s="256" t="s">
        <v>21</v>
      </c>
      <c r="J16" s="256"/>
    </row>
    <row r="17" spans="1:10" ht="2.25" customHeight="1" thickBot="1">
      <c r="I17" s="57"/>
      <c r="J17" s="57"/>
    </row>
    <row r="18" spans="1:10" ht="15.75" thickBot="1">
      <c r="A18" s="286" t="s">
        <v>62</v>
      </c>
      <c r="B18" s="287"/>
      <c r="C18" s="287"/>
      <c r="D18" s="287"/>
      <c r="E18" s="287"/>
      <c r="F18" s="287"/>
      <c r="G18" s="287"/>
      <c r="H18" s="287"/>
      <c r="I18" s="287"/>
      <c r="J18" s="288"/>
    </row>
    <row r="19" spans="1:10">
      <c r="A19" s="3" t="s">
        <v>57</v>
      </c>
      <c r="I19" s="57"/>
      <c r="J19" s="60" t="s">
        <v>66</v>
      </c>
    </row>
    <row r="20" spans="1:10">
      <c r="A20" s="3" t="s">
        <v>68</v>
      </c>
      <c r="I20" s="57"/>
      <c r="J20" s="60" t="s">
        <v>67</v>
      </c>
    </row>
    <row r="21" spans="1:10">
      <c r="A21" s="3" t="s">
        <v>2</v>
      </c>
      <c r="F21" s="25" t="s">
        <v>58</v>
      </c>
      <c r="G21" s="53" t="s">
        <v>56</v>
      </c>
      <c r="I21" s="57"/>
      <c r="J21" s="60" t="s">
        <v>12</v>
      </c>
    </row>
    <row r="22" spans="1:10">
      <c r="A22" s="3" t="s">
        <v>40</v>
      </c>
      <c r="I22" s="57"/>
      <c r="J22" s="61" t="s">
        <v>37</v>
      </c>
    </row>
    <row r="23" spans="1:10">
      <c r="A23" s="3" t="s">
        <v>71</v>
      </c>
      <c r="I23" s="57"/>
      <c r="J23" s="61" t="s">
        <v>70</v>
      </c>
    </row>
    <row r="24" spans="1:10" ht="15.75" thickBot="1">
      <c r="A24" s="4" t="s">
        <v>72</v>
      </c>
      <c r="B24" s="5"/>
      <c r="C24" s="5"/>
      <c r="D24" s="5"/>
      <c r="E24" s="5"/>
      <c r="F24" s="5"/>
      <c r="G24" s="5"/>
      <c r="H24" s="5"/>
      <c r="I24" s="58"/>
      <c r="J24" s="59" t="s">
        <v>69</v>
      </c>
    </row>
    <row r="25" spans="1:10" ht="15.75" thickBot="1"/>
    <row r="26" spans="1:10" ht="15.75" thickBot="1">
      <c r="A26" s="286" t="s">
        <v>63</v>
      </c>
      <c r="B26" s="287"/>
      <c r="C26" s="287"/>
      <c r="D26" s="287"/>
      <c r="E26" s="287"/>
      <c r="F26" s="287"/>
      <c r="G26" s="287"/>
      <c r="H26" s="287"/>
      <c r="I26" s="287"/>
      <c r="J26" s="288"/>
    </row>
    <row r="27" spans="1:10">
      <c r="A27" s="3" t="s">
        <v>57</v>
      </c>
      <c r="I27" s="57"/>
      <c r="J27" s="60" t="s">
        <v>66</v>
      </c>
    </row>
    <row r="28" spans="1:10">
      <c r="A28" s="3" t="s">
        <v>68</v>
      </c>
      <c r="I28" s="57"/>
      <c r="J28" s="60" t="s">
        <v>67</v>
      </c>
    </row>
    <row r="29" spans="1:10">
      <c r="A29" s="3" t="s">
        <v>2</v>
      </c>
      <c r="F29" s="25" t="s">
        <v>58</v>
      </c>
      <c r="G29" s="53" t="s">
        <v>56</v>
      </c>
      <c r="I29" s="57"/>
      <c r="J29" s="60" t="s">
        <v>12</v>
      </c>
    </row>
    <row r="30" spans="1:10">
      <c r="A30" s="3" t="s">
        <v>40</v>
      </c>
      <c r="I30" s="57"/>
      <c r="J30" s="61" t="s">
        <v>37</v>
      </c>
    </row>
    <row r="31" spans="1:10">
      <c r="A31" s="3" t="s">
        <v>71</v>
      </c>
      <c r="I31" s="57"/>
      <c r="J31" s="61" t="s">
        <v>70</v>
      </c>
    </row>
    <row r="32" spans="1:10" ht="15.75" thickBot="1">
      <c r="A32" s="4" t="s">
        <v>72</v>
      </c>
      <c r="B32" s="5"/>
      <c r="C32" s="5"/>
      <c r="D32" s="5"/>
      <c r="E32" s="5"/>
      <c r="F32" s="5"/>
      <c r="G32" s="5"/>
      <c r="H32" s="5"/>
      <c r="I32" s="58"/>
      <c r="J32" s="59" t="s">
        <v>69</v>
      </c>
    </row>
    <row r="33" spans="1:10" ht="15.75" thickBot="1"/>
    <row r="34" spans="1:10" ht="15.75" thickBot="1">
      <c r="A34" s="286" t="s">
        <v>64</v>
      </c>
      <c r="B34" s="287"/>
      <c r="C34" s="287"/>
      <c r="D34" s="287"/>
      <c r="E34" s="287"/>
      <c r="F34" s="287"/>
      <c r="G34" s="287"/>
      <c r="H34" s="287"/>
      <c r="I34" s="287"/>
      <c r="J34" s="288"/>
    </row>
    <row r="35" spans="1:10">
      <c r="A35" s="3" t="s">
        <v>57</v>
      </c>
      <c r="I35" s="57"/>
      <c r="J35" s="60" t="s">
        <v>66</v>
      </c>
    </row>
    <row r="36" spans="1:10">
      <c r="A36" s="3" t="s">
        <v>68</v>
      </c>
      <c r="I36" s="57"/>
      <c r="J36" s="60" t="s">
        <v>67</v>
      </c>
    </row>
    <row r="37" spans="1:10">
      <c r="A37" s="3" t="s">
        <v>2</v>
      </c>
      <c r="F37" s="25" t="s">
        <v>58</v>
      </c>
      <c r="G37" s="53" t="s">
        <v>56</v>
      </c>
      <c r="I37" s="57"/>
      <c r="J37" s="60" t="s">
        <v>12</v>
      </c>
    </row>
    <row r="38" spans="1:10">
      <c r="A38" s="3" t="s">
        <v>40</v>
      </c>
      <c r="I38" s="57"/>
      <c r="J38" s="61" t="s">
        <v>37</v>
      </c>
    </row>
    <row r="39" spans="1:10">
      <c r="A39" s="3" t="s">
        <v>71</v>
      </c>
      <c r="I39" s="57"/>
      <c r="J39" s="61" t="s">
        <v>70</v>
      </c>
    </row>
    <row r="40" spans="1:10" ht="15.75" thickBot="1">
      <c r="A40" s="4" t="s">
        <v>72</v>
      </c>
      <c r="B40" s="5"/>
      <c r="C40" s="5"/>
      <c r="D40" s="5"/>
      <c r="E40" s="5"/>
      <c r="F40" s="5"/>
      <c r="G40" s="5"/>
      <c r="H40" s="5"/>
      <c r="I40" s="58"/>
      <c r="J40" s="59" t="s">
        <v>69</v>
      </c>
    </row>
    <row r="41" spans="1:10" ht="15.75" thickBot="1"/>
    <row r="42" spans="1:10" ht="15.75" thickBot="1">
      <c r="A42" s="286" t="s">
        <v>65</v>
      </c>
      <c r="B42" s="287"/>
      <c r="C42" s="287"/>
      <c r="D42" s="287"/>
      <c r="E42" s="287"/>
      <c r="F42" s="287"/>
      <c r="G42" s="287"/>
      <c r="H42" s="287"/>
      <c r="I42" s="287"/>
      <c r="J42" s="288"/>
    </row>
    <row r="43" spans="1:10">
      <c r="A43" s="3" t="s">
        <v>57</v>
      </c>
      <c r="I43" s="57"/>
      <c r="J43" s="60" t="s">
        <v>66</v>
      </c>
    </row>
    <row r="44" spans="1:10">
      <c r="A44" s="3" t="s">
        <v>68</v>
      </c>
      <c r="I44" s="57"/>
      <c r="J44" s="60" t="s">
        <v>67</v>
      </c>
    </row>
    <row r="45" spans="1:10">
      <c r="A45" s="3" t="s">
        <v>2</v>
      </c>
      <c r="F45" s="25" t="s">
        <v>58</v>
      </c>
      <c r="G45" s="53" t="s">
        <v>56</v>
      </c>
      <c r="I45" s="57"/>
      <c r="J45" s="60" t="s">
        <v>12</v>
      </c>
    </row>
    <row r="46" spans="1:10">
      <c r="A46" s="3" t="s">
        <v>40</v>
      </c>
      <c r="I46" s="57"/>
      <c r="J46" s="61" t="s">
        <v>37</v>
      </c>
    </row>
    <row r="47" spans="1:10">
      <c r="A47" s="3" t="s">
        <v>71</v>
      </c>
      <c r="I47" s="57"/>
      <c r="J47" s="61" t="s">
        <v>70</v>
      </c>
    </row>
    <row r="48" spans="1:10" ht="15.75" thickBot="1">
      <c r="A48" s="4" t="s">
        <v>72</v>
      </c>
      <c r="B48" s="5"/>
      <c r="C48" s="5"/>
      <c r="D48" s="5"/>
      <c r="E48" s="5"/>
      <c r="F48" s="5"/>
      <c r="G48" s="5"/>
      <c r="H48" s="5"/>
      <c r="I48" s="58"/>
      <c r="J48" s="59" t="s">
        <v>69</v>
      </c>
    </row>
    <row r="49" spans="1:10" ht="10.5" customHeight="1" thickBot="1"/>
    <row r="50" spans="1:10" ht="15.75" thickBot="1">
      <c r="A50" s="286" t="s">
        <v>73</v>
      </c>
      <c r="B50" s="287"/>
      <c r="C50" s="287"/>
      <c r="D50" s="287"/>
      <c r="E50" s="287"/>
      <c r="F50" s="287"/>
      <c r="G50" s="287"/>
      <c r="H50" s="287"/>
      <c r="I50" s="287"/>
      <c r="J50" s="288"/>
    </row>
    <row r="51" spans="1:10">
      <c r="A51" s="3" t="s">
        <v>57</v>
      </c>
      <c r="I51" s="57"/>
      <c r="J51" s="60" t="s">
        <v>66</v>
      </c>
    </row>
    <row r="52" spans="1:10">
      <c r="A52" s="3" t="s">
        <v>68</v>
      </c>
      <c r="I52" s="57"/>
      <c r="J52" s="60" t="s">
        <v>12</v>
      </c>
    </row>
    <row r="53" spans="1:10" ht="18" customHeight="1" thickBot="1">
      <c r="A53" s="4"/>
      <c r="B53" s="5"/>
      <c r="C53" s="5"/>
      <c r="D53" s="5"/>
      <c r="E53" s="5"/>
      <c r="F53" s="13" t="s">
        <v>58</v>
      </c>
      <c r="G53" s="69" t="s">
        <v>56</v>
      </c>
      <c r="H53" s="5"/>
      <c r="I53" s="58"/>
      <c r="J53" s="59"/>
    </row>
  </sheetData>
  <mergeCells count="13">
    <mergeCell ref="A50:J50"/>
    <mergeCell ref="I12:J12"/>
    <mergeCell ref="I13:J13"/>
    <mergeCell ref="I15:J15"/>
    <mergeCell ref="C2:I2"/>
    <mergeCell ref="D9:F9"/>
    <mergeCell ref="A6:J6"/>
    <mergeCell ref="I11:J11"/>
    <mergeCell ref="A42:J42"/>
    <mergeCell ref="I16:J16"/>
    <mergeCell ref="A18:J18"/>
    <mergeCell ref="A26:J26"/>
    <mergeCell ref="A34:J34"/>
  </mergeCells>
  <pageMargins left="0.7" right="0.7" top="0.14583333333333334" bottom="0.75" header="0.3" footer="0.3"/>
  <pageSetup paperSize="9" orientation="portrait" horizont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55FE-5A21-4436-891A-9D4EED41E7D8}">
  <dimension ref="A2:K50"/>
  <sheetViews>
    <sheetView tabSelected="1" view="pageLayout" topLeftCell="A2" zoomScaleNormal="130" workbookViewId="0">
      <selection activeCell="G16" sqref="G16:J16"/>
    </sheetView>
  </sheetViews>
  <sheetFormatPr defaultRowHeight="15"/>
  <cols>
    <col min="1" max="1" width="4.5703125" customWidth="1"/>
    <col min="2" max="2" width="9.85546875" customWidth="1"/>
    <col min="4" max="4" width="2.85546875" customWidth="1"/>
    <col min="6" max="6" width="7.7109375" customWidth="1"/>
    <col min="7" max="7" width="9.140625" customWidth="1"/>
    <col min="8" max="8" width="3.42578125" customWidth="1"/>
    <col min="9" max="9" width="31.5703125" customWidth="1"/>
    <col min="10" max="10" width="6.140625" customWidth="1"/>
  </cols>
  <sheetData>
    <row r="2" spans="1:10" ht="22.5" customHeight="1">
      <c r="C2" s="289" t="s">
        <v>53</v>
      </c>
      <c r="D2" s="290"/>
      <c r="E2" s="290"/>
      <c r="F2" s="290"/>
      <c r="G2" s="290"/>
      <c r="H2" s="290"/>
      <c r="I2" s="290"/>
    </row>
    <row r="3" spans="1:10" ht="22.5" customHeight="1"/>
    <row r="5" spans="1:10" ht="12.75" customHeight="1"/>
    <row r="6" spans="1:10" ht="21.75" thickBot="1">
      <c r="A6" s="266" t="s">
        <v>85</v>
      </c>
      <c r="B6" s="266"/>
      <c r="C6" s="266"/>
      <c r="D6" s="266"/>
      <c r="E6" s="266"/>
      <c r="F6" s="266"/>
      <c r="G6" s="266"/>
      <c r="H6" s="266"/>
      <c r="I6" s="266"/>
      <c r="J6" s="266"/>
    </row>
    <row r="7" spans="1:10" ht="21">
      <c r="A7" s="71"/>
      <c r="B7" s="72"/>
      <c r="C7" s="72"/>
      <c r="D7" s="72"/>
      <c r="E7" s="72"/>
      <c r="F7" s="11" t="s">
        <v>29</v>
      </c>
      <c r="G7" s="73"/>
      <c r="H7" s="72"/>
      <c r="I7" s="72"/>
      <c r="J7" s="12" t="s">
        <v>4</v>
      </c>
    </row>
    <row r="8" spans="1:10">
      <c r="A8" s="3"/>
      <c r="F8" s="15" t="s">
        <v>49</v>
      </c>
      <c r="G8" s="34"/>
      <c r="J8" s="47" t="s">
        <v>2</v>
      </c>
    </row>
    <row r="9" spans="1:10">
      <c r="A9" s="8"/>
      <c r="B9" s="6"/>
      <c r="C9" s="6"/>
      <c r="D9" s="54"/>
      <c r="E9" s="54"/>
      <c r="F9" s="54" t="s">
        <v>28</v>
      </c>
      <c r="G9" s="66"/>
      <c r="H9" s="6"/>
      <c r="I9" s="6"/>
      <c r="J9" s="45" t="s">
        <v>54</v>
      </c>
    </row>
    <row r="10" spans="1:10">
      <c r="A10" s="9"/>
      <c r="B10" s="7"/>
      <c r="C10" s="7"/>
      <c r="D10" s="7"/>
      <c r="E10" s="7"/>
      <c r="F10" s="15" t="s">
        <v>50</v>
      </c>
      <c r="G10" s="28"/>
      <c r="H10" s="7"/>
      <c r="I10" s="7"/>
      <c r="J10" s="16" t="s">
        <v>76</v>
      </c>
    </row>
    <row r="11" spans="1:10">
      <c r="A11" s="3"/>
      <c r="D11" s="25"/>
      <c r="E11" s="25"/>
      <c r="F11" s="25" t="s">
        <v>6</v>
      </c>
      <c r="G11" s="65"/>
      <c r="H11" s="26"/>
      <c r="J11" s="45" t="s">
        <v>7</v>
      </c>
    </row>
    <row r="12" spans="1:10">
      <c r="A12" s="3"/>
      <c r="F12" s="25" t="s">
        <v>17</v>
      </c>
      <c r="G12" s="34"/>
      <c r="J12" s="16" t="s">
        <v>18</v>
      </c>
    </row>
    <row r="13" spans="1:10">
      <c r="A13" s="8"/>
      <c r="B13" s="6"/>
      <c r="C13" s="6"/>
      <c r="D13" s="6"/>
      <c r="E13" s="6"/>
      <c r="F13" s="54" t="s">
        <v>27</v>
      </c>
      <c r="G13" s="66"/>
      <c r="H13" s="6"/>
      <c r="I13" s="6"/>
      <c r="J13" s="45" t="s">
        <v>78</v>
      </c>
    </row>
    <row r="14" spans="1:10" ht="15.75" thickBot="1">
      <c r="A14" s="4"/>
      <c r="B14" s="5"/>
      <c r="C14" s="5"/>
      <c r="D14" s="5"/>
      <c r="E14" s="5"/>
      <c r="F14" s="13" t="s">
        <v>26</v>
      </c>
      <c r="G14" s="42"/>
      <c r="H14" s="5"/>
      <c r="I14" s="5"/>
      <c r="J14" s="44" t="s">
        <v>79</v>
      </c>
    </row>
    <row r="15" spans="1:10" ht="5.25" customHeight="1">
      <c r="I15" s="31"/>
      <c r="J15" s="31"/>
    </row>
    <row r="16" spans="1:10" ht="69" customHeight="1" thickBot="1">
      <c r="A16" s="320" t="s">
        <v>87</v>
      </c>
      <c r="B16" s="321"/>
      <c r="C16" s="321"/>
      <c r="D16" s="321"/>
      <c r="E16" s="321"/>
      <c r="F16" s="321"/>
      <c r="G16" s="296" t="s">
        <v>181</v>
      </c>
      <c r="H16" s="296"/>
      <c r="I16" s="296"/>
      <c r="J16" s="296"/>
    </row>
    <row r="17" spans="1:10" ht="15.75" thickBot="1">
      <c r="A17" s="293" t="s">
        <v>77</v>
      </c>
      <c r="B17" s="294"/>
      <c r="C17" s="294"/>
      <c r="D17" s="294"/>
      <c r="E17" s="294"/>
      <c r="F17" s="294"/>
      <c r="G17" s="294"/>
      <c r="H17" s="294"/>
      <c r="I17" s="294"/>
      <c r="J17" s="295"/>
    </row>
    <row r="18" spans="1:10" ht="15.75" thickBot="1">
      <c r="A18" s="301" t="s">
        <v>86</v>
      </c>
      <c r="B18" s="302"/>
      <c r="C18" s="302"/>
      <c r="D18" s="302"/>
      <c r="E18" s="302"/>
      <c r="F18" s="302"/>
      <c r="G18" s="302"/>
      <c r="H18" s="302"/>
      <c r="I18" s="302"/>
      <c r="J18" s="303"/>
    </row>
    <row r="19" spans="1:10">
      <c r="A19" s="178">
        <v>1</v>
      </c>
      <c r="B19" s="307"/>
      <c r="C19" s="308"/>
      <c r="D19" s="308"/>
      <c r="E19" s="309"/>
      <c r="F19" s="319"/>
      <c r="G19" s="308"/>
      <c r="H19" s="309"/>
      <c r="I19" s="79"/>
      <c r="J19" s="76">
        <v>1</v>
      </c>
    </row>
    <row r="20" spans="1:10">
      <c r="A20" s="179">
        <v>2</v>
      </c>
      <c r="B20" s="310"/>
      <c r="C20" s="311"/>
      <c r="D20" s="311"/>
      <c r="E20" s="312"/>
      <c r="F20" s="322"/>
      <c r="G20" s="311"/>
      <c r="H20" s="312"/>
      <c r="I20" s="14"/>
      <c r="J20" s="80">
        <v>2</v>
      </c>
    </row>
    <row r="21" spans="1:10" ht="15.75" thickBot="1">
      <c r="A21" s="179">
        <v>3</v>
      </c>
      <c r="B21" s="313"/>
      <c r="C21" s="314"/>
      <c r="D21" s="314"/>
      <c r="E21" s="315"/>
      <c r="F21" s="323"/>
      <c r="G21" s="314"/>
      <c r="H21" s="315"/>
      <c r="I21" s="14"/>
      <c r="J21" s="80">
        <v>3</v>
      </c>
    </row>
    <row r="22" spans="1:10" ht="15.75" thickBot="1">
      <c r="A22" s="301" t="s">
        <v>83</v>
      </c>
      <c r="B22" s="302"/>
      <c r="C22" s="302"/>
      <c r="D22" s="302"/>
      <c r="E22" s="302"/>
      <c r="F22" s="302"/>
      <c r="G22" s="302"/>
      <c r="H22" s="302"/>
      <c r="I22" s="302"/>
      <c r="J22" s="303"/>
    </row>
    <row r="23" spans="1:10">
      <c r="A23" s="76">
        <v>1</v>
      </c>
      <c r="B23" s="307"/>
      <c r="C23" s="308"/>
      <c r="D23" s="308"/>
      <c r="E23" s="309"/>
      <c r="F23" s="319"/>
      <c r="G23" s="308"/>
      <c r="H23" s="309"/>
      <c r="I23" s="81"/>
      <c r="J23" s="76">
        <v>1</v>
      </c>
    </row>
    <row r="24" spans="1:10">
      <c r="A24" s="80">
        <v>2</v>
      </c>
      <c r="B24" s="324"/>
      <c r="C24" s="260"/>
      <c r="D24" s="260"/>
      <c r="E24" s="325"/>
      <c r="F24" s="322"/>
      <c r="G24" s="311"/>
      <c r="H24" s="312"/>
      <c r="I24" s="81"/>
      <c r="J24" s="80">
        <v>2</v>
      </c>
    </row>
    <row r="25" spans="1:10" ht="15.75" thickBot="1">
      <c r="A25" s="80">
        <v>3</v>
      </c>
      <c r="B25" s="324"/>
      <c r="C25" s="260"/>
      <c r="D25" s="260"/>
      <c r="E25" s="325"/>
      <c r="F25" s="323"/>
      <c r="G25" s="314"/>
      <c r="H25" s="315"/>
      <c r="I25" s="82"/>
      <c r="J25" s="80">
        <v>3</v>
      </c>
    </row>
    <row r="26" spans="1:10" ht="15.75" thickBot="1">
      <c r="A26" s="301" t="s">
        <v>84</v>
      </c>
      <c r="B26" s="302"/>
      <c r="C26" s="302"/>
      <c r="D26" s="302"/>
      <c r="E26" s="302"/>
      <c r="F26" s="302"/>
      <c r="G26" s="302"/>
      <c r="H26" s="302"/>
      <c r="I26" s="302"/>
      <c r="J26" s="303"/>
    </row>
    <row r="27" spans="1:10">
      <c r="A27" s="76">
        <v>1</v>
      </c>
      <c r="B27" s="319"/>
      <c r="C27" s="308"/>
      <c r="D27" s="308"/>
      <c r="E27" s="309"/>
      <c r="F27" s="319"/>
      <c r="G27" s="308"/>
      <c r="H27" s="309"/>
      <c r="I27" s="180"/>
      <c r="J27" s="76">
        <v>1</v>
      </c>
    </row>
    <row r="28" spans="1:10" ht="15.75" thickBot="1">
      <c r="A28" s="80">
        <v>2</v>
      </c>
      <c r="B28" s="316"/>
      <c r="C28" s="317"/>
      <c r="D28" s="317"/>
      <c r="E28" s="318"/>
      <c r="F28" s="322"/>
      <c r="G28" s="311"/>
      <c r="H28" s="312"/>
      <c r="I28" s="31"/>
      <c r="J28" s="80">
        <v>2</v>
      </c>
    </row>
    <row r="29" spans="1:10" ht="15.75" thickBot="1">
      <c r="A29" s="304" t="s">
        <v>180</v>
      </c>
      <c r="B29" s="305"/>
      <c r="C29" s="305"/>
      <c r="D29" s="305"/>
      <c r="E29" s="305"/>
      <c r="F29" s="305"/>
      <c r="G29" s="305"/>
      <c r="H29" s="305"/>
      <c r="I29" s="305"/>
      <c r="J29" s="306"/>
    </row>
    <row r="30" spans="1:10">
      <c r="A30" s="83">
        <v>1</v>
      </c>
      <c r="B30" s="319"/>
      <c r="C30" s="308"/>
      <c r="D30" s="308"/>
      <c r="E30" s="309"/>
      <c r="F30" s="319"/>
      <c r="G30" s="308"/>
      <c r="H30" s="309"/>
      <c r="I30" s="85"/>
      <c r="J30" s="86">
        <v>1</v>
      </c>
    </row>
    <row r="31" spans="1:10" ht="15.75" thickBot="1">
      <c r="A31" s="78">
        <v>2</v>
      </c>
      <c r="B31" s="316"/>
      <c r="C31" s="317"/>
      <c r="D31" s="317"/>
      <c r="E31" s="318"/>
      <c r="F31" s="322"/>
      <c r="G31" s="311"/>
      <c r="H31" s="312"/>
      <c r="I31" s="87"/>
      <c r="J31" s="77">
        <v>2</v>
      </c>
    </row>
    <row r="32" spans="1:10" ht="15.75" thickBot="1">
      <c r="A32" s="22" t="s">
        <v>81</v>
      </c>
      <c r="B32" s="23"/>
      <c r="C32" s="284"/>
      <c r="D32" s="284"/>
      <c r="E32" s="285"/>
      <c r="F32" s="283"/>
      <c r="G32" s="284"/>
      <c r="H32" s="285"/>
      <c r="I32" s="75"/>
      <c r="J32" s="24" t="s">
        <v>82</v>
      </c>
    </row>
    <row r="33" spans="1:11" ht="15.75" thickBot="1">
      <c r="I33" s="25"/>
    </row>
    <row r="34" spans="1:11" ht="15.75" thickBot="1">
      <c r="A34" s="293" t="s">
        <v>91</v>
      </c>
      <c r="B34" s="294"/>
      <c r="C34" s="294"/>
      <c r="D34" s="294"/>
      <c r="E34" s="294"/>
      <c r="F34" s="294"/>
      <c r="G34" s="294"/>
      <c r="H34" s="294"/>
      <c r="I34" s="294"/>
      <c r="J34" s="295"/>
    </row>
    <row r="35" spans="1:11" ht="15.75" thickBot="1">
      <c r="A35" s="90" t="s">
        <v>47</v>
      </c>
      <c r="B35" s="88"/>
      <c r="C35" s="88"/>
      <c r="D35" s="88"/>
      <c r="E35" s="298" t="s">
        <v>208</v>
      </c>
      <c r="F35" s="299"/>
      <c r="G35" s="299"/>
      <c r="H35" s="300"/>
      <c r="I35" s="88" t="s">
        <v>45</v>
      </c>
      <c r="J35" s="89"/>
    </row>
    <row r="36" spans="1:11" ht="13.5" customHeight="1">
      <c r="A36" s="17" t="s">
        <v>54</v>
      </c>
      <c r="C36" s="262"/>
      <c r="D36" s="263"/>
      <c r="E36" s="17" t="s">
        <v>54</v>
      </c>
      <c r="H36" s="20"/>
      <c r="I36" s="17" t="s">
        <v>54</v>
      </c>
      <c r="J36" s="20"/>
    </row>
    <row r="37" spans="1:11" ht="13.5" customHeight="1">
      <c r="A37" s="17" t="s">
        <v>57</v>
      </c>
      <c r="E37" s="17" t="s">
        <v>57</v>
      </c>
      <c r="H37" s="20"/>
      <c r="I37" s="17" t="s">
        <v>57</v>
      </c>
      <c r="J37" s="20"/>
    </row>
    <row r="38" spans="1:11" ht="13.5" customHeight="1">
      <c r="A38" s="49" t="s">
        <v>55</v>
      </c>
      <c r="B38" s="6"/>
      <c r="C38" s="6"/>
      <c r="D38" s="6"/>
      <c r="E38" s="49" t="s">
        <v>55</v>
      </c>
      <c r="F38" s="6"/>
      <c r="G38" s="6"/>
      <c r="H38" s="50"/>
      <c r="I38" s="49" t="s">
        <v>55</v>
      </c>
      <c r="J38" s="50"/>
    </row>
    <row r="39" spans="1:11" ht="13.5" customHeight="1">
      <c r="A39" s="51" t="s">
        <v>2</v>
      </c>
      <c r="B39" s="7"/>
      <c r="C39" s="7"/>
      <c r="D39" s="7"/>
      <c r="E39" s="51" t="s">
        <v>2</v>
      </c>
      <c r="F39" s="7"/>
      <c r="G39" s="7"/>
      <c r="H39" s="30"/>
      <c r="I39" s="51" t="s">
        <v>2</v>
      </c>
      <c r="J39" s="30"/>
    </row>
    <row r="40" spans="1:11" ht="13.5" customHeight="1">
      <c r="A40" s="17" t="s">
        <v>56</v>
      </c>
      <c r="E40" s="17" t="s">
        <v>56</v>
      </c>
      <c r="H40" s="20"/>
      <c r="I40" s="17" t="s">
        <v>56</v>
      </c>
      <c r="J40" s="20"/>
    </row>
    <row r="41" spans="1:11" ht="13.5" customHeight="1" thickBot="1">
      <c r="A41" s="48" t="s">
        <v>58</v>
      </c>
      <c r="B41" s="5"/>
      <c r="C41" s="5"/>
      <c r="D41" s="5"/>
      <c r="E41" s="48" t="s">
        <v>58</v>
      </c>
      <c r="F41" s="5"/>
      <c r="G41" s="5"/>
      <c r="H41" s="21"/>
      <c r="I41" s="48" t="s">
        <v>58</v>
      </c>
      <c r="J41" s="21"/>
    </row>
    <row r="42" spans="1:11" ht="51" customHeight="1">
      <c r="A42" s="297" t="s">
        <v>90</v>
      </c>
      <c r="B42" s="297"/>
      <c r="C42" s="297"/>
      <c r="D42" s="297"/>
      <c r="E42" s="297"/>
      <c r="F42" s="297"/>
      <c r="G42" s="296" t="s">
        <v>80</v>
      </c>
      <c r="H42" s="296"/>
      <c r="I42" s="296"/>
      <c r="J42" s="296"/>
    </row>
    <row r="43" spans="1:11">
      <c r="I43" s="25"/>
      <c r="J43" s="25" t="s">
        <v>12</v>
      </c>
      <c r="K43" s="25"/>
    </row>
    <row r="44" spans="1:11">
      <c r="I44" s="25"/>
      <c r="J44" t="s">
        <v>2</v>
      </c>
    </row>
    <row r="45" spans="1:11">
      <c r="I45" s="25"/>
      <c r="J45" t="s">
        <v>88</v>
      </c>
    </row>
    <row r="46" spans="1:11">
      <c r="I46" s="25"/>
      <c r="J46" s="25" t="s">
        <v>89</v>
      </c>
    </row>
    <row r="47" spans="1:11">
      <c r="E47" s="25"/>
      <c r="F47" s="25"/>
      <c r="I47" s="256" t="s">
        <v>11</v>
      </c>
      <c r="J47" s="256"/>
    </row>
    <row r="48" spans="1:11">
      <c r="E48" s="255"/>
      <c r="F48" s="255"/>
      <c r="I48" s="256" t="s">
        <v>22</v>
      </c>
      <c r="J48" s="256"/>
    </row>
    <row r="49" spans="5:10">
      <c r="E49" s="25"/>
      <c r="F49" s="25"/>
      <c r="I49" s="14"/>
      <c r="J49" s="14"/>
    </row>
    <row r="50" spans="5:10">
      <c r="I50" s="14"/>
      <c r="J50" s="14"/>
    </row>
  </sheetData>
  <mergeCells count="39">
    <mergeCell ref="F32:H32"/>
    <mergeCell ref="C32:E32"/>
    <mergeCell ref="B31:E31"/>
    <mergeCell ref="F19:H19"/>
    <mergeCell ref="F20:H20"/>
    <mergeCell ref="F21:H21"/>
    <mergeCell ref="F23:H23"/>
    <mergeCell ref="F24:H24"/>
    <mergeCell ref="F25:H25"/>
    <mergeCell ref="F27:H27"/>
    <mergeCell ref="F28:H28"/>
    <mergeCell ref="F30:H30"/>
    <mergeCell ref="F31:H31"/>
    <mergeCell ref="B24:E24"/>
    <mergeCell ref="B25:E25"/>
    <mergeCell ref="B27:E27"/>
    <mergeCell ref="B28:E28"/>
    <mergeCell ref="B30:E30"/>
    <mergeCell ref="C2:I2"/>
    <mergeCell ref="A6:J6"/>
    <mergeCell ref="A18:J18"/>
    <mergeCell ref="G16:J16"/>
    <mergeCell ref="A16:F16"/>
    <mergeCell ref="E48:F48"/>
    <mergeCell ref="I48:J48"/>
    <mergeCell ref="I47:J47"/>
    <mergeCell ref="A17:J17"/>
    <mergeCell ref="G42:J42"/>
    <mergeCell ref="A42:F42"/>
    <mergeCell ref="E35:H35"/>
    <mergeCell ref="C36:D36"/>
    <mergeCell ref="A34:J34"/>
    <mergeCell ref="A22:J22"/>
    <mergeCell ref="A26:J26"/>
    <mergeCell ref="A29:J29"/>
    <mergeCell ref="B19:E19"/>
    <mergeCell ref="B20:E20"/>
    <mergeCell ref="B21:E21"/>
    <mergeCell ref="B23:E23"/>
  </mergeCells>
  <pageMargins left="0.7" right="2.0625000000000001E-2" top="0.14583333333333334" bottom="0.75" header="0.3" footer="0.3"/>
  <pageSetup paperSize="9" scale="93" orientation="portrait"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F7657-FDC2-499F-8C15-13E77778AD83}">
  <dimension ref="A2:J40"/>
  <sheetViews>
    <sheetView view="pageBreakPreview" zoomScale="85" zoomScaleNormal="130" zoomScaleSheetLayoutView="85" workbookViewId="0">
      <selection activeCell="D20" sqref="D20:I20"/>
    </sheetView>
  </sheetViews>
  <sheetFormatPr defaultRowHeight="15"/>
  <cols>
    <col min="1" max="1" width="4.5703125" customWidth="1"/>
    <col min="2" max="2" width="9.85546875" customWidth="1"/>
    <col min="3" max="3" width="10.140625" customWidth="1"/>
    <col min="4" max="4" width="2.85546875" customWidth="1"/>
    <col min="6" max="6" width="7.7109375" customWidth="1"/>
    <col min="7" max="7" width="9.140625" customWidth="1"/>
    <col min="8" max="8" width="3.42578125" customWidth="1"/>
    <col min="9" max="9" width="31.5703125" customWidth="1"/>
    <col min="10" max="10" width="6.140625" customWidth="1"/>
  </cols>
  <sheetData>
    <row r="2" spans="1:10" ht="22.5" customHeight="1">
      <c r="C2" s="264" t="s">
        <v>53</v>
      </c>
      <c r="D2" s="265"/>
      <c r="E2" s="265"/>
      <c r="F2" s="265"/>
      <c r="G2" s="265"/>
      <c r="H2" s="265"/>
      <c r="I2" s="265"/>
    </row>
    <row r="3" spans="1:10" ht="22.5" customHeight="1"/>
    <row r="7" spans="1:10" ht="21.75" thickBot="1">
      <c r="A7" s="266" t="s">
        <v>104</v>
      </c>
      <c r="B7" s="266"/>
      <c r="C7" s="266"/>
      <c r="D7" s="266"/>
      <c r="E7" s="266"/>
      <c r="F7" s="266"/>
      <c r="G7" s="266"/>
      <c r="H7" s="266"/>
      <c r="I7" s="266"/>
      <c r="J7" s="266"/>
    </row>
    <row r="8" spans="1:10" ht="24.75" customHeight="1">
      <c r="A8" s="71"/>
      <c r="B8" s="72"/>
      <c r="C8" s="72"/>
      <c r="D8" s="72"/>
      <c r="E8" s="72"/>
      <c r="F8" s="91" t="s">
        <v>101</v>
      </c>
      <c r="G8" s="92"/>
      <c r="H8" s="93"/>
      <c r="I8" s="93"/>
      <c r="J8" s="74" t="s">
        <v>4</v>
      </c>
    </row>
    <row r="9" spans="1:10" ht="24.75" customHeight="1">
      <c r="A9" s="3"/>
      <c r="F9" s="79" t="s">
        <v>105</v>
      </c>
      <c r="G9" s="94"/>
      <c r="H9" s="57"/>
      <c r="I9" s="57"/>
      <c r="J9" s="61" t="s">
        <v>2</v>
      </c>
    </row>
    <row r="10" spans="1:10" ht="24.75" customHeight="1">
      <c r="A10" s="8"/>
      <c r="B10" s="6"/>
      <c r="C10" s="6"/>
      <c r="D10" s="54"/>
      <c r="E10" s="54"/>
      <c r="F10" s="87" t="s">
        <v>102</v>
      </c>
      <c r="G10" s="95"/>
      <c r="H10" s="96"/>
      <c r="I10" s="96"/>
      <c r="J10" s="97" t="s">
        <v>92</v>
      </c>
    </row>
    <row r="11" spans="1:10" ht="24.75" customHeight="1">
      <c r="A11" s="9"/>
      <c r="B11" s="7"/>
      <c r="C11" s="7"/>
      <c r="D11" s="7"/>
      <c r="E11" s="7"/>
      <c r="F11" s="79" t="s">
        <v>103</v>
      </c>
      <c r="G11" s="98"/>
      <c r="H11" s="99"/>
      <c r="I11" s="99"/>
      <c r="J11" s="100" t="s">
        <v>93</v>
      </c>
    </row>
    <row r="12" spans="1:10" ht="24.75" customHeight="1">
      <c r="A12" s="3"/>
      <c r="D12" s="25"/>
      <c r="E12" s="25"/>
      <c r="F12" s="14"/>
      <c r="G12" s="101"/>
      <c r="H12" s="102"/>
      <c r="I12" s="57"/>
      <c r="J12" s="61" t="s">
        <v>95</v>
      </c>
    </row>
    <row r="13" spans="1:10" ht="24.75" customHeight="1" thickBot="1">
      <c r="A13" s="4"/>
      <c r="B13" s="5"/>
      <c r="C13" s="5"/>
      <c r="D13" s="5"/>
      <c r="E13" s="5"/>
      <c r="F13" s="58"/>
      <c r="G13" s="103"/>
      <c r="H13" s="104"/>
      <c r="I13" s="104"/>
      <c r="J13" s="59" t="s">
        <v>94</v>
      </c>
    </row>
    <row r="14" spans="1:10" ht="20.25" customHeight="1" thickBot="1">
      <c r="I14" s="31"/>
      <c r="J14" s="31"/>
    </row>
    <row r="15" spans="1:10" ht="24" customHeight="1">
      <c r="A15" s="335" t="s">
        <v>118</v>
      </c>
      <c r="B15" s="336"/>
      <c r="C15" s="163" t="s">
        <v>145</v>
      </c>
      <c r="D15" s="327" t="s">
        <v>96</v>
      </c>
      <c r="E15" s="328"/>
      <c r="F15" s="328"/>
      <c r="G15" s="328"/>
      <c r="H15" s="328"/>
      <c r="I15" s="328"/>
      <c r="J15" s="160"/>
    </row>
    <row r="16" spans="1:10" ht="24" customHeight="1">
      <c r="A16" s="329"/>
      <c r="B16" s="330"/>
      <c r="C16" s="161"/>
      <c r="D16" s="310"/>
      <c r="E16" s="311"/>
      <c r="F16" s="311"/>
      <c r="G16" s="311"/>
      <c r="H16" s="311"/>
      <c r="I16" s="326"/>
      <c r="J16" s="137">
        <v>1</v>
      </c>
    </row>
    <row r="17" spans="1:10" ht="24" customHeight="1">
      <c r="A17" s="329"/>
      <c r="B17" s="330"/>
      <c r="C17" s="161"/>
      <c r="D17" s="310"/>
      <c r="E17" s="311"/>
      <c r="F17" s="311"/>
      <c r="G17" s="311"/>
      <c r="H17" s="311"/>
      <c r="I17" s="326"/>
      <c r="J17" s="137">
        <v>2</v>
      </c>
    </row>
    <row r="18" spans="1:10" ht="24" customHeight="1">
      <c r="A18" s="329"/>
      <c r="B18" s="330"/>
      <c r="C18" s="161"/>
      <c r="D18" s="310"/>
      <c r="E18" s="311"/>
      <c r="F18" s="311"/>
      <c r="G18" s="311"/>
      <c r="H18" s="311"/>
      <c r="I18" s="326"/>
      <c r="J18" s="137">
        <v>3</v>
      </c>
    </row>
    <row r="19" spans="1:10" ht="24" customHeight="1">
      <c r="A19" s="329"/>
      <c r="B19" s="330"/>
      <c r="C19" s="161"/>
      <c r="D19" s="310"/>
      <c r="E19" s="311"/>
      <c r="F19" s="311"/>
      <c r="G19" s="311"/>
      <c r="H19" s="311"/>
      <c r="I19" s="326"/>
      <c r="J19" s="137">
        <v>4</v>
      </c>
    </row>
    <row r="20" spans="1:10" ht="24" customHeight="1">
      <c r="A20" s="329"/>
      <c r="B20" s="330"/>
      <c r="C20" s="161"/>
      <c r="D20" s="310"/>
      <c r="E20" s="311"/>
      <c r="F20" s="311"/>
      <c r="G20" s="311"/>
      <c r="H20" s="311"/>
      <c r="I20" s="326"/>
      <c r="J20" s="137">
        <v>5</v>
      </c>
    </row>
    <row r="21" spans="1:10" ht="24" customHeight="1">
      <c r="A21" s="329"/>
      <c r="B21" s="330"/>
      <c r="C21" s="161"/>
      <c r="D21" s="310"/>
      <c r="E21" s="311"/>
      <c r="F21" s="311"/>
      <c r="G21" s="311"/>
      <c r="H21" s="311"/>
      <c r="I21" s="326"/>
      <c r="J21" s="137">
        <v>6</v>
      </c>
    </row>
    <row r="22" spans="1:10" ht="24" customHeight="1">
      <c r="A22" s="329"/>
      <c r="B22" s="330"/>
      <c r="C22" s="161"/>
      <c r="D22" s="310"/>
      <c r="E22" s="311"/>
      <c r="F22" s="311"/>
      <c r="G22" s="311"/>
      <c r="H22" s="311"/>
      <c r="I22" s="326"/>
      <c r="J22" s="137">
        <v>7</v>
      </c>
    </row>
    <row r="23" spans="1:10" ht="24" customHeight="1" thickBot="1">
      <c r="A23" s="331"/>
      <c r="B23" s="332"/>
      <c r="C23" s="162"/>
      <c r="D23" s="310"/>
      <c r="E23" s="311"/>
      <c r="F23" s="311"/>
      <c r="G23" s="311"/>
      <c r="H23" s="311"/>
      <c r="I23" s="326"/>
      <c r="J23" s="138">
        <v>8</v>
      </c>
    </row>
    <row r="24" spans="1:10" ht="15.75" thickBot="1">
      <c r="A24" s="333"/>
      <c r="B24" s="334"/>
      <c r="I24" s="25"/>
    </row>
    <row r="25" spans="1:10" s="57" customFormat="1" ht="23.25" customHeight="1" thickBot="1">
      <c r="A25" s="337" t="s">
        <v>91</v>
      </c>
      <c r="B25" s="338"/>
      <c r="C25" s="338"/>
      <c r="D25" s="338"/>
      <c r="E25" s="338"/>
      <c r="F25" s="338"/>
      <c r="G25" s="338"/>
      <c r="H25" s="338"/>
      <c r="I25" s="338"/>
      <c r="J25" s="339"/>
    </row>
    <row r="26" spans="1:10" s="57" customFormat="1" ht="23.25" customHeight="1" thickBot="1">
      <c r="A26" s="105" t="s">
        <v>93</v>
      </c>
      <c r="B26" s="106"/>
      <c r="C26" s="106"/>
      <c r="D26" s="106"/>
      <c r="E26" s="340" t="s">
        <v>46</v>
      </c>
      <c r="F26" s="341"/>
      <c r="G26" s="341"/>
      <c r="H26" s="342"/>
      <c r="I26" s="106" t="s">
        <v>45</v>
      </c>
      <c r="J26" s="107"/>
    </row>
    <row r="27" spans="1:10" s="57" customFormat="1" ht="23.25" customHeight="1">
      <c r="A27" s="108" t="s">
        <v>54</v>
      </c>
      <c r="C27" s="343"/>
      <c r="D27" s="344"/>
      <c r="E27" s="108" t="s">
        <v>54</v>
      </c>
      <c r="H27" s="60"/>
      <c r="I27" s="108" t="s">
        <v>54</v>
      </c>
      <c r="J27" s="60"/>
    </row>
    <row r="28" spans="1:10" s="57" customFormat="1" ht="23.25" customHeight="1">
      <c r="A28" s="108" t="s">
        <v>57</v>
      </c>
      <c r="E28" s="108" t="s">
        <v>57</v>
      </c>
      <c r="H28" s="60"/>
      <c r="I28" s="108" t="s">
        <v>57</v>
      </c>
      <c r="J28" s="60"/>
    </row>
    <row r="29" spans="1:10" s="57" customFormat="1" ht="23.25" customHeight="1">
      <c r="A29" s="109" t="s">
        <v>55</v>
      </c>
      <c r="B29" s="96"/>
      <c r="C29" s="96"/>
      <c r="D29" s="96"/>
      <c r="E29" s="109" t="s">
        <v>55</v>
      </c>
      <c r="F29" s="96"/>
      <c r="G29" s="96"/>
      <c r="H29" s="110"/>
      <c r="I29" s="109" t="s">
        <v>55</v>
      </c>
      <c r="J29" s="110"/>
    </row>
    <row r="30" spans="1:10" s="57" customFormat="1" ht="23.25" customHeight="1">
      <c r="A30" s="111" t="s">
        <v>2</v>
      </c>
      <c r="B30" s="99"/>
      <c r="C30" s="99"/>
      <c r="D30" s="99"/>
      <c r="E30" s="111" t="s">
        <v>2</v>
      </c>
      <c r="F30" s="99"/>
      <c r="G30" s="99"/>
      <c r="H30" s="112"/>
      <c r="I30" s="111" t="s">
        <v>2</v>
      </c>
      <c r="J30" s="112"/>
    </row>
    <row r="31" spans="1:10" s="57" customFormat="1" ht="23.25" customHeight="1">
      <c r="A31" s="108" t="s">
        <v>56</v>
      </c>
      <c r="E31" s="108" t="s">
        <v>56</v>
      </c>
      <c r="H31" s="60"/>
      <c r="I31" s="108" t="s">
        <v>56</v>
      </c>
      <c r="J31" s="60"/>
    </row>
    <row r="32" spans="1:10" s="57" customFormat="1" ht="23.25" customHeight="1" thickBot="1">
      <c r="A32" s="113" t="s">
        <v>58</v>
      </c>
      <c r="B32" s="104"/>
      <c r="C32" s="104"/>
      <c r="D32" s="104"/>
      <c r="E32" s="113" t="s">
        <v>58</v>
      </c>
      <c r="F32" s="104"/>
      <c r="G32" s="104"/>
      <c r="H32" s="114"/>
      <c r="I32" s="113" t="s">
        <v>58</v>
      </c>
      <c r="J32" s="114"/>
    </row>
    <row r="33" spans="1:10">
      <c r="I33" s="25"/>
    </row>
    <row r="34" spans="1:10" ht="15.75" thickBot="1">
      <c r="I34" s="25"/>
    </row>
    <row r="35" spans="1:10" ht="15.75" thickBot="1">
      <c r="A35" s="283" t="s">
        <v>100</v>
      </c>
      <c r="B35" s="284"/>
      <c r="C35" s="284"/>
      <c r="D35" s="284"/>
      <c r="E35" s="284"/>
      <c r="F35" s="284"/>
      <c r="G35" s="284"/>
      <c r="H35" s="284"/>
      <c r="I35" s="284"/>
      <c r="J35" s="285"/>
    </row>
    <row r="36" spans="1:10" ht="15.75" thickBot="1">
      <c r="A36" s="283" t="s">
        <v>97</v>
      </c>
      <c r="B36" s="284"/>
      <c r="C36" s="284"/>
      <c r="D36" s="285"/>
      <c r="E36" s="283" t="s">
        <v>98</v>
      </c>
      <c r="F36" s="284"/>
      <c r="G36" s="284"/>
      <c r="H36" s="285"/>
      <c r="I36" s="286" t="s">
        <v>99</v>
      </c>
      <c r="J36" s="288"/>
    </row>
    <row r="37" spans="1:10">
      <c r="A37" s="3"/>
      <c r="E37" s="3"/>
      <c r="H37" s="20"/>
      <c r="I37" s="3"/>
      <c r="J37" s="20"/>
    </row>
    <row r="38" spans="1:10">
      <c r="A38" s="3"/>
      <c r="E38" s="3"/>
      <c r="H38" s="20"/>
      <c r="I38" s="3"/>
      <c r="J38" s="20"/>
    </row>
    <row r="39" spans="1:10">
      <c r="A39" s="3"/>
      <c r="E39" s="3"/>
      <c r="H39" s="20"/>
      <c r="I39" s="3"/>
      <c r="J39" s="20"/>
    </row>
    <row r="40" spans="1:10" ht="15.75" thickBot="1">
      <c r="A40" s="4"/>
      <c r="B40" s="5"/>
      <c r="C40" s="5"/>
      <c r="D40" s="5"/>
      <c r="E40" s="4"/>
      <c r="F40" s="5"/>
      <c r="G40" s="5"/>
      <c r="H40" s="21"/>
      <c r="I40" s="4"/>
      <c r="J40" s="21"/>
    </row>
  </sheetData>
  <mergeCells count="28">
    <mergeCell ref="A35:J35"/>
    <mergeCell ref="I36:J36"/>
    <mergeCell ref="E36:H36"/>
    <mergeCell ref="A36:D36"/>
    <mergeCell ref="A25:J25"/>
    <mergeCell ref="E26:H26"/>
    <mergeCell ref="C27:D27"/>
    <mergeCell ref="C2:I2"/>
    <mergeCell ref="A7:J7"/>
    <mergeCell ref="D16:I16"/>
    <mergeCell ref="D17:I17"/>
    <mergeCell ref="D18:I18"/>
    <mergeCell ref="A24:B24"/>
    <mergeCell ref="A15:B15"/>
    <mergeCell ref="A16:B16"/>
    <mergeCell ref="A17:B17"/>
    <mergeCell ref="A18:B18"/>
    <mergeCell ref="A19:B19"/>
    <mergeCell ref="A20:B20"/>
    <mergeCell ref="A21:B21"/>
    <mergeCell ref="D22:I22"/>
    <mergeCell ref="D23:I23"/>
    <mergeCell ref="D15:I15"/>
    <mergeCell ref="A22:B22"/>
    <mergeCell ref="A23:B23"/>
    <mergeCell ref="D19:I19"/>
    <mergeCell ref="D20:I20"/>
    <mergeCell ref="D21:I21"/>
  </mergeCells>
  <pageMargins left="0.7" right="2.0625000000000001E-2" top="0.14583333333333334" bottom="0.75" header="0.3" footer="0.3"/>
  <pageSetup paperSize="9" scale="93" orientation="portrait" horizont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21DFC-FD07-42EC-BCE3-6B5FDC98F3FB}">
  <dimension ref="B2:L31"/>
  <sheetViews>
    <sheetView view="pageBreakPreview" topLeftCell="A17" zoomScale="85" zoomScaleNormal="130" zoomScaleSheetLayoutView="85" workbookViewId="0">
      <selection activeCell="L11" sqref="L11"/>
    </sheetView>
  </sheetViews>
  <sheetFormatPr defaultRowHeight="15"/>
  <cols>
    <col min="1" max="1" width="1.85546875" customWidth="1"/>
    <col min="2" max="2" width="4.5703125" customWidth="1"/>
    <col min="3" max="3" width="9.85546875" customWidth="1"/>
    <col min="5" max="5" width="2.85546875" customWidth="1"/>
    <col min="7" max="7" width="7.7109375" customWidth="1"/>
    <col min="8" max="8" width="5.5703125" customWidth="1"/>
    <col min="9" max="9" width="5.140625" customWidth="1"/>
    <col min="10" max="10" width="6.140625" customWidth="1"/>
    <col min="11" max="11" width="31.7109375" customWidth="1"/>
    <col min="12" max="12" width="10.7109375" customWidth="1"/>
    <col min="13" max="13" width="5.42578125" customWidth="1"/>
  </cols>
  <sheetData>
    <row r="2" spans="2:12" ht="22.5" customHeight="1">
      <c r="D2" s="264" t="s">
        <v>53</v>
      </c>
      <c r="E2" s="265"/>
      <c r="F2" s="265"/>
      <c r="G2" s="265"/>
      <c r="H2" s="265"/>
      <c r="I2" s="265"/>
      <c r="J2" s="265"/>
      <c r="K2" s="265"/>
    </row>
    <row r="3" spans="2:12" ht="22.5" customHeight="1"/>
    <row r="7" spans="2:12" ht="21.75" thickBot="1">
      <c r="B7" s="266" t="s">
        <v>109</v>
      </c>
      <c r="C7" s="266"/>
      <c r="D7" s="266"/>
      <c r="E7" s="266"/>
      <c r="F7" s="266"/>
      <c r="G7" s="266"/>
      <c r="H7" s="266"/>
      <c r="I7" s="266"/>
      <c r="J7" s="266"/>
      <c r="K7" s="266"/>
      <c r="L7" s="266"/>
    </row>
    <row r="8" spans="2:12" ht="24.75" customHeight="1">
      <c r="B8" s="71"/>
      <c r="C8" s="72"/>
      <c r="D8" s="72"/>
      <c r="E8" s="72"/>
      <c r="F8" s="72"/>
      <c r="G8" s="91" t="s">
        <v>92</v>
      </c>
      <c r="H8" s="91"/>
      <c r="I8" s="92"/>
      <c r="J8" s="93"/>
      <c r="K8" s="93"/>
      <c r="L8" s="74" t="s">
        <v>4</v>
      </c>
    </row>
    <row r="9" spans="2:12" ht="24.75" customHeight="1">
      <c r="B9" s="9"/>
      <c r="C9" s="7"/>
      <c r="D9" s="7"/>
      <c r="E9" s="7"/>
      <c r="F9" s="7"/>
      <c r="G9" s="79" t="s">
        <v>93</v>
      </c>
      <c r="H9" s="79"/>
      <c r="I9" s="98"/>
      <c r="J9" s="99"/>
      <c r="K9" s="99"/>
      <c r="L9" s="100" t="s">
        <v>2</v>
      </c>
    </row>
    <row r="10" spans="2:12" ht="24.75" customHeight="1">
      <c r="B10" s="3"/>
      <c r="E10" s="25"/>
      <c r="F10" s="25"/>
      <c r="G10" s="14" t="s">
        <v>107</v>
      </c>
      <c r="H10" s="14"/>
      <c r="I10" s="101"/>
      <c r="J10" s="102"/>
      <c r="K10" s="57"/>
      <c r="L10" s="61" t="s">
        <v>95</v>
      </c>
    </row>
    <row r="11" spans="2:12" ht="24.75" customHeight="1" thickBot="1">
      <c r="B11" s="4"/>
      <c r="C11" s="5"/>
      <c r="D11" s="5"/>
      <c r="E11" s="5"/>
      <c r="F11" s="5"/>
      <c r="G11" s="58" t="s">
        <v>108</v>
      </c>
      <c r="H11" s="58"/>
      <c r="I11" s="103"/>
      <c r="J11" s="104"/>
      <c r="K11" s="104"/>
      <c r="L11" s="59" t="s">
        <v>94</v>
      </c>
    </row>
    <row r="12" spans="2:12" ht="20.25" customHeight="1" thickBot="1">
      <c r="K12" s="31"/>
      <c r="L12" s="31"/>
    </row>
    <row r="13" spans="2:12" ht="28.5" customHeight="1">
      <c r="B13" s="84"/>
      <c r="C13" s="85" t="s">
        <v>116</v>
      </c>
      <c r="D13" s="116" t="s">
        <v>115</v>
      </c>
      <c r="E13" s="70"/>
      <c r="F13" s="136" t="s">
        <v>2</v>
      </c>
      <c r="G13" s="120" t="s">
        <v>55</v>
      </c>
      <c r="H13" s="121"/>
      <c r="I13" s="136" t="s">
        <v>0</v>
      </c>
      <c r="J13" s="120" t="s">
        <v>110</v>
      </c>
      <c r="K13" s="117" t="s">
        <v>112</v>
      </c>
      <c r="L13" s="118" t="s">
        <v>111</v>
      </c>
    </row>
    <row r="14" spans="2:12" ht="28.5" customHeight="1" thickBot="1">
      <c r="B14" s="4"/>
      <c r="C14" s="5"/>
      <c r="D14" s="5"/>
      <c r="E14" s="5"/>
      <c r="F14" s="42"/>
      <c r="G14" s="41"/>
      <c r="H14" s="42"/>
      <c r="I14" s="5"/>
      <c r="J14" s="41"/>
      <c r="K14" s="115"/>
      <c r="L14" s="46"/>
    </row>
    <row r="15" spans="2:12" ht="15.75" thickBot="1">
      <c r="K15" s="25"/>
    </row>
    <row r="16" spans="2:12" s="57" customFormat="1" ht="26.25" customHeight="1" thickBot="1">
      <c r="B16" s="349" t="s">
        <v>91</v>
      </c>
      <c r="C16" s="350"/>
      <c r="D16" s="350"/>
      <c r="E16" s="350"/>
      <c r="F16" s="350"/>
      <c r="G16" s="350"/>
      <c r="H16" s="350"/>
      <c r="I16" s="350"/>
      <c r="J16" s="350"/>
      <c r="K16" s="350"/>
      <c r="L16" s="351"/>
    </row>
    <row r="17" spans="2:12" s="57" customFormat="1" ht="27.75" customHeight="1" thickBot="1">
      <c r="B17" s="352" t="s">
        <v>117</v>
      </c>
      <c r="C17" s="353"/>
      <c r="D17" s="353"/>
      <c r="E17" s="353"/>
      <c r="F17" s="353"/>
      <c r="G17" s="353"/>
      <c r="H17" s="353"/>
      <c r="I17" s="127"/>
      <c r="J17" s="127"/>
      <c r="K17" s="127" t="s">
        <v>45</v>
      </c>
      <c r="L17" s="128"/>
    </row>
    <row r="18" spans="2:12" s="57" customFormat="1" ht="26.25" customHeight="1">
      <c r="B18" s="129" t="s">
        <v>54</v>
      </c>
      <c r="C18" s="130"/>
      <c r="D18" s="343"/>
      <c r="E18" s="343"/>
      <c r="F18" s="131"/>
      <c r="G18" s="130"/>
      <c r="H18" s="130"/>
      <c r="I18" s="134" t="s">
        <v>54</v>
      </c>
      <c r="J18" s="130"/>
      <c r="K18" s="131"/>
      <c r="L18" s="132"/>
    </row>
    <row r="19" spans="2:12" s="57" customFormat="1" ht="26.25" customHeight="1">
      <c r="B19" s="108" t="s">
        <v>57</v>
      </c>
      <c r="F19" s="119"/>
      <c r="I19" s="133" t="s">
        <v>57</v>
      </c>
      <c r="K19" s="119"/>
      <c r="L19" s="60"/>
    </row>
    <row r="20" spans="2:12" s="57" customFormat="1" ht="26.25" customHeight="1">
      <c r="B20" s="109" t="s">
        <v>55</v>
      </c>
      <c r="C20" s="96"/>
      <c r="D20" s="96"/>
      <c r="E20" s="96"/>
      <c r="F20" s="122"/>
      <c r="G20" s="96"/>
      <c r="H20" s="96"/>
      <c r="I20" s="125" t="s">
        <v>55</v>
      </c>
      <c r="J20" s="96"/>
      <c r="K20" s="122"/>
      <c r="L20" s="110"/>
    </row>
    <row r="21" spans="2:12" s="57" customFormat="1" ht="26.25" customHeight="1">
      <c r="B21" s="111" t="s">
        <v>2</v>
      </c>
      <c r="C21" s="99"/>
      <c r="D21" s="99"/>
      <c r="E21" s="99"/>
      <c r="F21" s="123"/>
      <c r="G21" s="99"/>
      <c r="H21" s="99"/>
      <c r="I21" s="126" t="s">
        <v>2</v>
      </c>
      <c r="J21" s="99"/>
      <c r="K21" s="123"/>
      <c r="L21" s="112"/>
    </row>
    <row r="22" spans="2:12" s="57" customFormat="1" ht="26.25" customHeight="1">
      <c r="B22" s="108" t="s">
        <v>56</v>
      </c>
      <c r="F22" s="119"/>
      <c r="I22" s="133" t="s">
        <v>56</v>
      </c>
      <c r="K22" s="119"/>
      <c r="L22" s="60"/>
    </row>
    <row r="23" spans="2:12" s="57" customFormat="1" ht="26.25" customHeight="1" thickBot="1">
      <c r="B23" s="113" t="s">
        <v>58</v>
      </c>
      <c r="C23" s="104"/>
      <c r="D23" s="104"/>
      <c r="E23" s="104"/>
      <c r="F23" s="124"/>
      <c r="G23" s="104"/>
      <c r="H23" s="104"/>
      <c r="I23" s="135" t="s">
        <v>58</v>
      </c>
      <c r="J23" s="104"/>
      <c r="K23" s="124"/>
      <c r="L23" s="114"/>
    </row>
    <row r="24" spans="2:12">
      <c r="K24" s="25"/>
    </row>
    <row r="25" spans="2:12" ht="15.75" thickBot="1">
      <c r="K25" s="25"/>
    </row>
    <row r="26" spans="2:12" ht="15.75" thickBot="1">
      <c r="B26" s="283" t="s">
        <v>100</v>
      </c>
      <c r="C26" s="284"/>
      <c r="D26" s="284"/>
      <c r="E26" s="284"/>
      <c r="F26" s="284"/>
      <c r="G26" s="284"/>
      <c r="H26" s="284"/>
      <c r="I26" s="284"/>
      <c r="J26" s="284"/>
      <c r="K26" s="284"/>
      <c r="L26" s="285"/>
    </row>
    <row r="27" spans="2:12" ht="15.75" thickBot="1">
      <c r="B27" s="283" t="s">
        <v>114</v>
      </c>
      <c r="C27" s="284"/>
      <c r="D27" s="284"/>
      <c r="E27" s="285"/>
      <c r="F27" s="283" t="s">
        <v>98</v>
      </c>
      <c r="G27" s="284"/>
      <c r="H27" s="284"/>
      <c r="I27" s="284"/>
      <c r="J27" s="285"/>
      <c r="K27" s="286" t="s">
        <v>113</v>
      </c>
      <c r="L27" s="288"/>
    </row>
    <row r="28" spans="2:12">
      <c r="B28" s="3"/>
      <c r="F28" s="3"/>
      <c r="K28" s="347" t="s">
        <v>120</v>
      </c>
      <c r="L28" s="35"/>
    </row>
    <row r="29" spans="2:12">
      <c r="B29" s="3"/>
      <c r="F29" s="3"/>
      <c r="K29" s="348"/>
      <c r="L29" s="29"/>
    </row>
    <row r="30" spans="2:12">
      <c r="B30" s="3"/>
      <c r="F30" s="3"/>
      <c r="J30" s="20"/>
      <c r="K30" s="345" t="s">
        <v>119</v>
      </c>
      <c r="L30" s="20"/>
    </row>
    <row r="31" spans="2:12" ht="15.75" thickBot="1">
      <c r="B31" s="4"/>
      <c r="C31" s="5"/>
      <c r="D31" s="5"/>
      <c r="E31" s="5"/>
      <c r="F31" s="4"/>
      <c r="G31" s="5"/>
      <c r="H31" s="5"/>
      <c r="I31" s="5"/>
      <c r="J31" s="21"/>
      <c r="K31" s="346"/>
      <c r="L31" s="21"/>
    </row>
  </sheetData>
  <mergeCells count="11">
    <mergeCell ref="B16:L16"/>
    <mergeCell ref="D2:K2"/>
    <mergeCell ref="B7:L7"/>
    <mergeCell ref="B17:H17"/>
    <mergeCell ref="D18:E18"/>
    <mergeCell ref="K30:K31"/>
    <mergeCell ref="B26:L26"/>
    <mergeCell ref="B27:E27"/>
    <mergeCell ref="F27:J27"/>
    <mergeCell ref="K27:L27"/>
    <mergeCell ref="K28:K29"/>
  </mergeCells>
  <pageMargins left="0.7" right="2.0625000000000001E-2" top="0.14583333333333334" bottom="0.75" header="0.3" footer="0.3"/>
  <pageSetup paperSize="9" scale="85" orientation="portrait"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F161E-3B86-4B32-9F9E-7EB0C2498DE2}">
  <sheetPr>
    <pageSetUpPr fitToPage="1"/>
  </sheetPr>
  <dimension ref="A2:M25"/>
  <sheetViews>
    <sheetView showWhiteSpace="0" view="pageBreakPreview" topLeftCell="A2" zoomScale="85" zoomScaleNormal="130" zoomScaleSheetLayoutView="85" workbookViewId="0">
      <selection activeCell="L21" sqref="L21"/>
    </sheetView>
  </sheetViews>
  <sheetFormatPr defaultRowHeight="15"/>
  <cols>
    <col min="1" max="1" width="5" bestFit="1" customWidth="1"/>
    <col min="2" max="2" width="22.42578125" customWidth="1"/>
    <col min="3" max="3" width="18.5703125" customWidth="1"/>
    <col min="4" max="4" width="9.28515625" customWidth="1"/>
    <col min="5" max="5" width="13.5703125" customWidth="1"/>
    <col min="6" max="6" width="9.5703125" customWidth="1"/>
    <col min="7" max="7" width="12.85546875" customWidth="1"/>
    <col min="8" max="8" width="9.28515625" customWidth="1"/>
    <col min="9" max="9" width="12.85546875" customWidth="1"/>
    <col min="10" max="10" width="9.28515625" customWidth="1"/>
    <col min="11" max="11" width="12.85546875" customWidth="1"/>
    <col min="12" max="12" width="12.42578125" customWidth="1"/>
    <col min="13" max="13" width="16.140625" customWidth="1"/>
  </cols>
  <sheetData>
    <row r="2" spans="1:13" ht="64.5" customHeight="1">
      <c r="C2" s="354" t="s">
        <v>53</v>
      </c>
      <c r="D2" s="354"/>
      <c r="E2" s="354"/>
      <c r="F2" s="354"/>
      <c r="G2" s="354"/>
      <c r="H2" s="354"/>
      <c r="I2" s="354"/>
      <c r="J2" s="354"/>
      <c r="K2" s="354"/>
      <c r="L2" s="354"/>
      <c r="M2" s="354"/>
    </row>
    <row r="3" spans="1:13" ht="22.5" customHeight="1">
      <c r="C3" s="139" t="s">
        <v>178</v>
      </c>
      <c r="D3" s="175"/>
      <c r="E3" s="140"/>
      <c r="G3" s="174" t="s">
        <v>127</v>
      </c>
      <c r="K3" s="174" t="s">
        <v>133</v>
      </c>
    </row>
    <row r="4" spans="1:13" ht="15.75" thickBot="1"/>
    <row r="5" spans="1:13" ht="26.25" customHeight="1" thickBot="1">
      <c r="A5" s="142" t="s">
        <v>121</v>
      </c>
      <c r="B5" s="143" t="s">
        <v>57</v>
      </c>
      <c r="C5" s="143" t="s">
        <v>156</v>
      </c>
      <c r="D5" s="143" t="s">
        <v>122</v>
      </c>
      <c r="E5" s="143" t="s">
        <v>123</v>
      </c>
      <c r="F5" s="143" t="s">
        <v>124</v>
      </c>
      <c r="G5" s="143" t="s">
        <v>123</v>
      </c>
      <c r="H5" s="143" t="s">
        <v>122</v>
      </c>
      <c r="I5" s="143" t="s">
        <v>123</v>
      </c>
      <c r="J5" s="143" t="s">
        <v>124</v>
      </c>
      <c r="K5" s="143" t="s">
        <v>123</v>
      </c>
      <c r="L5" s="143" t="s">
        <v>125</v>
      </c>
      <c r="M5" s="144" t="s">
        <v>1</v>
      </c>
    </row>
    <row r="6" spans="1:13" ht="26.25" customHeight="1">
      <c r="A6" s="141">
        <v>1</v>
      </c>
      <c r="B6" s="145" t="s">
        <v>157</v>
      </c>
      <c r="C6" s="145" t="s">
        <v>158</v>
      </c>
      <c r="D6" s="141" t="s">
        <v>126</v>
      </c>
      <c r="E6" s="141"/>
      <c r="F6" s="141" t="s">
        <v>126</v>
      </c>
      <c r="G6" s="141"/>
      <c r="H6" s="141" t="s">
        <v>126</v>
      </c>
      <c r="I6" s="141"/>
      <c r="J6" s="141" t="s">
        <v>126</v>
      </c>
      <c r="K6" s="141"/>
      <c r="L6" s="141"/>
      <c r="M6" s="141"/>
    </row>
    <row r="7" spans="1:13" ht="26.25" customHeight="1">
      <c r="A7" s="62">
        <v>2</v>
      </c>
      <c r="B7" s="62" t="s">
        <v>159</v>
      </c>
      <c r="C7" s="62" t="s">
        <v>160</v>
      </c>
      <c r="D7" s="62" t="s">
        <v>126</v>
      </c>
      <c r="E7" s="62"/>
      <c r="F7" s="62" t="s">
        <v>126</v>
      </c>
      <c r="G7" s="62"/>
      <c r="H7" s="62" t="s">
        <v>126</v>
      </c>
      <c r="I7" s="62"/>
      <c r="J7" s="62" t="s">
        <v>126</v>
      </c>
      <c r="K7" s="62"/>
      <c r="L7" s="62"/>
      <c r="M7" s="62"/>
    </row>
    <row r="8" spans="1:13" ht="26.25" customHeight="1">
      <c r="A8" s="62">
        <v>3</v>
      </c>
      <c r="B8" s="62" t="s">
        <v>161</v>
      </c>
      <c r="C8" s="62" t="s">
        <v>160</v>
      </c>
      <c r="D8" s="62" t="s">
        <v>126</v>
      </c>
      <c r="E8" s="62"/>
      <c r="F8" s="62" t="s">
        <v>126</v>
      </c>
      <c r="G8" s="62"/>
      <c r="H8" s="62" t="s">
        <v>126</v>
      </c>
      <c r="I8" s="62"/>
      <c r="J8" s="62" t="s">
        <v>126</v>
      </c>
      <c r="K8" s="62"/>
      <c r="L8" s="62"/>
      <c r="M8" s="62"/>
    </row>
    <row r="9" spans="1:13" ht="26.25" customHeight="1">
      <c r="A9" s="62">
        <v>4</v>
      </c>
      <c r="B9" s="62" t="s">
        <v>162</v>
      </c>
      <c r="C9" s="62" t="s">
        <v>160</v>
      </c>
      <c r="D9" s="62" t="s">
        <v>126</v>
      </c>
      <c r="E9" s="62"/>
      <c r="F9" s="62" t="s">
        <v>126</v>
      </c>
      <c r="G9" s="62"/>
      <c r="H9" s="62" t="s">
        <v>126</v>
      </c>
      <c r="I9" s="62"/>
      <c r="J9" s="62" t="s">
        <v>126</v>
      </c>
      <c r="K9" s="62"/>
      <c r="L9" s="62"/>
      <c r="M9" s="62"/>
    </row>
    <row r="10" spans="1:13" ht="26.25" customHeight="1">
      <c r="A10" s="62">
        <v>5</v>
      </c>
      <c r="B10" s="62" t="s">
        <v>163</v>
      </c>
      <c r="C10" s="62" t="s">
        <v>160</v>
      </c>
      <c r="D10" s="62" t="s">
        <v>126</v>
      </c>
      <c r="E10" s="62"/>
      <c r="F10" s="62" t="s">
        <v>126</v>
      </c>
      <c r="G10" s="62"/>
      <c r="H10" s="62" t="s">
        <v>126</v>
      </c>
      <c r="I10" s="62"/>
      <c r="J10" s="62" t="s">
        <v>126</v>
      </c>
      <c r="K10" s="62"/>
      <c r="L10" s="62"/>
      <c r="M10" s="62"/>
    </row>
    <row r="11" spans="1:13" ht="26.25" customHeight="1">
      <c r="A11" s="62">
        <v>6</v>
      </c>
      <c r="B11" s="176" t="s">
        <v>164</v>
      </c>
      <c r="C11" s="62" t="s">
        <v>160</v>
      </c>
      <c r="D11" s="62" t="s">
        <v>126</v>
      </c>
      <c r="E11" s="62"/>
      <c r="F11" s="62" t="s">
        <v>126</v>
      </c>
      <c r="G11" s="62"/>
      <c r="H11" s="62" t="s">
        <v>126</v>
      </c>
      <c r="I11" s="62"/>
      <c r="J11" s="62" t="s">
        <v>126</v>
      </c>
      <c r="K11" s="62"/>
      <c r="L11" s="62"/>
      <c r="M11" s="62"/>
    </row>
    <row r="12" spans="1:13" ht="26.25" customHeight="1">
      <c r="A12" s="62">
        <v>7</v>
      </c>
      <c r="B12" s="176" t="s">
        <v>165</v>
      </c>
      <c r="C12" s="62" t="s">
        <v>166</v>
      </c>
      <c r="D12" s="62" t="s">
        <v>126</v>
      </c>
      <c r="E12" s="62"/>
      <c r="F12" s="62" t="s">
        <v>126</v>
      </c>
      <c r="G12" s="62"/>
      <c r="H12" s="62" t="s">
        <v>126</v>
      </c>
      <c r="I12" s="62"/>
      <c r="J12" s="62" t="s">
        <v>126</v>
      </c>
      <c r="K12" s="62"/>
      <c r="L12" s="62"/>
      <c r="M12" s="62"/>
    </row>
    <row r="13" spans="1:13" ht="26.25" customHeight="1">
      <c r="A13" s="62">
        <v>8</v>
      </c>
      <c r="B13" s="62" t="s">
        <v>167</v>
      </c>
      <c r="C13" s="62" t="s">
        <v>160</v>
      </c>
      <c r="D13" s="62" t="s">
        <v>126</v>
      </c>
      <c r="E13" s="62"/>
      <c r="F13" s="62" t="s">
        <v>126</v>
      </c>
      <c r="G13" s="62"/>
      <c r="H13" s="62" t="s">
        <v>126</v>
      </c>
      <c r="I13" s="62"/>
      <c r="J13" s="62" t="s">
        <v>126</v>
      </c>
      <c r="K13" s="62"/>
      <c r="L13" s="62"/>
      <c r="M13" s="62"/>
    </row>
    <row r="14" spans="1:13" ht="26.25" customHeight="1">
      <c r="A14" s="62">
        <v>9</v>
      </c>
      <c r="B14" s="62" t="s">
        <v>168</v>
      </c>
      <c r="C14" s="62" t="s">
        <v>160</v>
      </c>
      <c r="D14" s="62" t="s">
        <v>126</v>
      </c>
      <c r="E14" s="62"/>
      <c r="F14" s="62" t="s">
        <v>126</v>
      </c>
      <c r="G14" s="62"/>
      <c r="H14" s="62" t="s">
        <v>126</v>
      </c>
      <c r="I14" s="62"/>
      <c r="J14" s="62" t="s">
        <v>126</v>
      </c>
      <c r="K14" s="62"/>
      <c r="L14" s="62"/>
      <c r="M14" s="62"/>
    </row>
    <row r="15" spans="1:13" ht="26.25" customHeight="1">
      <c r="A15" s="62">
        <v>10</v>
      </c>
      <c r="B15" s="62" t="s">
        <v>169</v>
      </c>
      <c r="C15" s="62" t="s">
        <v>170</v>
      </c>
      <c r="D15" s="62" t="s">
        <v>126</v>
      </c>
      <c r="E15" s="62"/>
      <c r="F15" s="62" t="s">
        <v>126</v>
      </c>
      <c r="G15" s="62"/>
      <c r="H15" s="62" t="s">
        <v>126</v>
      </c>
      <c r="I15" s="62"/>
      <c r="J15" s="62" t="s">
        <v>126</v>
      </c>
      <c r="K15" s="62"/>
      <c r="L15" s="62"/>
      <c r="M15" s="62"/>
    </row>
    <row r="16" spans="1:13" ht="26.25" customHeight="1">
      <c r="A16" s="62">
        <v>11</v>
      </c>
      <c r="B16" s="62" t="s">
        <v>171</v>
      </c>
      <c r="C16" s="62" t="s">
        <v>160</v>
      </c>
      <c r="D16" s="62" t="s">
        <v>126</v>
      </c>
      <c r="E16" s="62"/>
      <c r="F16" s="62" t="s">
        <v>126</v>
      </c>
      <c r="G16" s="62"/>
      <c r="H16" s="62" t="s">
        <v>126</v>
      </c>
      <c r="I16" s="62"/>
      <c r="J16" s="62" t="s">
        <v>126</v>
      </c>
      <c r="K16" s="62"/>
      <c r="L16" s="62"/>
      <c r="M16" s="62"/>
    </row>
    <row r="17" spans="1:13" ht="26.25" customHeight="1">
      <c r="A17" s="62">
        <v>12</v>
      </c>
      <c r="B17" s="62" t="s">
        <v>172</v>
      </c>
      <c r="C17" s="62" t="s">
        <v>173</v>
      </c>
      <c r="D17" s="62" t="s">
        <v>126</v>
      </c>
      <c r="E17" s="62"/>
      <c r="F17" s="62" t="s">
        <v>126</v>
      </c>
      <c r="G17" s="62"/>
      <c r="H17" s="62" t="s">
        <v>126</v>
      </c>
      <c r="I17" s="62"/>
      <c r="J17" s="62" t="s">
        <v>126</v>
      </c>
      <c r="K17" s="62"/>
      <c r="L17" s="62"/>
      <c r="M17" s="62"/>
    </row>
    <row r="18" spans="1:13" ht="26.25" customHeight="1">
      <c r="A18" s="62">
        <v>13</v>
      </c>
      <c r="B18" s="62" t="s">
        <v>174</v>
      </c>
      <c r="C18" s="62" t="s">
        <v>175</v>
      </c>
      <c r="D18" s="62" t="s">
        <v>126</v>
      </c>
      <c r="E18" s="62"/>
      <c r="F18" s="62" t="s">
        <v>126</v>
      </c>
      <c r="G18" s="62"/>
      <c r="H18" s="62" t="s">
        <v>126</v>
      </c>
      <c r="I18" s="62"/>
      <c r="J18" s="62" t="s">
        <v>126</v>
      </c>
      <c r="K18" s="62"/>
      <c r="L18" s="62"/>
      <c r="M18" s="62"/>
    </row>
    <row r="19" spans="1:13" ht="26.25" customHeight="1">
      <c r="A19" s="62">
        <v>14</v>
      </c>
      <c r="B19" s="62" t="s">
        <v>177</v>
      </c>
      <c r="C19" s="62" t="s">
        <v>176</v>
      </c>
      <c r="D19" s="62" t="s">
        <v>126</v>
      </c>
      <c r="E19" s="62"/>
      <c r="F19" s="62" t="s">
        <v>126</v>
      </c>
      <c r="G19" s="62"/>
      <c r="H19" s="62" t="s">
        <v>126</v>
      </c>
      <c r="I19" s="62"/>
      <c r="J19" s="62" t="s">
        <v>126</v>
      </c>
      <c r="K19" s="62"/>
      <c r="L19" s="62"/>
      <c r="M19" s="62"/>
    </row>
    <row r="20" spans="1:13" ht="26.25" customHeight="1">
      <c r="A20" s="62">
        <v>15</v>
      </c>
      <c r="B20" s="62"/>
      <c r="C20" s="62"/>
      <c r="D20" s="62"/>
      <c r="E20" s="62"/>
      <c r="F20" s="62"/>
      <c r="G20" s="62"/>
      <c r="H20" s="62"/>
      <c r="I20" s="62"/>
      <c r="J20" s="62"/>
      <c r="K20" s="62"/>
      <c r="L20" s="62"/>
      <c r="M20" s="62"/>
    </row>
    <row r="21" spans="1:13" ht="26.25" customHeight="1">
      <c r="A21" s="62">
        <v>16</v>
      </c>
      <c r="B21" s="62"/>
      <c r="C21" s="62"/>
      <c r="D21" s="62" t="s">
        <v>126</v>
      </c>
      <c r="E21" s="62"/>
      <c r="F21" s="62" t="s">
        <v>126</v>
      </c>
      <c r="G21" s="62"/>
      <c r="H21" s="62" t="s">
        <v>126</v>
      </c>
      <c r="I21" s="62"/>
      <c r="J21" s="62" t="s">
        <v>126</v>
      </c>
      <c r="K21" s="62"/>
      <c r="L21" s="62"/>
      <c r="M21" s="62"/>
    </row>
    <row r="22" spans="1:13" ht="10.5" customHeight="1"/>
    <row r="23" spans="1:13">
      <c r="C23" t="s">
        <v>131</v>
      </c>
      <c r="J23" s="31" t="s">
        <v>128</v>
      </c>
    </row>
    <row r="24" spans="1:13">
      <c r="C24" t="s">
        <v>132</v>
      </c>
      <c r="J24" s="31" t="s">
        <v>130</v>
      </c>
    </row>
    <row r="25" spans="1:13" ht="24" customHeight="1">
      <c r="C25" s="57" t="s">
        <v>129</v>
      </c>
      <c r="J25" s="31" t="s">
        <v>129</v>
      </c>
    </row>
  </sheetData>
  <mergeCells count="1">
    <mergeCell ref="C2:M2"/>
  </mergeCells>
  <pageMargins left="0.16" right="2.0625000000000001E-2" top="0.03" bottom="0.67" header="0.18" footer="0.3"/>
  <pageSetup paperSize="9" scale="8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E8B46-E605-4E01-BC54-A87A0511EF10}">
  <dimension ref="A2:I31"/>
  <sheetViews>
    <sheetView showWhiteSpace="0" view="pageBreakPreview" zoomScaleNormal="130" zoomScaleSheetLayoutView="100" workbookViewId="0">
      <selection activeCell="E6" sqref="E6"/>
    </sheetView>
  </sheetViews>
  <sheetFormatPr defaultRowHeight="15"/>
  <cols>
    <col min="1" max="1" width="5" bestFit="1" customWidth="1"/>
    <col min="2" max="2" width="22.42578125" customWidth="1"/>
    <col min="3" max="3" width="18.5703125" customWidth="1"/>
    <col min="4" max="4" width="9.28515625" customWidth="1"/>
    <col min="5" max="5" width="12.85546875" customWidth="1"/>
    <col min="6" max="6" width="8.5703125" customWidth="1"/>
    <col min="7" max="7" width="12.85546875" customWidth="1"/>
    <col min="8" max="8" width="19.42578125" customWidth="1"/>
    <col min="9" max="9" width="11.85546875" customWidth="1"/>
  </cols>
  <sheetData>
    <row r="2" spans="1:9" ht="64.5" customHeight="1">
      <c r="C2" s="264" t="s">
        <v>53</v>
      </c>
      <c r="D2" s="264"/>
      <c r="E2" s="264"/>
      <c r="F2" s="264"/>
      <c r="G2" s="264"/>
      <c r="H2" s="264"/>
    </row>
    <row r="3" spans="1:9" ht="22.5" customHeight="1">
      <c r="C3" s="139"/>
      <c r="G3" s="140"/>
    </row>
    <row r="4" spans="1:9" ht="30.75" customHeight="1">
      <c r="C4" s="355" t="s">
        <v>138</v>
      </c>
      <c r="D4" s="355"/>
      <c r="E4" s="355"/>
      <c r="F4" s="355"/>
    </row>
    <row r="5" spans="1:9" ht="30" customHeight="1" thickBot="1"/>
    <row r="6" spans="1:9" s="159" customFormat="1" ht="29.25" customHeight="1" thickBot="1">
      <c r="A6" s="155" t="s">
        <v>135</v>
      </c>
      <c r="B6" s="156"/>
      <c r="C6" s="157"/>
      <c r="D6" s="156" t="s">
        <v>136</v>
      </c>
      <c r="E6" s="156"/>
      <c r="F6" s="155" t="s">
        <v>75</v>
      </c>
      <c r="G6" s="156"/>
      <c r="H6" s="156"/>
      <c r="I6" s="158"/>
    </row>
    <row r="8" spans="1:9" ht="15.75" thickBot="1"/>
    <row r="9" spans="1:9" s="146" customFormat="1" ht="31.5" customHeight="1" thickBot="1">
      <c r="A9" s="150" t="s">
        <v>121</v>
      </c>
      <c r="B9" s="151" t="s">
        <v>57</v>
      </c>
      <c r="C9" s="151" t="s">
        <v>68</v>
      </c>
      <c r="D9" s="151" t="s">
        <v>122</v>
      </c>
      <c r="E9" s="151" t="s">
        <v>124</v>
      </c>
      <c r="F9" s="152" t="s">
        <v>134</v>
      </c>
      <c r="G9" s="151" t="s">
        <v>123</v>
      </c>
      <c r="H9" s="153" t="s">
        <v>137</v>
      </c>
      <c r="I9" s="154" t="s">
        <v>1</v>
      </c>
    </row>
    <row r="10" spans="1:9" ht="31.5" customHeight="1">
      <c r="A10" s="141">
        <v>1</v>
      </c>
      <c r="B10" s="145"/>
      <c r="C10" s="145"/>
      <c r="D10" s="141" t="s">
        <v>126</v>
      </c>
      <c r="E10" s="141" t="s">
        <v>126</v>
      </c>
      <c r="F10" s="141"/>
      <c r="G10" s="141"/>
      <c r="H10" s="141"/>
      <c r="I10" s="141"/>
    </row>
    <row r="11" spans="1:9" ht="31.5" customHeight="1">
      <c r="A11" s="62">
        <v>2</v>
      </c>
      <c r="B11" s="62"/>
      <c r="C11" s="62"/>
      <c r="D11" s="141" t="s">
        <v>126</v>
      </c>
      <c r="E11" s="141" t="s">
        <v>126</v>
      </c>
      <c r="F11" s="62"/>
      <c r="G11" s="62"/>
      <c r="H11" s="141"/>
      <c r="I11" s="141"/>
    </row>
    <row r="12" spans="1:9" ht="31.5" customHeight="1">
      <c r="A12" s="62">
        <v>3</v>
      </c>
      <c r="B12" s="62"/>
      <c r="C12" s="62"/>
      <c r="D12" s="141" t="s">
        <v>126</v>
      </c>
      <c r="E12" s="141" t="s">
        <v>126</v>
      </c>
      <c r="F12" s="62"/>
      <c r="G12" s="62"/>
      <c r="H12" s="141"/>
      <c r="I12" s="141"/>
    </row>
    <row r="13" spans="1:9" ht="31.5" customHeight="1">
      <c r="A13" s="141">
        <v>4</v>
      </c>
      <c r="B13" s="62"/>
      <c r="C13" s="62"/>
      <c r="D13" s="141" t="s">
        <v>126</v>
      </c>
      <c r="E13" s="141" t="s">
        <v>126</v>
      </c>
      <c r="F13" s="62"/>
      <c r="G13" s="62"/>
      <c r="H13" s="141"/>
      <c r="I13" s="141"/>
    </row>
    <row r="14" spans="1:9" ht="31.5" customHeight="1">
      <c r="A14" s="141">
        <v>5</v>
      </c>
      <c r="B14" s="62"/>
      <c r="C14" s="62"/>
      <c r="D14" s="141" t="s">
        <v>126</v>
      </c>
      <c r="E14" s="141" t="s">
        <v>126</v>
      </c>
      <c r="F14" s="62"/>
      <c r="G14" s="62"/>
      <c r="H14" s="141"/>
      <c r="I14" s="141"/>
    </row>
    <row r="15" spans="1:9" ht="31.5" customHeight="1">
      <c r="A15" s="62">
        <v>6</v>
      </c>
      <c r="B15" s="62"/>
      <c r="C15" s="62"/>
      <c r="D15" s="141" t="s">
        <v>126</v>
      </c>
      <c r="E15" s="141" t="s">
        <v>126</v>
      </c>
      <c r="F15" s="62"/>
      <c r="G15" s="62"/>
      <c r="H15" s="141"/>
      <c r="I15" s="141"/>
    </row>
    <row r="16" spans="1:9" ht="31.5" customHeight="1">
      <c r="A16" s="62">
        <v>7</v>
      </c>
      <c r="B16" s="62"/>
      <c r="C16" s="62"/>
      <c r="D16" s="141" t="s">
        <v>126</v>
      </c>
      <c r="E16" s="141" t="s">
        <v>126</v>
      </c>
      <c r="F16" s="62"/>
      <c r="G16" s="62"/>
      <c r="H16" s="141"/>
      <c r="I16" s="141"/>
    </row>
    <row r="17" spans="1:9" ht="31.5" customHeight="1">
      <c r="A17" s="141">
        <v>8</v>
      </c>
      <c r="B17" s="62"/>
      <c r="C17" s="62"/>
      <c r="D17" s="141" t="s">
        <v>126</v>
      </c>
      <c r="E17" s="141" t="s">
        <v>126</v>
      </c>
      <c r="F17" s="62"/>
      <c r="G17" s="62"/>
      <c r="H17" s="141"/>
      <c r="I17" s="141"/>
    </row>
    <row r="18" spans="1:9" ht="31.5" customHeight="1">
      <c r="A18" s="141">
        <v>9</v>
      </c>
      <c r="B18" s="62"/>
      <c r="C18" s="62"/>
      <c r="D18" s="141" t="s">
        <v>126</v>
      </c>
      <c r="E18" s="141" t="s">
        <v>126</v>
      </c>
      <c r="F18" s="62"/>
      <c r="G18" s="62"/>
      <c r="H18" s="141"/>
      <c r="I18" s="141"/>
    </row>
    <row r="19" spans="1:9" ht="31.5" customHeight="1">
      <c r="A19" s="62">
        <v>10</v>
      </c>
      <c r="B19" s="62"/>
      <c r="C19" s="62"/>
      <c r="D19" s="141" t="s">
        <v>126</v>
      </c>
      <c r="E19" s="141" t="s">
        <v>126</v>
      </c>
      <c r="F19" s="62"/>
      <c r="G19" s="62"/>
      <c r="H19" s="141"/>
      <c r="I19" s="141"/>
    </row>
    <row r="23" spans="1:9" s="147" customFormat="1" ht="15.75">
      <c r="B23" s="148" t="s">
        <v>131</v>
      </c>
      <c r="E23" s="149" t="s">
        <v>128</v>
      </c>
      <c r="F23" s="149"/>
    </row>
    <row r="24" spans="1:9" s="119" customFormat="1" ht="18.75" customHeight="1">
      <c r="B24" s="119" t="s">
        <v>132</v>
      </c>
      <c r="E24" s="119" t="s">
        <v>57</v>
      </c>
    </row>
    <row r="25" spans="1:9" s="119" customFormat="1" ht="18.75" customHeight="1">
      <c r="B25" s="119" t="s">
        <v>68</v>
      </c>
      <c r="E25" s="119" t="s">
        <v>68</v>
      </c>
    </row>
    <row r="26" spans="1:9" s="119" customFormat="1" ht="18.75" customHeight="1">
      <c r="B26" s="119" t="s">
        <v>129</v>
      </c>
      <c r="E26" s="119" t="s">
        <v>129</v>
      </c>
    </row>
    <row r="29" spans="1:9">
      <c r="A29" t="s">
        <v>139</v>
      </c>
      <c r="B29" s="119" t="s">
        <v>140</v>
      </c>
    </row>
    <row r="30" spans="1:9">
      <c r="A30" t="s">
        <v>141</v>
      </c>
      <c r="B30" s="119" t="s">
        <v>142</v>
      </c>
    </row>
    <row r="31" spans="1:9">
      <c r="A31" t="s">
        <v>143</v>
      </c>
      <c r="B31" s="119" t="s">
        <v>144</v>
      </c>
    </row>
  </sheetData>
  <mergeCells count="2">
    <mergeCell ref="C2:H2"/>
    <mergeCell ref="C4:F4"/>
  </mergeCells>
  <pageMargins left="0.16" right="2.0625000000000001E-2" top="0.03" bottom="0.67" header="0.18" footer="0.3"/>
  <pageSetup paperSize="9" scale="84" orientation="portrait" horizont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80B27-0B11-434C-B322-B7409F9BB49C}">
  <dimension ref="A2:J39"/>
  <sheetViews>
    <sheetView view="pageBreakPreview" topLeftCell="A18" zoomScale="85" zoomScaleNormal="130" zoomScaleSheetLayoutView="85" workbookViewId="0">
      <selection activeCell="E31" sqref="E31:H31"/>
    </sheetView>
  </sheetViews>
  <sheetFormatPr defaultRowHeight="15"/>
  <cols>
    <col min="1" max="1" width="4.5703125" customWidth="1"/>
    <col min="2" max="2" width="9.85546875" customWidth="1"/>
    <col min="3" max="3" width="10.140625" customWidth="1"/>
    <col min="4" max="4" width="2.85546875" customWidth="1"/>
    <col min="6" max="6" width="7.7109375" customWidth="1"/>
    <col min="7" max="7" width="9.140625" customWidth="1"/>
    <col min="8" max="8" width="3.42578125" customWidth="1"/>
    <col min="9" max="9" width="31.5703125" customWidth="1"/>
    <col min="10" max="10" width="6.140625" customWidth="1"/>
  </cols>
  <sheetData>
    <row r="2" spans="1:10" ht="25.5" customHeight="1">
      <c r="C2" s="264" t="s">
        <v>53</v>
      </c>
      <c r="D2" s="265"/>
      <c r="E2" s="265"/>
      <c r="F2" s="265"/>
      <c r="G2" s="265"/>
      <c r="H2" s="265"/>
      <c r="I2" s="265"/>
    </row>
    <row r="3" spans="1:10" ht="22.5" customHeight="1"/>
    <row r="5" spans="1:10">
      <c r="J5" s="14" t="s">
        <v>4</v>
      </c>
    </row>
    <row r="6" spans="1:10">
      <c r="J6" s="14" t="s">
        <v>2</v>
      </c>
    </row>
    <row r="7" spans="1:10" ht="21.75" thickBot="1">
      <c r="A7" s="266" t="s">
        <v>154</v>
      </c>
      <c r="B7" s="266"/>
      <c r="C7" s="266"/>
      <c r="D7" s="266"/>
      <c r="E7" s="266"/>
      <c r="F7" s="266"/>
      <c r="G7" s="266"/>
      <c r="H7" s="266"/>
      <c r="I7" s="266"/>
      <c r="J7" s="266"/>
    </row>
    <row r="8" spans="1:10" ht="24.75" customHeight="1">
      <c r="A8" s="71"/>
      <c r="B8" s="72"/>
      <c r="C8" s="72"/>
      <c r="D8" s="72"/>
      <c r="E8" s="72"/>
      <c r="F8" s="91" t="s">
        <v>101</v>
      </c>
      <c r="G8" s="92"/>
      <c r="H8" s="93"/>
      <c r="I8" s="93"/>
      <c r="J8" s="74" t="s">
        <v>92</v>
      </c>
    </row>
    <row r="9" spans="1:10" ht="24.75" customHeight="1">
      <c r="A9" s="3"/>
      <c r="F9" s="79" t="s">
        <v>105</v>
      </c>
      <c r="G9" s="94"/>
      <c r="H9" s="57"/>
      <c r="I9" s="57"/>
      <c r="J9" s="100" t="s">
        <v>93</v>
      </c>
    </row>
    <row r="10" spans="1:10" ht="24.75" customHeight="1">
      <c r="A10" s="8"/>
      <c r="B10" s="6"/>
      <c r="C10" s="6"/>
      <c r="D10" s="54"/>
      <c r="E10" s="54"/>
      <c r="F10" s="87" t="s">
        <v>148</v>
      </c>
      <c r="G10" s="95"/>
      <c r="H10" s="96"/>
      <c r="I10" s="96"/>
      <c r="J10" s="61" t="s">
        <v>150</v>
      </c>
    </row>
    <row r="11" spans="1:10" ht="24.75" customHeight="1">
      <c r="A11" s="9"/>
      <c r="B11" s="7"/>
      <c r="C11" s="7"/>
      <c r="D11" s="7"/>
      <c r="E11" s="7"/>
      <c r="F11" s="79" t="s">
        <v>149</v>
      </c>
      <c r="G11" s="98"/>
      <c r="H11" s="99"/>
      <c r="I11" s="99"/>
      <c r="J11" s="100" t="s">
        <v>68</v>
      </c>
    </row>
    <row r="12" spans="1:10" ht="24.75" customHeight="1">
      <c r="A12" s="3"/>
      <c r="D12" s="25"/>
      <c r="E12" s="25"/>
      <c r="F12" s="14" t="s">
        <v>151</v>
      </c>
      <c r="G12" s="101"/>
      <c r="H12" s="102"/>
      <c r="I12" s="57"/>
      <c r="J12" s="61" t="s">
        <v>153</v>
      </c>
    </row>
    <row r="13" spans="1:10" ht="24.75" customHeight="1" thickBot="1">
      <c r="A13" s="4"/>
      <c r="B13" s="5"/>
      <c r="C13" s="5"/>
      <c r="D13" s="5"/>
      <c r="E13" s="5"/>
      <c r="F13" s="58" t="s">
        <v>155</v>
      </c>
      <c r="G13" s="103"/>
      <c r="H13" s="104"/>
      <c r="I13" s="104"/>
      <c r="J13" s="59" t="s">
        <v>146</v>
      </c>
    </row>
    <row r="14" spans="1:10" ht="20.25" customHeight="1" thickBot="1">
      <c r="I14" s="31"/>
      <c r="J14" s="31"/>
    </row>
    <row r="15" spans="1:10" ht="24" customHeight="1">
      <c r="A15" s="335" t="s">
        <v>145</v>
      </c>
      <c r="B15" s="356"/>
      <c r="C15" s="336"/>
      <c r="D15" s="327" t="s">
        <v>147</v>
      </c>
      <c r="E15" s="328"/>
      <c r="F15" s="328"/>
      <c r="G15" s="328"/>
      <c r="H15" s="328"/>
      <c r="I15" s="328"/>
      <c r="J15" s="160"/>
    </row>
    <row r="16" spans="1:10" ht="24" customHeight="1">
      <c r="A16" s="167"/>
      <c r="B16" s="168"/>
      <c r="C16" s="169"/>
      <c r="D16" s="310"/>
      <c r="E16" s="311"/>
      <c r="F16" s="311"/>
      <c r="G16" s="311"/>
      <c r="H16" s="311"/>
      <c r="I16" s="326"/>
      <c r="J16" s="137">
        <v>1</v>
      </c>
    </row>
    <row r="17" spans="1:10" ht="24" customHeight="1">
      <c r="A17" s="167"/>
      <c r="B17" s="168"/>
      <c r="C17" s="169"/>
      <c r="D17" s="310"/>
      <c r="E17" s="311"/>
      <c r="F17" s="311"/>
      <c r="G17" s="311"/>
      <c r="H17" s="311"/>
      <c r="I17" s="326"/>
      <c r="J17" s="137">
        <v>2</v>
      </c>
    </row>
    <row r="18" spans="1:10" ht="24" customHeight="1">
      <c r="A18" s="167"/>
      <c r="B18" s="168"/>
      <c r="C18" s="169"/>
      <c r="D18" s="310"/>
      <c r="E18" s="311"/>
      <c r="F18" s="311"/>
      <c r="G18" s="311"/>
      <c r="H18" s="311"/>
      <c r="I18" s="326"/>
      <c r="J18" s="137">
        <v>3</v>
      </c>
    </row>
    <row r="19" spans="1:10" ht="24" customHeight="1">
      <c r="A19" s="167"/>
      <c r="B19" s="168"/>
      <c r="C19" s="169"/>
      <c r="D19" s="310"/>
      <c r="E19" s="311"/>
      <c r="F19" s="311"/>
      <c r="G19" s="311"/>
      <c r="H19" s="311"/>
      <c r="I19" s="326"/>
      <c r="J19" s="137">
        <v>4</v>
      </c>
    </row>
    <row r="20" spans="1:10" ht="24" customHeight="1">
      <c r="A20" s="167"/>
      <c r="B20" s="168"/>
      <c r="C20" s="169"/>
      <c r="D20" s="310"/>
      <c r="E20" s="311"/>
      <c r="F20" s="311"/>
      <c r="G20" s="311"/>
      <c r="H20" s="311"/>
      <c r="I20" s="326"/>
      <c r="J20" s="137">
        <v>5</v>
      </c>
    </row>
    <row r="21" spans="1:10" ht="24" customHeight="1">
      <c r="A21" s="167"/>
      <c r="B21" s="168"/>
      <c r="C21" s="169"/>
      <c r="D21" s="310"/>
      <c r="E21" s="311"/>
      <c r="F21" s="311"/>
      <c r="G21" s="311"/>
      <c r="H21" s="311"/>
      <c r="I21" s="326"/>
      <c r="J21" s="137">
        <v>6</v>
      </c>
    </row>
    <row r="22" spans="1:10" ht="24" customHeight="1">
      <c r="A22" s="167"/>
      <c r="B22" s="168"/>
      <c r="C22" s="169"/>
      <c r="D22" s="310"/>
      <c r="E22" s="311"/>
      <c r="F22" s="311"/>
      <c r="G22" s="311"/>
      <c r="H22" s="311"/>
      <c r="I22" s="326"/>
      <c r="J22" s="137">
        <v>7</v>
      </c>
    </row>
    <row r="23" spans="1:10" ht="24" customHeight="1">
      <c r="A23" s="167"/>
      <c r="B23" s="168"/>
      <c r="C23" s="169"/>
      <c r="D23" s="164"/>
      <c r="E23" s="165"/>
      <c r="F23" s="165"/>
      <c r="G23" s="165"/>
      <c r="H23" s="165"/>
      <c r="I23" s="166"/>
      <c r="J23" s="137">
        <v>8</v>
      </c>
    </row>
    <row r="24" spans="1:10" ht="24" customHeight="1">
      <c r="A24" s="167"/>
      <c r="B24" s="168"/>
      <c r="C24" s="169"/>
      <c r="D24" s="164"/>
      <c r="E24" s="165"/>
      <c r="F24" s="165"/>
      <c r="G24" s="165"/>
      <c r="H24" s="165"/>
      <c r="I24" s="166"/>
      <c r="J24" s="137">
        <v>9</v>
      </c>
    </row>
    <row r="25" spans="1:10" ht="24" customHeight="1">
      <c r="A25" s="167"/>
      <c r="B25" s="168"/>
      <c r="C25" s="169"/>
      <c r="D25" s="164"/>
      <c r="E25" s="165"/>
      <c r="F25" s="165"/>
      <c r="G25" s="165"/>
      <c r="H25" s="165"/>
      <c r="I25" s="166"/>
      <c r="J25" s="137">
        <v>10</v>
      </c>
    </row>
    <row r="26" spans="1:10" ht="24" customHeight="1">
      <c r="A26" s="167"/>
      <c r="B26" s="168"/>
      <c r="C26" s="169"/>
      <c r="D26" s="164"/>
      <c r="E26" s="165"/>
      <c r="F26" s="165"/>
      <c r="G26" s="165"/>
      <c r="H26" s="165"/>
      <c r="I26" s="166"/>
      <c r="J26" s="137">
        <v>11</v>
      </c>
    </row>
    <row r="27" spans="1:10" ht="24" customHeight="1">
      <c r="A27" s="167"/>
      <c r="B27" s="168"/>
      <c r="C27" s="169"/>
      <c r="D27" s="164"/>
      <c r="E27" s="165"/>
      <c r="F27" s="165"/>
      <c r="G27" s="165"/>
      <c r="H27" s="165"/>
      <c r="I27" s="166"/>
      <c r="J27" s="137">
        <v>12</v>
      </c>
    </row>
    <row r="28" spans="1:10" ht="24" customHeight="1" thickBot="1">
      <c r="A28" s="171"/>
      <c r="B28" s="172"/>
      <c r="C28" s="173"/>
      <c r="D28" s="313"/>
      <c r="E28" s="314"/>
      <c r="F28" s="314"/>
      <c r="G28" s="314"/>
      <c r="H28" s="314"/>
      <c r="I28" s="358"/>
      <c r="J28" s="138">
        <v>13</v>
      </c>
    </row>
    <row r="29" spans="1:10" ht="15.75" thickBot="1">
      <c r="A29" s="359"/>
      <c r="B29" s="359"/>
      <c r="I29" s="25"/>
    </row>
    <row r="30" spans="1:10" s="57" customFormat="1" ht="23.25" customHeight="1" thickBot="1">
      <c r="A30" s="337" t="s">
        <v>152</v>
      </c>
      <c r="B30" s="338"/>
      <c r="C30" s="338"/>
      <c r="D30" s="338"/>
      <c r="E30" s="338"/>
      <c r="F30" s="338"/>
      <c r="G30" s="338"/>
      <c r="H30" s="338"/>
      <c r="I30" s="338"/>
      <c r="J30" s="339"/>
    </row>
    <row r="31" spans="1:10" s="57" customFormat="1" ht="36.75" customHeight="1">
      <c r="A31" s="357" t="s">
        <v>46</v>
      </c>
      <c r="B31" s="357"/>
      <c r="C31" s="357"/>
      <c r="D31" s="357"/>
      <c r="E31" s="280"/>
      <c r="F31" s="280"/>
      <c r="G31" s="280"/>
      <c r="H31" s="280"/>
      <c r="I31" s="170" t="s">
        <v>45</v>
      </c>
    </row>
    <row r="32" spans="1:10" s="57" customFormat="1" ht="23.25" customHeight="1">
      <c r="A32" s="119" t="s">
        <v>54</v>
      </c>
      <c r="C32" s="280"/>
      <c r="D32" s="280"/>
      <c r="E32" s="119"/>
      <c r="G32" s="119" t="s">
        <v>54</v>
      </c>
      <c r="I32" s="119"/>
    </row>
    <row r="33" spans="1:9" s="57" customFormat="1" ht="23.25" customHeight="1">
      <c r="A33" s="119" t="s">
        <v>57</v>
      </c>
      <c r="E33" s="119"/>
      <c r="G33" s="119" t="s">
        <v>57</v>
      </c>
      <c r="I33" s="119"/>
    </row>
    <row r="34" spans="1:9" s="57" customFormat="1" ht="23.25" customHeight="1">
      <c r="A34" s="119" t="s">
        <v>55</v>
      </c>
      <c r="E34" s="119"/>
      <c r="G34" s="119" t="s">
        <v>55</v>
      </c>
      <c r="I34" s="119"/>
    </row>
    <row r="35" spans="1:9" s="57" customFormat="1" ht="23.25" customHeight="1">
      <c r="A35" s="119" t="s">
        <v>2</v>
      </c>
      <c r="E35" s="119"/>
      <c r="G35" s="119" t="s">
        <v>2</v>
      </c>
      <c r="I35" s="119"/>
    </row>
    <row r="36" spans="1:9" s="57" customFormat="1" ht="23.25" customHeight="1">
      <c r="A36" s="119" t="s">
        <v>56</v>
      </c>
      <c r="E36" s="119"/>
      <c r="G36" s="119" t="s">
        <v>56</v>
      </c>
      <c r="I36" s="119"/>
    </row>
    <row r="37" spans="1:9" s="57" customFormat="1" ht="23.25" customHeight="1">
      <c r="A37" s="119" t="s">
        <v>58</v>
      </c>
      <c r="E37" s="119"/>
      <c r="G37" s="119" t="s">
        <v>58</v>
      </c>
      <c r="I37" s="119"/>
    </row>
    <row r="38" spans="1:9">
      <c r="I38" s="25"/>
    </row>
    <row r="39" spans="1:9">
      <c r="I39" s="25"/>
    </row>
  </sheetData>
  <mergeCells count="17">
    <mergeCell ref="C32:D32"/>
    <mergeCell ref="D20:I20"/>
    <mergeCell ref="D21:I21"/>
    <mergeCell ref="D22:I22"/>
    <mergeCell ref="D17:I17"/>
    <mergeCell ref="D18:I18"/>
    <mergeCell ref="D19:I19"/>
    <mergeCell ref="A31:D31"/>
    <mergeCell ref="D28:I28"/>
    <mergeCell ref="A29:B29"/>
    <mergeCell ref="A30:J30"/>
    <mergeCell ref="E31:H31"/>
    <mergeCell ref="C2:I2"/>
    <mergeCell ref="A7:J7"/>
    <mergeCell ref="D15:I15"/>
    <mergeCell ref="D16:I16"/>
    <mergeCell ref="A15:C15"/>
  </mergeCells>
  <pageMargins left="0.7" right="2.0625000000000001E-2" top="0.14583333333333334" bottom="0.75" header="0.3" footer="0.3"/>
  <pageSetup paperSize="9" scale="93" orientation="portrait" horizont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DD3B2-EEBC-4F7C-94C7-E6B623DB91F7}">
  <dimension ref="B2:N37"/>
  <sheetViews>
    <sheetView view="pageBreakPreview" topLeftCell="A3" zoomScale="85" zoomScaleNormal="130" zoomScaleSheetLayoutView="85" workbookViewId="0">
      <selection activeCell="M34" sqref="M34"/>
    </sheetView>
  </sheetViews>
  <sheetFormatPr defaultRowHeight="15"/>
  <cols>
    <col min="1" max="1" width="1.85546875" customWidth="1"/>
    <col min="2" max="2" width="4.5703125" customWidth="1"/>
    <col min="3" max="3" width="9.85546875" customWidth="1"/>
    <col min="7" max="7" width="9.28515625" customWidth="1"/>
    <col min="8" max="8" width="7" customWidth="1"/>
    <col min="9" max="9" width="10.28515625" customWidth="1"/>
    <col min="10" max="10" width="2.5703125" customWidth="1"/>
    <col min="11" max="11" width="5.140625" customWidth="1"/>
    <col min="12" max="12" width="6.140625" customWidth="1"/>
    <col min="13" max="13" width="24.5703125" customWidth="1"/>
    <col min="14" max="14" width="11.85546875" customWidth="1"/>
    <col min="15" max="15" width="1.5703125" customWidth="1"/>
  </cols>
  <sheetData>
    <row r="2" spans="2:14" ht="22.5" customHeight="1">
      <c r="D2" s="264" t="s">
        <v>53</v>
      </c>
      <c r="E2" s="264"/>
      <c r="F2" s="264"/>
      <c r="G2" s="265"/>
      <c r="H2" s="265"/>
      <c r="I2" s="265"/>
      <c r="J2" s="265"/>
      <c r="K2" s="265"/>
      <c r="L2" s="265"/>
      <c r="M2" s="265"/>
    </row>
    <row r="3" spans="2:14" ht="22.5" customHeight="1"/>
    <row r="7" spans="2:14" ht="21.75" thickBot="1">
      <c r="B7" s="266" t="s">
        <v>182</v>
      </c>
      <c r="C7" s="266"/>
      <c r="D7" s="266"/>
      <c r="E7" s="266"/>
      <c r="F7" s="266"/>
      <c r="G7" s="266"/>
      <c r="H7" s="266"/>
      <c r="I7" s="266"/>
      <c r="J7" s="266"/>
      <c r="K7" s="266"/>
      <c r="L7" s="266"/>
      <c r="M7" s="266"/>
      <c r="N7" s="266"/>
    </row>
    <row r="8" spans="2:14" ht="21">
      <c r="B8" s="71"/>
      <c r="C8" s="72"/>
      <c r="D8" s="72"/>
      <c r="E8" s="72"/>
      <c r="F8" s="369">
        <v>45906</v>
      </c>
      <c r="G8" s="369"/>
      <c r="H8" s="369"/>
      <c r="I8" s="343" t="s">
        <v>183</v>
      </c>
      <c r="J8" s="364"/>
      <c r="K8" s="92"/>
      <c r="L8" s="93"/>
      <c r="M8" s="362">
        <v>45911</v>
      </c>
      <c r="N8" s="74" t="s">
        <v>4</v>
      </c>
    </row>
    <row r="9" spans="2:14" ht="15.75" customHeight="1" thickBot="1">
      <c r="B9" s="4"/>
      <c r="C9" s="5"/>
      <c r="D9" s="5"/>
      <c r="E9" s="5"/>
      <c r="F9" s="370"/>
      <c r="G9" s="370"/>
      <c r="H9" s="370"/>
      <c r="I9" s="365" t="s">
        <v>184</v>
      </c>
      <c r="J9" s="366"/>
      <c r="K9" s="103"/>
      <c r="L9" s="104"/>
      <c r="M9" s="363"/>
      <c r="N9" s="59" t="s">
        <v>2</v>
      </c>
    </row>
    <row r="10" spans="2:14" ht="11.25" customHeight="1" thickBot="1">
      <c r="B10" s="367"/>
      <c r="C10" s="367"/>
      <c r="D10" s="367"/>
      <c r="E10" s="367"/>
      <c r="F10" s="367"/>
      <c r="G10" s="367"/>
      <c r="H10" s="367"/>
      <c r="I10" s="367"/>
      <c r="J10" s="367"/>
      <c r="K10" s="367"/>
      <c r="L10" s="367"/>
      <c r="M10" s="367"/>
      <c r="N10" s="367"/>
    </row>
    <row r="11" spans="2:14" ht="28.5" customHeight="1">
      <c r="B11" s="204" t="s">
        <v>207</v>
      </c>
      <c r="C11" s="205"/>
      <c r="D11" s="206" t="s">
        <v>120</v>
      </c>
      <c r="E11" s="121" t="s">
        <v>207</v>
      </c>
      <c r="F11" s="205"/>
      <c r="G11" s="206" t="s">
        <v>119</v>
      </c>
      <c r="H11" s="136" t="s">
        <v>2</v>
      </c>
      <c r="I11" s="120" t="s">
        <v>55</v>
      </c>
      <c r="J11" s="121"/>
      <c r="K11" s="136" t="s">
        <v>0</v>
      </c>
      <c r="L11" s="120" t="s">
        <v>110</v>
      </c>
      <c r="M11" s="117" t="s">
        <v>112</v>
      </c>
      <c r="N11" s="118" t="s">
        <v>111</v>
      </c>
    </row>
    <row r="12" spans="2:14" ht="28.5" customHeight="1">
      <c r="B12" s="3"/>
      <c r="C12" s="14"/>
      <c r="D12" s="182"/>
      <c r="E12" s="119"/>
      <c r="F12" s="119"/>
      <c r="H12" s="181"/>
      <c r="I12" s="182"/>
      <c r="J12" s="94"/>
      <c r="K12" s="14"/>
      <c r="L12" s="182"/>
      <c r="M12" s="31"/>
      <c r="N12" s="177"/>
    </row>
    <row r="13" spans="2:14" ht="28.5" customHeight="1">
      <c r="B13" s="167"/>
      <c r="C13" s="184"/>
      <c r="D13" s="187"/>
      <c r="E13" s="185"/>
      <c r="F13" s="185"/>
      <c r="G13" s="168"/>
      <c r="H13" s="186"/>
      <c r="I13" s="187"/>
      <c r="J13" s="188"/>
      <c r="K13" s="184"/>
      <c r="L13" s="187"/>
      <c r="M13" s="189"/>
      <c r="N13" s="190"/>
    </row>
    <row r="14" spans="2:14" ht="28.5" customHeight="1">
      <c r="B14" s="3"/>
      <c r="C14" s="14"/>
      <c r="D14" s="182"/>
      <c r="E14" s="119"/>
      <c r="F14" s="119"/>
      <c r="H14" s="181"/>
      <c r="I14" s="182"/>
      <c r="J14" s="94"/>
      <c r="K14" s="14"/>
      <c r="L14" s="182"/>
      <c r="M14" s="31"/>
      <c r="N14" s="177"/>
    </row>
    <row r="15" spans="2:14" ht="28.5" customHeight="1">
      <c r="B15" s="167"/>
      <c r="C15" s="184"/>
      <c r="D15" s="187"/>
      <c r="E15" s="185"/>
      <c r="F15" s="185"/>
      <c r="G15" s="168"/>
      <c r="H15" s="186"/>
      <c r="I15" s="187"/>
      <c r="J15" s="188"/>
      <c r="K15" s="184"/>
      <c r="L15" s="187"/>
      <c r="M15" s="189"/>
      <c r="N15" s="190"/>
    </row>
    <row r="16" spans="2:14" ht="28.5" customHeight="1">
      <c r="B16" s="167"/>
      <c r="C16" s="184"/>
      <c r="D16" s="187"/>
      <c r="E16" s="185"/>
      <c r="F16" s="185"/>
      <c r="G16" s="168"/>
      <c r="H16" s="186"/>
      <c r="I16" s="187"/>
      <c r="J16" s="188"/>
      <c r="K16" s="184"/>
      <c r="L16" s="187"/>
      <c r="M16" s="189"/>
      <c r="N16" s="190"/>
    </row>
    <row r="17" spans="2:14" ht="28.5" customHeight="1">
      <c r="B17" s="167"/>
      <c r="C17" s="184"/>
      <c r="D17" s="187"/>
      <c r="E17" s="185"/>
      <c r="F17" s="185"/>
      <c r="G17" s="168"/>
      <c r="H17" s="186"/>
      <c r="I17" s="187"/>
      <c r="J17" s="188"/>
      <c r="K17" s="184"/>
      <c r="L17" s="187"/>
      <c r="M17" s="189"/>
      <c r="N17" s="190"/>
    </row>
    <row r="18" spans="2:14" ht="28.5" customHeight="1">
      <c r="B18" s="167"/>
      <c r="C18" s="184"/>
      <c r="D18" s="187"/>
      <c r="E18" s="185"/>
      <c r="F18" s="185"/>
      <c r="G18" s="168"/>
      <c r="H18" s="186"/>
      <c r="I18" s="187"/>
      <c r="J18" s="188"/>
      <c r="K18" s="184"/>
      <c r="L18" s="187"/>
      <c r="M18" s="189"/>
      <c r="N18" s="190"/>
    </row>
    <row r="19" spans="2:14" ht="28.5" customHeight="1">
      <c r="B19" s="167"/>
      <c r="C19" s="184"/>
      <c r="D19" s="187"/>
      <c r="E19" s="185"/>
      <c r="F19" s="185"/>
      <c r="G19" s="168"/>
      <c r="H19" s="186"/>
      <c r="I19" s="187"/>
      <c r="J19" s="188"/>
      <c r="K19" s="184"/>
      <c r="L19" s="187"/>
      <c r="M19" s="189"/>
      <c r="N19" s="190"/>
    </row>
    <row r="20" spans="2:14" ht="28.5" customHeight="1">
      <c r="B20" s="9"/>
      <c r="C20" s="79"/>
      <c r="D20" s="202"/>
      <c r="E20" s="123"/>
      <c r="F20" s="123"/>
      <c r="G20" s="7"/>
      <c r="H20" s="201"/>
      <c r="I20" s="202"/>
      <c r="J20" s="98"/>
      <c r="K20" s="79"/>
      <c r="L20" s="202"/>
      <c r="M20" s="200"/>
      <c r="N20" s="203"/>
    </row>
    <row r="21" spans="2:14" ht="28.5" customHeight="1">
      <c r="B21" s="3"/>
      <c r="C21" s="14"/>
      <c r="D21" s="182"/>
      <c r="E21" s="119"/>
      <c r="F21" s="119"/>
      <c r="H21" s="181"/>
      <c r="I21" s="182"/>
      <c r="J21" s="94"/>
      <c r="K21" s="14"/>
      <c r="L21" s="182"/>
      <c r="M21" s="31"/>
      <c r="N21" s="177"/>
    </row>
    <row r="22" spans="2:14" ht="28.5" customHeight="1">
      <c r="B22" s="167"/>
      <c r="C22" s="184"/>
      <c r="D22" s="187"/>
      <c r="E22" s="185"/>
      <c r="F22" s="185"/>
      <c r="G22" s="168"/>
      <c r="H22" s="186"/>
      <c r="I22" s="187"/>
      <c r="J22" s="188"/>
      <c r="K22" s="184"/>
      <c r="L22" s="187"/>
      <c r="M22" s="189"/>
      <c r="N22" s="190"/>
    </row>
    <row r="23" spans="2:14" ht="28.5" customHeight="1">
      <c r="B23" s="167"/>
      <c r="C23" s="184"/>
      <c r="D23" s="187"/>
      <c r="E23" s="185"/>
      <c r="F23" s="185"/>
      <c r="G23" s="168"/>
      <c r="H23" s="186"/>
      <c r="I23" s="187"/>
      <c r="J23" s="188"/>
      <c r="K23" s="184"/>
      <c r="L23" s="187"/>
      <c r="M23" s="189"/>
      <c r="N23" s="190"/>
    </row>
    <row r="24" spans="2:14" ht="28.5" customHeight="1">
      <c r="B24" s="3"/>
      <c r="C24" s="14"/>
      <c r="D24" s="182"/>
      <c r="E24" s="119"/>
      <c r="F24" s="119"/>
      <c r="H24" s="181"/>
      <c r="I24" s="182"/>
      <c r="J24" s="94"/>
      <c r="K24" s="14"/>
      <c r="L24" s="182"/>
      <c r="M24" s="31"/>
      <c r="N24" s="177"/>
    </row>
    <row r="25" spans="2:14" ht="28.5" customHeight="1">
      <c r="B25" s="167"/>
      <c r="C25" s="168"/>
      <c r="D25" s="169"/>
      <c r="E25" s="168"/>
      <c r="F25" s="168"/>
      <c r="G25" s="168"/>
      <c r="H25" s="183"/>
      <c r="I25" s="169"/>
      <c r="J25" s="183"/>
      <c r="K25" s="168"/>
      <c r="L25" s="169"/>
      <c r="M25" s="189"/>
      <c r="N25" s="190"/>
    </row>
    <row r="26" spans="2:14" ht="24.75" customHeight="1" thickBot="1">
      <c r="B26" s="4"/>
      <c r="C26" s="5"/>
      <c r="D26" s="41"/>
      <c r="E26" s="5"/>
      <c r="F26" s="5"/>
      <c r="G26" s="5"/>
      <c r="H26" s="42"/>
      <c r="I26" s="41"/>
      <c r="J26" s="42"/>
      <c r="K26" s="5"/>
      <c r="L26" s="41"/>
      <c r="M26" s="13"/>
      <c r="N26" s="21"/>
    </row>
    <row r="27" spans="2:14" ht="186" customHeight="1" thickBot="1">
      <c r="B27" s="371" t="s">
        <v>186</v>
      </c>
      <c r="C27" s="371"/>
      <c r="D27" s="371"/>
      <c r="E27" s="371"/>
      <c r="F27" s="371"/>
      <c r="G27" s="371"/>
      <c r="H27" s="371"/>
      <c r="I27" s="371"/>
      <c r="J27" s="371"/>
      <c r="K27" s="368" t="s">
        <v>185</v>
      </c>
      <c r="L27" s="368"/>
      <c r="M27" s="368"/>
      <c r="N27" s="368"/>
    </row>
    <row r="28" spans="2:14" s="57" customFormat="1" ht="18.75" customHeight="1" thickBot="1">
      <c r="B28" s="337" t="s">
        <v>91</v>
      </c>
      <c r="C28" s="338"/>
      <c r="D28" s="338"/>
      <c r="E28" s="338"/>
      <c r="F28" s="338"/>
      <c r="G28" s="338"/>
      <c r="H28" s="338"/>
      <c r="I28" s="338"/>
      <c r="J28" s="338"/>
      <c r="K28" s="338"/>
      <c r="L28" s="338"/>
      <c r="M28" s="338"/>
      <c r="N28" s="339"/>
    </row>
    <row r="29" spans="2:14" s="57" customFormat="1" ht="21" customHeight="1" thickBot="1">
      <c r="B29" s="352" t="s">
        <v>117</v>
      </c>
      <c r="C29" s="353"/>
      <c r="D29" s="353"/>
      <c r="E29" s="353"/>
      <c r="F29" s="353"/>
      <c r="G29" s="353"/>
      <c r="H29" s="353"/>
      <c r="I29" s="353"/>
      <c r="J29" s="353"/>
      <c r="K29" s="127"/>
      <c r="L29" s="127"/>
      <c r="M29" s="127" t="s">
        <v>45</v>
      </c>
      <c r="N29" s="128"/>
    </row>
    <row r="30" spans="2:14" s="57" customFormat="1" ht="20.25" customHeight="1">
      <c r="B30" s="129" t="s">
        <v>54</v>
      </c>
      <c r="C30" s="130"/>
      <c r="D30" s="343"/>
      <c r="E30" s="343"/>
      <c r="F30" s="343"/>
      <c r="G30" s="343"/>
      <c r="H30" s="131"/>
      <c r="I30" s="130"/>
      <c r="J30" s="130"/>
      <c r="K30" s="134" t="s">
        <v>54</v>
      </c>
      <c r="L30" s="130"/>
      <c r="M30" s="343"/>
      <c r="N30" s="132"/>
    </row>
    <row r="31" spans="2:14" s="57" customFormat="1" ht="20.25" customHeight="1">
      <c r="B31" s="108" t="s">
        <v>57</v>
      </c>
      <c r="H31" s="119"/>
      <c r="K31" s="133" t="s">
        <v>57</v>
      </c>
      <c r="M31" s="372"/>
      <c r="N31" s="60"/>
    </row>
    <row r="32" spans="2:14" s="57" customFormat="1" ht="20.25" customHeight="1">
      <c r="B32" s="109" t="s">
        <v>55</v>
      </c>
      <c r="C32" s="96"/>
      <c r="D32" s="96"/>
      <c r="E32" s="96"/>
      <c r="F32" s="96"/>
      <c r="G32" s="96"/>
      <c r="H32" s="122"/>
      <c r="I32" s="96"/>
      <c r="J32" s="96"/>
      <c r="K32" s="125" t="s">
        <v>55</v>
      </c>
      <c r="L32" s="96"/>
      <c r="M32" s="360">
        <f>M8</f>
        <v>45911</v>
      </c>
      <c r="N32" s="110"/>
    </row>
    <row r="33" spans="2:14" s="57" customFormat="1" ht="20.25" customHeight="1">
      <c r="B33" s="111" t="s">
        <v>2</v>
      </c>
      <c r="C33" s="99"/>
      <c r="D33" s="99"/>
      <c r="E33" s="99"/>
      <c r="F33" s="99"/>
      <c r="G33" s="99"/>
      <c r="H33" s="123"/>
      <c r="I33" s="99"/>
      <c r="J33" s="99"/>
      <c r="K33" s="126" t="s">
        <v>2</v>
      </c>
      <c r="L33" s="99"/>
      <c r="M33" s="361"/>
      <c r="N33" s="112"/>
    </row>
    <row r="34" spans="2:14" s="57" customFormat="1" ht="20.25" customHeight="1">
      <c r="B34" s="108" t="s">
        <v>56</v>
      </c>
      <c r="H34" s="119"/>
      <c r="K34" s="133" t="s">
        <v>56</v>
      </c>
      <c r="M34" s="119"/>
      <c r="N34" s="60"/>
    </row>
    <row r="35" spans="2:14" s="57" customFormat="1" ht="20.25" customHeight="1" thickBot="1">
      <c r="B35" s="113" t="s">
        <v>58</v>
      </c>
      <c r="C35" s="104"/>
      <c r="D35" s="104"/>
      <c r="E35" s="104"/>
      <c r="F35" s="104"/>
      <c r="G35" s="104"/>
      <c r="H35" s="124"/>
      <c r="I35" s="104"/>
      <c r="J35" s="104"/>
      <c r="K35" s="135" t="s">
        <v>58</v>
      </c>
      <c r="L35" s="104"/>
      <c r="M35" s="124"/>
      <c r="N35" s="114"/>
    </row>
    <row r="36" spans="2:14">
      <c r="B36" s="191" t="s">
        <v>188</v>
      </c>
      <c r="M36" s="25"/>
      <c r="N36" t="s">
        <v>187</v>
      </c>
    </row>
    <row r="37" spans="2:14">
      <c r="M37" s="25"/>
    </row>
  </sheetData>
  <mergeCells count="14">
    <mergeCell ref="D2:M2"/>
    <mergeCell ref="B7:N7"/>
    <mergeCell ref="B28:N28"/>
    <mergeCell ref="B29:J29"/>
    <mergeCell ref="D30:G30"/>
    <mergeCell ref="B27:J27"/>
    <mergeCell ref="M30:M31"/>
    <mergeCell ref="M32:M33"/>
    <mergeCell ref="M8:M9"/>
    <mergeCell ref="I8:J8"/>
    <mergeCell ref="I9:J9"/>
    <mergeCell ref="B10:N10"/>
    <mergeCell ref="K27:N27"/>
    <mergeCell ref="F8:H9"/>
  </mergeCells>
  <pageMargins left="0.7" right="2.0625000000000001E-2" top="0.14583333333333334" bottom="0.75" header="0.3" footer="0.3"/>
  <pageSetup paperSize="9" scale="7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80236-1EE0-463A-A8D5-2330969BC9B9}">
  <dimension ref="A1:C20"/>
  <sheetViews>
    <sheetView view="pageLayout" topLeftCell="A10" zoomScaleNormal="130" zoomScaleSheetLayoutView="85" workbookViewId="0">
      <selection activeCell="C23" sqref="C23"/>
    </sheetView>
  </sheetViews>
  <sheetFormatPr defaultRowHeight="15"/>
  <cols>
    <col min="1" max="1" width="48.7109375" customWidth="1"/>
    <col min="2" max="2" width="6.7109375" customWidth="1"/>
    <col min="3" max="3" width="57.85546875" customWidth="1"/>
  </cols>
  <sheetData>
    <row r="1" spans="1:3" ht="21" customHeight="1"/>
    <row r="2" spans="1:3" ht="22.5" customHeight="1">
      <c r="A2" s="289" t="s">
        <v>53</v>
      </c>
      <c r="B2" s="289"/>
      <c r="C2" s="289"/>
    </row>
    <row r="3" spans="1:3" ht="70.5" customHeight="1"/>
    <row r="4" spans="1:3" ht="26.25">
      <c r="A4" s="373" t="s">
        <v>189</v>
      </c>
      <c r="B4" s="373"/>
      <c r="C4" s="373"/>
    </row>
    <row r="5" spans="1:3" ht="26.25">
      <c r="A5" s="373" t="s">
        <v>196</v>
      </c>
      <c r="B5" s="373"/>
      <c r="C5" s="373"/>
    </row>
    <row r="6" spans="1:3" ht="16.5" customHeight="1">
      <c r="A6" s="192"/>
      <c r="B6" s="192"/>
      <c r="C6" s="192"/>
    </row>
    <row r="7" spans="1:3" ht="93.75">
      <c r="A7" s="193" t="s">
        <v>192</v>
      </c>
      <c r="B7" s="196"/>
      <c r="C7" s="194" t="s">
        <v>201</v>
      </c>
    </row>
    <row r="8" spans="1:3" ht="21">
      <c r="A8" s="195"/>
      <c r="B8" s="196"/>
      <c r="C8" s="194"/>
    </row>
    <row r="9" spans="1:3" ht="63">
      <c r="A9" s="197" t="s">
        <v>193</v>
      </c>
      <c r="B9" s="196"/>
      <c r="C9" s="194" t="s">
        <v>202</v>
      </c>
    </row>
    <row r="10" spans="1:3" ht="21">
      <c r="A10" s="197"/>
      <c r="B10" s="196"/>
      <c r="C10" s="194"/>
    </row>
    <row r="11" spans="1:3" ht="42">
      <c r="A11" s="197" t="s">
        <v>204</v>
      </c>
      <c r="B11" s="196"/>
      <c r="C11" s="194" t="s">
        <v>203</v>
      </c>
    </row>
    <row r="12" spans="1:3" ht="21">
      <c r="A12" s="198" t="s">
        <v>194</v>
      </c>
      <c r="B12" s="196"/>
      <c r="C12" s="199" t="s">
        <v>191</v>
      </c>
    </row>
    <row r="13" spans="1:3" ht="63">
      <c r="A13" s="197" t="s">
        <v>198</v>
      </c>
      <c r="B13" s="196"/>
      <c r="C13" s="194" t="s">
        <v>190</v>
      </c>
    </row>
    <row r="14" spans="1:3" ht="21">
      <c r="A14" s="197"/>
      <c r="B14" s="196"/>
      <c r="C14" s="194"/>
    </row>
    <row r="15" spans="1:3" ht="126">
      <c r="A15" s="197" t="s">
        <v>199</v>
      </c>
      <c r="B15" s="196"/>
      <c r="C15" s="194" t="s">
        <v>205</v>
      </c>
    </row>
    <row r="16" spans="1:3" ht="21">
      <c r="A16" s="197"/>
      <c r="B16" s="196"/>
      <c r="C16" s="194"/>
    </row>
    <row r="17" spans="1:3" ht="126">
      <c r="A17" s="197" t="s">
        <v>195</v>
      </c>
      <c r="B17" s="196"/>
      <c r="C17" s="194" t="s">
        <v>206</v>
      </c>
    </row>
    <row r="18" spans="1:3" ht="18.75">
      <c r="A18" s="140"/>
      <c r="B18" s="140"/>
      <c r="C18" s="140"/>
    </row>
    <row r="19" spans="1:3" ht="18.75">
      <c r="A19" s="374" t="s">
        <v>197</v>
      </c>
      <c r="B19" s="374"/>
      <c r="C19" s="374"/>
    </row>
    <row r="20" spans="1:3" ht="18.75">
      <c r="A20" s="374" t="s">
        <v>200</v>
      </c>
      <c r="B20" s="374"/>
      <c r="C20" s="374"/>
    </row>
  </sheetData>
  <mergeCells count="5">
    <mergeCell ref="A2:C2"/>
    <mergeCell ref="A4:C4"/>
    <mergeCell ref="A5:C5"/>
    <mergeCell ref="A19:C19"/>
    <mergeCell ref="A20:C20"/>
  </mergeCells>
  <pageMargins left="0.36249999999999999" right="2.0625000000000001E-2" top="0.14583333333333334" bottom="0.75" header="0.3" footer="0.3"/>
  <pageSetup paperSize="9" scale="84"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CEAD-26CF-478F-BFA6-1C9841791CD4}">
  <dimension ref="B1:Y131"/>
  <sheetViews>
    <sheetView view="pageBreakPreview" zoomScale="55" zoomScaleNormal="71" zoomScaleSheetLayoutView="55" workbookViewId="0">
      <selection activeCell="O30" sqref="O30"/>
    </sheetView>
  </sheetViews>
  <sheetFormatPr defaultRowHeight="17.25"/>
  <cols>
    <col min="1" max="1" width="9.140625" style="207"/>
    <col min="2" max="2" width="8.85546875" style="207" customWidth="1"/>
    <col min="3" max="3" width="9.140625" style="207" customWidth="1"/>
    <col min="4" max="12" width="9.140625" style="207"/>
    <col min="13" max="15" width="9.140625" style="207" customWidth="1"/>
    <col min="16" max="20" width="9.140625" style="207"/>
    <col min="21" max="21" width="9.140625" style="207" customWidth="1"/>
    <col min="22" max="16384" width="9.140625" style="207"/>
  </cols>
  <sheetData>
    <row r="1" spans="2:25">
      <c r="B1" s="208"/>
      <c r="C1" s="208"/>
      <c r="D1" s="208"/>
      <c r="E1" s="208"/>
      <c r="F1" s="208"/>
      <c r="G1" s="208"/>
      <c r="H1" s="208"/>
      <c r="I1" s="208"/>
      <c r="J1" s="208"/>
      <c r="K1" s="208"/>
      <c r="L1" s="208"/>
      <c r="M1" s="208"/>
      <c r="N1" s="208"/>
      <c r="O1" s="208"/>
      <c r="P1" s="208"/>
      <c r="Q1" s="208"/>
      <c r="R1" s="208"/>
      <c r="S1" s="208"/>
      <c r="T1" s="208"/>
      <c r="U1" s="208"/>
      <c r="V1" s="208"/>
      <c r="W1" s="208"/>
      <c r="X1" s="208"/>
      <c r="Y1" s="208"/>
    </row>
    <row r="2" spans="2:25">
      <c r="B2" s="208"/>
      <c r="C2" s="208"/>
      <c r="D2" s="208"/>
      <c r="E2" s="208"/>
      <c r="F2" s="208"/>
      <c r="G2" s="208"/>
      <c r="H2" s="208"/>
      <c r="I2" s="208"/>
      <c r="J2" s="208"/>
      <c r="K2" s="208"/>
      <c r="L2" s="208"/>
      <c r="M2" s="208"/>
      <c r="N2" s="208"/>
      <c r="O2" s="208"/>
      <c r="P2" s="208"/>
      <c r="Q2" s="208"/>
      <c r="R2" s="208"/>
      <c r="S2" s="208"/>
      <c r="T2" s="208"/>
      <c r="U2" s="208"/>
      <c r="V2" s="208"/>
      <c r="W2" s="208"/>
      <c r="X2" s="208"/>
      <c r="Y2" s="208"/>
    </row>
    <row r="3" spans="2:25">
      <c r="B3" s="208"/>
      <c r="C3" s="208"/>
      <c r="D3" s="208"/>
      <c r="E3" s="208"/>
      <c r="F3" s="208"/>
      <c r="G3" s="208"/>
      <c r="H3" s="208"/>
      <c r="I3" s="208"/>
      <c r="J3" s="208"/>
      <c r="K3" s="208"/>
      <c r="L3" s="208"/>
      <c r="M3" s="208"/>
      <c r="N3" s="208"/>
      <c r="O3" s="208"/>
      <c r="P3" s="208"/>
      <c r="Q3" s="208"/>
      <c r="R3" s="208"/>
      <c r="S3" s="208"/>
      <c r="T3" s="208"/>
      <c r="U3" s="208"/>
      <c r="V3" s="208"/>
      <c r="W3" s="208"/>
      <c r="X3" s="208"/>
      <c r="Y3" s="208"/>
    </row>
    <row r="4" spans="2:25">
      <c r="B4" s="208"/>
      <c r="C4" s="208"/>
      <c r="D4" s="208"/>
      <c r="E4" s="208"/>
      <c r="F4" s="208"/>
      <c r="G4" s="208"/>
      <c r="H4" s="208"/>
      <c r="I4" s="208"/>
      <c r="J4" s="208"/>
      <c r="K4" s="208"/>
      <c r="L4" s="208"/>
      <c r="M4" s="208"/>
      <c r="N4" s="208"/>
      <c r="O4" s="208"/>
      <c r="P4" s="208"/>
      <c r="Q4" s="208"/>
      <c r="R4" s="208"/>
      <c r="S4" s="208"/>
      <c r="T4" s="208"/>
      <c r="U4" s="208"/>
      <c r="V4" s="208"/>
      <c r="W4" s="208"/>
      <c r="X4" s="208"/>
      <c r="Y4" s="208"/>
    </row>
    <row r="5" spans="2:25">
      <c r="B5" s="208"/>
      <c r="C5" s="208"/>
      <c r="D5" s="208"/>
      <c r="E5" s="208"/>
      <c r="F5" s="208"/>
      <c r="G5" s="208"/>
      <c r="H5" s="208"/>
      <c r="I5" s="208"/>
      <c r="J5" s="208"/>
      <c r="K5" s="208"/>
      <c r="L5" s="208"/>
      <c r="M5" s="208"/>
      <c r="N5" s="208"/>
      <c r="O5" s="208"/>
      <c r="P5" s="208"/>
      <c r="Q5" s="208"/>
      <c r="R5" s="208"/>
      <c r="S5" s="208"/>
      <c r="T5" s="208"/>
      <c r="U5" s="208"/>
      <c r="V5" s="208"/>
      <c r="W5" s="208"/>
      <c r="X5" s="208"/>
      <c r="Y5" s="208"/>
    </row>
    <row r="6" spans="2:25" ht="17.25" customHeight="1">
      <c r="B6" s="208"/>
      <c r="C6" s="208"/>
      <c r="D6" s="208"/>
      <c r="E6" s="208"/>
      <c r="F6" s="208"/>
      <c r="G6" s="208"/>
      <c r="H6" s="208"/>
      <c r="I6" s="208"/>
      <c r="J6" s="208"/>
      <c r="K6" s="208"/>
      <c r="L6" s="208"/>
      <c r="M6" s="208"/>
      <c r="N6" s="208"/>
      <c r="O6" s="208"/>
      <c r="P6" s="208"/>
      <c r="Q6" s="375" t="s">
        <v>216</v>
      </c>
      <c r="R6" s="375"/>
      <c r="S6" s="375"/>
      <c r="T6" s="375"/>
      <c r="U6" s="375"/>
      <c r="V6" s="375"/>
      <c r="X6" s="208"/>
      <c r="Y6" s="208"/>
    </row>
    <row r="7" spans="2:25" ht="17.25" customHeight="1">
      <c r="B7" s="208"/>
      <c r="C7" s="208"/>
      <c r="D7" s="208"/>
      <c r="E7" s="208"/>
      <c r="F7" s="208"/>
      <c r="G7" s="208"/>
      <c r="H7" s="208"/>
      <c r="I7" s="208"/>
      <c r="J7" s="208"/>
      <c r="K7" s="208"/>
      <c r="L7" s="208"/>
      <c r="M7" s="208"/>
      <c r="N7" s="208"/>
      <c r="O7" s="208"/>
      <c r="P7" s="208"/>
      <c r="Q7" s="375"/>
      <c r="R7" s="375"/>
      <c r="S7" s="375"/>
      <c r="T7" s="375"/>
      <c r="U7" s="375"/>
      <c r="V7" s="375"/>
      <c r="X7" s="208"/>
      <c r="Y7" s="208"/>
    </row>
    <row r="8" spans="2:25" ht="15" customHeight="1">
      <c r="B8" s="208"/>
      <c r="C8" s="208"/>
      <c r="D8" s="208"/>
      <c r="E8" s="208"/>
      <c r="F8" s="208"/>
      <c r="G8" s="208"/>
      <c r="H8" s="208"/>
      <c r="I8" s="208"/>
      <c r="J8" s="208"/>
      <c r="K8" s="208"/>
      <c r="L8" s="208"/>
      <c r="M8" s="208"/>
      <c r="N8" s="208"/>
      <c r="O8" s="208"/>
      <c r="P8" s="208"/>
      <c r="Q8" s="208"/>
      <c r="R8" s="208"/>
      <c r="S8" s="208"/>
      <c r="T8" s="208"/>
      <c r="U8" s="208"/>
      <c r="V8" s="208"/>
      <c r="W8" s="208"/>
      <c r="X8" s="208"/>
      <c r="Y8" s="208"/>
    </row>
    <row r="9" spans="2:25" ht="15" customHeight="1">
      <c r="B9" s="208"/>
      <c r="C9" s="208"/>
      <c r="D9" s="208"/>
      <c r="E9" s="208"/>
      <c r="F9" s="208"/>
      <c r="G9" s="208"/>
      <c r="H9" s="208"/>
      <c r="I9" s="208"/>
      <c r="J9" s="208"/>
      <c r="K9" s="208"/>
      <c r="L9" s="208"/>
      <c r="M9" s="208"/>
      <c r="N9" s="208"/>
      <c r="O9" s="208"/>
      <c r="P9" s="208"/>
      <c r="Q9" s="208"/>
      <c r="R9" s="208"/>
      <c r="S9" s="208"/>
      <c r="T9" s="208"/>
      <c r="U9" s="208"/>
      <c r="V9" s="208"/>
      <c r="W9" s="208"/>
      <c r="X9" s="208"/>
      <c r="Y9" s="208"/>
    </row>
    <row r="10" spans="2:25" ht="15" customHeight="1">
      <c r="B10" s="208"/>
      <c r="C10" s="208"/>
      <c r="D10" s="208"/>
      <c r="E10" s="208"/>
      <c r="F10" s="208"/>
      <c r="G10" s="208"/>
      <c r="H10" s="208"/>
      <c r="I10" s="208"/>
      <c r="J10" s="208"/>
      <c r="K10" s="208"/>
      <c r="L10" s="208"/>
      <c r="M10" s="208"/>
      <c r="N10" s="208"/>
      <c r="O10" s="208"/>
      <c r="P10" s="208"/>
      <c r="Q10" s="208"/>
      <c r="R10" s="208"/>
      <c r="S10" s="208"/>
      <c r="T10" s="208"/>
      <c r="U10" s="208"/>
      <c r="V10" s="208"/>
      <c r="W10" s="208"/>
      <c r="X10" s="208"/>
      <c r="Y10" s="208"/>
    </row>
    <row r="11" spans="2:25" ht="15" customHeight="1">
      <c r="B11" s="208"/>
      <c r="C11" s="208"/>
      <c r="D11" s="208"/>
      <c r="E11" s="208"/>
      <c r="F11" s="208"/>
      <c r="G11" s="208"/>
      <c r="H11" s="208"/>
      <c r="I11" s="208"/>
      <c r="J11" s="208"/>
      <c r="K11" s="208"/>
      <c r="L11" s="208"/>
      <c r="M11" s="208"/>
      <c r="N11" s="208"/>
      <c r="O11" s="208"/>
      <c r="P11" s="208"/>
      <c r="Q11" s="208"/>
      <c r="R11" s="208"/>
      <c r="S11" s="208"/>
      <c r="T11" s="208"/>
      <c r="U11" s="208"/>
      <c r="V11" s="208"/>
      <c r="W11" s="208"/>
      <c r="X11" s="208"/>
      <c r="Y11" s="208"/>
    </row>
    <row r="12" spans="2:25" ht="15" customHeight="1">
      <c r="B12" s="208"/>
      <c r="C12" s="208"/>
      <c r="D12" s="208"/>
      <c r="E12" s="208"/>
      <c r="F12" s="208"/>
      <c r="G12" s="208"/>
      <c r="H12" s="208"/>
      <c r="I12" s="208"/>
      <c r="J12" s="208"/>
      <c r="K12" s="208"/>
      <c r="L12" s="208"/>
      <c r="M12" s="208"/>
      <c r="N12" s="208"/>
      <c r="O12" s="208"/>
      <c r="P12" s="208"/>
      <c r="Q12" s="208"/>
      <c r="R12" s="208"/>
      <c r="S12" s="208"/>
      <c r="T12" s="208"/>
      <c r="U12" s="208"/>
      <c r="V12" s="208"/>
      <c r="W12" s="208"/>
      <c r="X12" s="208"/>
      <c r="Y12" s="208"/>
    </row>
    <row r="13" spans="2:25" ht="15" customHeight="1">
      <c r="B13" s="208"/>
      <c r="C13" s="208"/>
      <c r="D13" s="208"/>
      <c r="E13" s="208"/>
      <c r="F13" s="208"/>
      <c r="G13" s="208"/>
      <c r="H13" s="208"/>
      <c r="I13" s="208"/>
      <c r="J13" s="208"/>
      <c r="K13" s="208"/>
      <c r="L13" s="208"/>
      <c r="M13" s="208"/>
      <c r="N13" s="208"/>
      <c r="O13" s="208"/>
      <c r="P13" s="208"/>
      <c r="Q13" s="208"/>
      <c r="R13" s="208"/>
      <c r="S13" s="208"/>
      <c r="T13" s="208"/>
      <c r="U13" s="208"/>
      <c r="V13" s="208"/>
      <c r="W13" s="208"/>
      <c r="X13" s="208"/>
      <c r="Y13" s="208"/>
    </row>
    <row r="14" spans="2:25" ht="15" customHeight="1">
      <c r="B14" s="208"/>
      <c r="C14" s="208"/>
      <c r="D14" s="208"/>
      <c r="E14" s="208"/>
      <c r="F14" s="208"/>
      <c r="G14" s="208"/>
      <c r="H14" s="208"/>
      <c r="I14" s="208"/>
      <c r="J14" s="208"/>
      <c r="K14" s="208"/>
      <c r="L14" s="208"/>
      <c r="M14" s="208"/>
      <c r="N14" s="208"/>
      <c r="O14" s="208"/>
      <c r="P14" s="208"/>
      <c r="Q14" s="208"/>
      <c r="R14" s="208"/>
      <c r="S14" s="208"/>
      <c r="T14" s="208"/>
      <c r="U14" s="208"/>
      <c r="V14" s="208"/>
      <c r="W14" s="208"/>
      <c r="X14" s="208"/>
      <c r="Y14" s="208"/>
    </row>
    <row r="15" spans="2:25" ht="15" customHeight="1">
      <c r="B15" s="208"/>
      <c r="C15" s="208"/>
      <c r="D15" s="208"/>
      <c r="E15" s="208"/>
      <c r="F15" s="208"/>
      <c r="G15" s="208"/>
      <c r="H15" s="208"/>
      <c r="I15" s="208"/>
      <c r="J15" s="208"/>
      <c r="K15" s="208"/>
      <c r="L15" s="208"/>
      <c r="M15" s="208"/>
      <c r="N15" s="208"/>
      <c r="O15" s="208"/>
      <c r="P15" s="208"/>
      <c r="Q15" s="208"/>
      <c r="R15" s="208"/>
      <c r="S15" s="208"/>
      <c r="T15" s="208"/>
      <c r="U15" s="208"/>
      <c r="V15" s="208"/>
      <c r="W15" s="208"/>
      <c r="X15" s="208"/>
      <c r="Y15" s="208"/>
    </row>
    <row r="16" spans="2:25">
      <c r="B16" s="208"/>
      <c r="C16" s="208"/>
      <c r="D16" s="208"/>
      <c r="E16" s="208"/>
      <c r="F16" s="208"/>
      <c r="G16" s="208"/>
      <c r="H16" s="208"/>
      <c r="I16" s="208"/>
      <c r="J16" s="208"/>
      <c r="K16" s="208"/>
      <c r="L16" s="208"/>
      <c r="M16" s="208"/>
      <c r="N16" s="208"/>
      <c r="O16" s="208"/>
      <c r="P16" s="208"/>
      <c r="Q16" s="208"/>
      <c r="R16" s="208"/>
      <c r="S16" s="208"/>
      <c r="T16" s="208"/>
      <c r="U16" s="208"/>
      <c r="V16" s="208"/>
      <c r="W16" s="208"/>
      <c r="X16" s="208"/>
      <c r="Y16" s="208"/>
    </row>
    <row r="17" spans="2:25" ht="15" customHeight="1">
      <c r="B17" s="208"/>
      <c r="C17" s="208"/>
      <c r="D17" s="208"/>
      <c r="E17" s="208"/>
      <c r="F17" s="208"/>
      <c r="G17" s="208"/>
      <c r="H17" s="208"/>
      <c r="I17" s="208"/>
      <c r="J17" s="208"/>
      <c r="K17" s="208"/>
      <c r="L17" s="208"/>
      <c r="M17" s="208"/>
      <c r="N17" s="208"/>
      <c r="O17" s="208"/>
      <c r="P17" s="208"/>
      <c r="Q17" s="208"/>
      <c r="R17" s="208"/>
      <c r="S17" s="208"/>
      <c r="T17" s="208"/>
      <c r="U17" s="208"/>
      <c r="V17" s="208"/>
      <c r="W17" s="208"/>
      <c r="X17" s="208"/>
      <c r="Y17" s="208"/>
    </row>
    <row r="18" spans="2:25" ht="18.75" customHeight="1">
      <c r="B18" s="208"/>
      <c r="C18" s="208"/>
      <c r="D18" s="208"/>
      <c r="E18" s="208"/>
      <c r="F18" s="208"/>
      <c r="G18" s="208"/>
      <c r="H18" s="208"/>
      <c r="I18" s="208"/>
      <c r="J18" s="208"/>
      <c r="K18" s="208"/>
      <c r="L18" s="208"/>
      <c r="M18" s="208"/>
      <c r="N18" s="208"/>
      <c r="O18" s="208"/>
      <c r="P18" s="208"/>
      <c r="Q18" s="208"/>
      <c r="R18" s="208"/>
      <c r="S18" s="208"/>
      <c r="T18" s="208"/>
      <c r="U18" s="208"/>
      <c r="V18" s="208"/>
      <c r="W18" s="208"/>
      <c r="X18" s="208"/>
      <c r="Y18" s="208"/>
    </row>
    <row r="19" spans="2:25">
      <c r="B19" s="208"/>
      <c r="C19" s="208"/>
      <c r="D19" s="208"/>
      <c r="E19" s="208"/>
      <c r="F19" s="208"/>
      <c r="G19" s="208"/>
      <c r="H19" s="208"/>
      <c r="I19" s="208"/>
      <c r="J19" s="380" t="s">
        <v>215</v>
      </c>
      <c r="K19" s="380"/>
      <c r="L19" s="380"/>
      <c r="M19" s="380"/>
      <c r="N19" s="380"/>
      <c r="O19" s="380"/>
      <c r="P19" s="208"/>
      <c r="Q19" s="208"/>
      <c r="R19" s="208"/>
      <c r="S19" s="208"/>
      <c r="T19" s="208"/>
      <c r="U19" s="208"/>
      <c r="V19" s="208"/>
      <c r="W19" s="208"/>
      <c r="X19" s="208"/>
      <c r="Y19" s="208"/>
    </row>
    <row r="20" spans="2:25">
      <c r="B20" s="208"/>
      <c r="C20" s="208"/>
      <c r="D20" s="208"/>
      <c r="E20" s="208"/>
      <c r="F20" s="208"/>
      <c r="G20" s="208"/>
      <c r="H20" s="208"/>
      <c r="I20" s="208"/>
      <c r="J20" s="380"/>
      <c r="K20" s="380"/>
      <c r="L20" s="380"/>
      <c r="M20" s="380"/>
      <c r="N20" s="380"/>
      <c r="O20" s="380"/>
      <c r="P20" s="208"/>
      <c r="Q20" s="208"/>
      <c r="R20" s="208"/>
      <c r="S20" s="208"/>
      <c r="T20" s="208"/>
      <c r="U20" s="208"/>
      <c r="V20" s="208"/>
      <c r="W20" s="208"/>
      <c r="X20" s="208"/>
      <c r="Y20" s="208"/>
    </row>
    <row r="21" spans="2:25">
      <c r="B21" s="208"/>
      <c r="C21" s="208"/>
      <c r="D21" s="208"/>
      <c r="E21" s="208"/>
      <c r="F21" s="208"/>
      <c r="G21" s="208"/>
      <c r="H21" s="208"/>
      <c r="I21" s="208"/>
      <c r="J21" s="380"/>
      <c r="K21" s="380"/>
      <c r="L21" s="380"/>
      <c r="M21" s="380"/>
      <c r="N21" s="380"/>
      <c r="O21" s="380"/>
      <c r="P21" s="208"/>
      <c r="Q21" s="208"/>
      <c r="R21" s="208"/>
      <c r="S21" s="208"/>
      <c r="T21" s="208"/>
      <c r="U21" s="208"/>
      <c r="V21" s="208"/>
      <c r="W21" s="208"/>
      <c r="X21" s="208"/>
      <c r="Y21" s="208"/>
    </row>
    <row r="22" spans="2:25" ht="21" customHeight="1">
      <c r="B22" s="208"/>
      <c r="C22" s="208"/>
      <c r="D22" s="208"/>
      <c r="E22" s="208"/>
      <c r="F22" s="208"/>
      <c r="G22" s="208"/>
      <c r="H22" s="208"/>
      <c r="I22" s="208"/>
      <c r="J22" s="208"/>
      <c r="K22" s="208"/>
      <c r="L22" s="208"/>
      <c r="M22" s="208"/>
      <c r="N22" s="208"/>
      <c r="O22" s="208"/>
      <c r="P22" s="208"/>
      <c r="Q22" s="208"/>
      <c r="R22" s="208"/>
      <c r="S22" s="208"/>
      <c r="T22" s="208"/>
      <c r="U22" s="208"/>
      <c r="V22" s="208"/>
      <c r="W22" s="208"/>
      <c r="X22" s="208"/>
      <c r="Y22" s="208"/>
    </row>
    <row r="23" spans="2:25" ht="17.25" customHeight="1">
      <c r="B23" s="208"/>
      <c r="C23" s="208"/>
      <c r="D23" s="208"/>
      <c r="E23" s="208"/>
      <c r="F23" s="208"/>
      <c r="G23" s="208"/>
      <c r="H23" s="208"/>
      <c r="I23" s="208"/>
      <c r="J23" s="208"/>
      <c r="K23" s="208"/>
      <c r="L23" s="208"/>
      <c r="M23" s="208"/>
      <c r="N23" s="208"/>
      <c r="O23" s="208"/>
      <c r="P23" s="208"/>
      <c r="Q23" s="208"/>
      <c r="R23" s="208"/>
      <c r="S23" s="208"/>
      <c r="T23" s="208"/>
      <c r="U23" s="208"/>
      <c r="V23" s="208"/>
      <c r="W23" s="208"/>
      <c r="X23" s="208"/>
      <c r="Y23" s="208"/>
    </row>
    <row r="24" spans="2:25" ht="17.25" customHeight="1">
      <c r="B24" s="208"/>
      <c r="C24" s="208"/>
      <c r="D24" s="208"/>
      <c r="E24" s="208"/>
      <c r="F24" s="208"/>
      <c r="G24" s="208"/>
      <c r="H24" s="208"/>
      <c r="I24" s="208"/>
      <c r="J24" s="208"/>
      <c r="K24" s="208"/>
      <c r="L24" s="208"/>
      <c r="M24" s="208"/>
      <c r="N24" s="208"/>
      <c r="O24" s="208"/>
      <c r="P24" s="208"/>
      <c r="Q24" s="208"/>
      <c r="R24" s="208"/>
      <c r="S24" s="208"/>
      <c r="T24" s="209"/>
      <c r="U24" s="209"/>
      <c r="V24" s="208"/>
      <c r="W24" s="208"/>
      <c r="X24" s="208"/>
      <c r="Y24" s="208"/>
    </row>
    <row r="25" spans="2:25" ht="17.25" customHeight="1">
      <c r="B25" s="208"/>
      <c r="C25" s="208"/>
      <c r="D25" s="208"/>
      <c r="E25" s="208"/>
      <c r="F25" s="208"/>
      <c r="G25" s="208"/>
      <c r="H25" s="208"/>
      <c r="I25" s="208"/>
      <c r="J25" s="208"/>
      <c r="K25" s="208"/>
      <c r="L25" s="208"/>
      <c r="M25" s="208"/>
      <c r="N25" s="208"/>
      <c r="O25" s="208"/>
      <c r="P25" s="208"/>
      <c r="Q25" s="375" t="s">
        <v>227</v>
      </c>
      <c r="R25" s="375"/>
      <c r="S25" s="375"/>
      <c r="T25" s="375"/>
      <c r="U25" s="375"/>
      <c r="V25" s="375"/>
      <c r="X25" s="208"/>
      <c r="Y25" s="208"/>
    </row>
    <row r="26" spans="2:25" ht="17.25" customHeight="1">
      <c r="B26" s="208"/>
      <c r="C26" s="208"/>
      <c r="D26" s="208"/>
      <c r="E26" s="208"/>
      <c r="F26" s="208"/>
      <c r="G26" s="208"/>
      <c r="H26" s="208"/>
      <c r="I26" s="208"/>
      <c r="J26" s="208"/>
      <c r="K26" s="208"/>
      <c r="L26" s="208"/>
      <c r="M26" s="208"/>
      <c r="N26" s="208"/>
      <c r="O26" s="208"/>
      <c r="P26" s="208"/>
      <c r="Q26" s="375"/>
      <c r="R26" s="375"/>
      <c r="S26" s="375"/>
      <c r="T26" s="375"/>
      <c r="U26" s="375"/>
      <c r="V26" s="375"/>
      <c r="X26" s="208"/>
      <c r="Y26" s="208"/>
    </row>
    <row r="27" spans="2:25">
      <c r="B27" s="208"/>
      <c r="C27" s="208"/>
      <c r="D27" s="208"/>
      <c r="E27" s="208"/>
      <c r="F27" s="208"/>
      <c r="G27" s="208"/>
      <c r="H27" s="208"/>
      <c r="I27" s="208"/>
      <c r="J27" s="208"/>
      <c r="K27" s="208"/>
      <c r="L27" s="208"/>
      <c r="M27" s="208"/>
      <c r="N27" s="208"/>
      <c r="O27" s="208"/>
      <c r="P27" s="208"/>
      <c r="Q27" s="208"/>
      <c r="R27" s="208"/>
      <c r="S27" s="208"/>
      <c r="T27" s="208"/>
      <c r="U27" s="208"/>
      <c r="V27" s="208"/>
      <c r="W27" s="208"/>
      <c r="X27" s="208"/>
      <c r="Y27" s="208"/>
    </row>
    <row r="28" spans="2:25" ht="15" customHeight="1">
      <c r="B28" s="208"/>
      <c r="C28" s="208"/>
      <c r="D28" s="208"/>
      <c r="E28" s="208"/>
      <c r="F28" s="208"/>
      <c r="G28" s="208"/>
      <c r="H28" s="208"/>
      <c r="I28" s="208"/>
      <c r="J28" s="208"/>
      <c r="K28" s="208"/>
      <c r="L28" s="208"/>
      <c r="M28" s="208"/>
      <c r="N28" s="208"/>
      <c r="O28" s="208"/>
      <c r="P28" s="208"/>
      <c r="Q28" s="208"/>
      <c r="R28" s="208"/>
      <c r="S28" s="208"/>
      <c r="T28" s="208"/>
      <c r="U28" s="208"/>
      <c r="V28" s="208"/>
      <c r="W28" s="208"/>
      <c r="X28" s="208"/>
      <c r="Y28" s="208"/>
    </row>
    <row r="29" spans="2:25" ht="17.25" customHeight="1">
      <c r="B29" s="208"/>
      <c r="C29" s="208"/>
      <c r="D29" s="208"/>
      <c r="E29" s="208"/>
      <c r="F29" s="208"/>
      <c r="G29" s="208"/>
      <c r="H29" s="208"/>
      <c r="I29" s="208"/>
      <c r="J29" s="208"/>
      <c r="K29" s="378" t="s">
        <v>209</v>
      </c>
      <c r="L29" s="378"/>
      <c r="M29" s="378"/>
      <c r="N29" s="378"/>
      <c r="O29" s="208"/>
      <c r="P29" s="208"/>
      <c r="Q29" s="208"/>
      <c r="R29" s="208"/>
      <c r="S29" s="208"/>
      <c r="T29" s="208"/>
      <c r="U29" s="208"/>
      <c r="V29" s="208"/>
      <c r="W29" s="208"/>
      <c r="X29" s="208"/>
      <c r="Y29" s="208"/>
    </row>
    <row r="30" spans="2:25" ht="17.25" customHeight="1">
      <c r="B30" s="208"/>
      <c r="C30" s="208"/>
      <c r="D30" s="208"/>
      <c r="E30" s="208"/>
      <c r="F30" s="208"/>
      <c r="G30" s="208"/>
      <c r="H30" s="208"/>
      <c r="I30" s="208"/>
      <c r="J30" s="208"/>
      <c r="K30" s="208"/>
      <c r="L30" s="208"/>
      <c r="M30" s="208"/>
      <c r="N30" s="208"/>
      <c r="O30" s="208"/>
      <c r="P30" s="208"/>
      <c r="Q30" s="208"/>
      <c r="R30" s="208"/>
      <c r="S30" s="208"/>
      <c r="T30" s="208"/>
      <c r="U30" s="208"/>
      <c r="V30" s="208"/>
      <c r="W30" s="208"/>
      <c r="X30" s="208"/>
      <c r="Y30" s="208"/>
    </row>
    <row r="31" spans="2:25" ht="17.25" customHeight="1">
      <c r="B31" s="208"/>
      <c r="C31" s="208"/>
      <c r="D31" s="208"/>
      <c r="E31" s="208"/>
      <c r="F31" s="208"/>
      <c r="G31" s="208"/>
      <c r="H31" s="208"/>
      <c r="I31" s="208"/>
      <c r="J31" s="208"/>
      <c r="K31" s="208"/>
      <c r="L31" s="208"/>
      <c r="M31" s="208"/>
      <c r="N31" s="208"/>
      <c r="O31" s="208"/>
      <c r="P31" s="208"/>
      <c r="Q31" s="208"/>
      <c r="R31" s="208"/>
      <c r="S31" s="208"/>
      <c r="T31" s="208"/>
      <c r="U31" s="208"/>
      <c r="V31" s="208"/>
      <c r="W31" s="208"/>
      <c r="X31" s="208"/>
      <c r="Y31" s="208"/>
    </row>
    <row r="32" spans="2:25" ht="17.25" customHeight="1">
      <c r="B32" s="208"/>
      <c r="C32" s="208"/>
      <c r="D32" s="208"/>
      <c r="E32" s="208"/>
      <c r="F32" s="208"/>
      <c r="G32" s="208"/>
      <c r="H32" s="379" t="s">
        <v>214</v>
      </c>
      <c r="I32" s="379"/>
      <c r="J32" s="379"/>
      <c r="K32" s="379"/>
      <c r="L32" s="379"/>
      <c r="M32" s="379"/>
      <c r="N32" s="379"/>
      <c r="O32" s="379"/>
      <c r="P32" s="379"/>
      <c r="Q32" s="379"/>
      <c r="R32" s="208"/>
      <c r="S32" s="208"/>
      <c r="T32" s="208"/>
      <c r="U32" s="208"/>
      <c r="V32" s="208"/>
      <c r="W32" s="208"/>
      <c r="X32" s="208"/>
      <c r="Y32" s="208"/>
    </row>
    <row r="33" spans="2:25" ht="17.25" customHeight="1">
      <c r="B33" s="208"/>
      <c r="C33" s="208"/>
      <c r="D33" s="208"/>
      <c r="E33" s="208"/>
      <c r="F33" s="208"/>
      <c r="G33" s="208"/>
      <c r="H33" s="379"/>
      <c r="I33" s="379"/>
      <c r="J33" s="379"/>
      <c r="K33" s="379"/>
      <c r="L33" s="379"/>
      <c r="M33" s="379"/>
      <c r="N33" s="379"/>
      <c r="O33" s="379"/>
      <c r="P33" s="379"/>
      <c r="Q33" s="379"/>
      <c r="R33" s="208"/>
      <c r="S33" s="208"/>
      <c r="T33" s="208"/>
      <c r="U33" s="208"/>
      <c r="V33" s="208"/>
      <c r="W33" s="208"/>
      <c r="X33" s="208"/>
      <c r="Y33" s="208"/>
    </row>
    <row r="34" spans="2:25" ht="17.25" customHeight="1">
      <c r="B34" s="208"/>
      <c r="C34" s="208"/>
      <c r="D34" s="208"/>
      <c r="E34" s="208"/>
      <c r="F34" s="208"/>
      <c r="G34" s="208"/>
      <c r="H34" s="379"/>
      <c r="I34" s="379"/>
      <c r="J34" s="379"/>
      <c r="K34" s="379"/>
      <c r="L34" s="379"/>
      <c r="M34" s="379"/>
      <c r="N34" s="379"/>
      <c r="O34" s="379"/>
      <c r="P34" s="379"/>
      <c r="Q34" s="379"/>
      <c r="R34" s="208"/>
      <c r="S34" s="208"/>
      <c r="T34" s="208"/>
      <c r="U34" s="208"/>
      <c r="V34" s="208"/>
      <c r="W34" s="208"/>
      <c r="X34" s="208"/>
      <c r="Y34" s="208"/>
    </row>
    <row r="35" spans="2:25" ht="21" customHeight="1">
      <c r="B35" s="208"/>
      <c r="C35" s="208"/>
      <c r="D35" s="208"/>
      <c r="E35" s="208"/>
      <c r="F35" s="208"/>
      <c r="G35" s="208"/>
      <c r="H35" s="379"/>
      <c r="I35" s="379"/>
      <c r="J35" s="379"/>
      <c r="K35" s="379"/>
      <c r="L35" s="379"/>
      <c r="M35" s="379"/>
      <c r="N35" s="379"/>
      <c r="O35" s="379"/>
      <c r="P35" s="379"/>
      <c r="Q35" s="379"/>
      <c r="R35" s="208"/>
      <c r="S35" s="208"/>
      <c r="T35" s="208"/>
      <c r="U35" s="208"/>
      <c r="V35" s="208"/>
      <c r="W35" s="208"/>
      <c r="X35" s="208"/>
      <c r="Y35" s="208"/>
    </row>
    <row r="36" spans="2:25" ht="17.25" customHeight="1">
      <c r="B36" s="208"/>
      <c r="C36" s="208"/>
      <c r="D36" s="208"/>
      <c r="E36" s="208"/>
      <c r="F36" s="208"/>
      <c r="G36" s="208"/>
      <c r="H36" s="379"/>
      <c r="I36" s="379"/>
      <c r="J36" s="379"/>
      <c r="K36" s="379"/>
      <c r="L36" s="379"/>
      <c r="M36" s="379"/>
      <c r="N36" s="379"/>
      <c r="O36" s="379"/>
      <c r="P36" s="379"/>
      <c r="Q36" s="379"/>
      <c r="R36" s="208"/>
      <c r="S36" s="208"/>
      <c r="T36" s="208"/>
      <c r="U36" s="208"/>
      <c r="V36" s="208"/>
      <c r="W36" s="208"/>
      <c r="X36" s="208"/>
      <c r="Y36" s="208"/>
    </row>
    <row r="37" spans="2:25" ht="17.25" customHeight="1">
      <c r="B37" s="208"/>
      <c r="C37" s="208"/>
      <c r="D37" s="208"/>
      <c r="E37" s="208"/>
      <c r="F37" s="208"/>
      <c r="G37" s="208"/>
      <c r="H37" s="379"/>
      <c r="I37" s="379"/>
      <c r="J37" s="379"/>
      <c r="K37" s="379"/>
      <c r="L37" s="379"/>
      <c r="M37" s="379"/>
      <c r="N37" s="379"/>
      <c r="O37" s="379"/>
      <c r="P37" s="379"/>
      <c r="Q37" s="379"/>
      <c r="R37" s="208"/>
      <c r="S37" s="208"/>
      <c r="T37" s="208"/>
      <c r="U37" s="208"/>
      <c r="V37" s="208"/>
      <c r="W37" s="208"/>
      <c r="X37" s="208"/>
      <c r="Y37" s="208"/>
    </row>
    <row r="38" spans="2:25" ht="22.5" customHeight="1">
      <c r="B38" s="208"/>
      <c r="C38" s="208"/>
      <c r="D38" s="208"/>
      <c r="E38" s="208"/>
      <c r="F38" s="208"/>
      <c r="G38" s="208"/>
      <c r="H38" s="379"/>
      <c r="I38" s="379"/>
      <c r="J38" s="379"/>
      <c r="K38" s="379"/>
      <c r="L38" s="379"/>
      <c r="M38" s="379"/>
      <c r="N38" s="379"/>
      <c r="O38" s="379"/>
      <c r="P38" s="379"/>
      <c r="Q38" s="379"/>
      <c r="R38" s="208"/>
      <c r="S38" s="208"/>
      <c r="T38" s="208"/>
      <c r="U38" s="208"/>
      <c r="V38" s="208"/>
      <c r="W38" s="208"/>
      <c r="X38" s="208"/>
      <c r="Y38" s="208"/>
    </row>
    <row r="39" spans="2:25" ht="22.5" customHeight="1">
      <c r="B39" s="208"/>
      <c r="C39" s="208"/>
      <c r="D39" s="208"/>
      <c r="E39" s="208"/>
      <c r="F39" s="208"/>
      <c r="G39" s="208"/>
      <c r="H39" s="379"/>
      <c r="I39" s="379"/>
      <c r="J39" s="379"/>
      <c r="K39" s="379"/>
      <c r="L39" s="379"/>
      <c r="M39" s="379"/>
      <c r="N39" s="379"/>
      <c r="O39" s="379"/>
      <c r="P39" s="379"/>
      <c r="Q39" s="379"/>
      <c r="R39" s="208"/>
      <c r="S39" s="208"/>
      <c r="T39" s="208"/>
      <c r="U39" s="208"/>
      <c r="V39" s="208"/>
      <c r="W39" s="208"/>
      <c r="X39" s="208"/>
      <c r="Y39" s="208"/>
    </row>
    <row r="40" spans="2:25" ht="22.5" customHeight="1">
      <c r="B40" s="208"/>
      <c r="C40" s="208"/>
      <c r="D40" s="208"/>
      <c r="E40" s="208"/>
      <c r="F40" s="208"/>
      <c r="G40" s="208"/>
      <c r="H40" s="379"/>
      <c r="I40" s="379"/>
      <c r="J40" s="379"/>
      <c r="K40" s="379"/>
      <c r="L40" s="379"/>
      <c r="M40" s="379"/>
      <c r="N40" s="379"/>
      <c r="O40" s="379"/>
      <c r="P40" s="379"/>
      <c r="Q40" s="379"/>
      <c r="R40" s="208"/>
      <c r="S40" s="208"/>
      <c r="T40" s="208"/>
      <c r="U40" s="208"/>
      <c r="V40" s="208"/>
      <c r="W40" s="208"/>
      <c r="X40" s="208"/>
      <c r="Y40" s="208"/>
    </row>
    <row r="41" spans="2:25" ht="22.5" customHeight="1">
      <c r="B41" s="208"/>
      <c r="C41" s="208"/>
      <c r="D41" s="208"/>
      <c r="E41" s="208"/>
      <c r="F41" s="208"/>
      <c r="G41" s="208"/>
      <c r="H41" s="216"/>
      <c r="I41" s="216"/>
      <c r="J41" s="216"/>
      <c r="K41" s="216"/>
      <c r="L41" s="216"/>
      <c r="M41" s="216"/>
      <c r="N41" s="216"/>
      <c r="O41" s="216"/>
      <c r="P41" s="216"/>
      <c r="Q41" s="216"/>
      <c r="R41" s="208"/>
      <c r="S41" s="208"/>
      <c r="T41" s="208"/>
      <c r="U41" s="208"/>
      <c r="V41" s="208"/>
      <c r="W41" s="208"/>
      <c r="X41" s="208"/>
      <c r="Y41" s="208"/>
    </row>
    <row r="42" spans="2:25" ht="22.5" customHeight="1">
      <c r="B42" s="208"/>
      <c r="C42" s="208"/>
      <c r="D42" s="208"/>
      <c r="E42" s="208"/>
      <c r="F42" s="208"/>
      <c r="G42" s="208"/>
      <c r="H42" s="216"/>
      <c r="I42" s="216"/>
      <c r="J42" s="216"/>
      <c r="K42" s="216"/>
      <c r="L42" s="216"/>
      <c r="M42" s="216"/>
      <c r="N42" s="216"/>
      <c r="O42" s="216"/>
      <c r="P42" s="216"/>
      <c r="Q42" s="216"/>
      <c r="R42" s="208"/>
      <c r="S42" s="208"/>
      <c r="T42" s="208"/>
      <c r="U42" s="208"/>
      <c r="V42" s="208"/>
      <c r="W42" s="208"/>
      <c r="X42" s="208"/>
      <c r="Y42" s="208"/>
    </row>
    <row r="43" spans="2:25" ht="22.5" customHeight="1">
      <c r="B43" s="208"/>
      <c r="C43" s="208"/>
      <c r="D43" s="208"/>
      <c r="E43" s="208"/>
      <c r="F43" s="208"/>
      <c r="G43" s="208"/>
      <c r="H43" s="216"/>
      <c r="I43" s="216"/>
      <c r="J43" s="216"/>
      <c r="K43" s="216"/>
      <c r="L43" s="216"/>
      <c r="M43" s="216"/>
      <c r="N43" s="216"/>
      <c r="O43" s="216"/>
      <c r="P43" s="216"/>
      <c r="Q43" s="216"/>
      <c r="R43" s="208"/>
      <c r="S43" s="208"/>
      <c r="T43" s="208"/>
      <c r="U43" s="208"/>
      <c r="V43" s="208"/>
      <c r="W43" s="208"/>
      <c r="X43" s="208"/>
      <c r="Y43" s="208"/>
    </row>
    <row r="44" spans="2:25" ht="22.5" customHeight="1">
      <c r="B44" s="208"/>
      <c r="C44" s="208"/>
      <c r="D44" s="208"/>
      <c r="E44" s="208"/>
      <c r="F44" s="208"/>
      <c r="G44" s="208"/>
      <c r="H44" s="216"/>
      <c r="I44" s="216"/>
      <c r="J44" s="216"/>
      <c r="K44" s="216"/>
      <c r="L44" s="216"/>
      <c r="M44" s="216"/>
      <c r="N44" s="216"/>
      <c r="O44" s="216"/>
      <c r="P44" s="216"/>
      <c r="Q44" s="216"/>
      <c r="R44" s="208"/>
      <c r="S44" s="208"/>
      <c r="T44" s="208"/>
      <c r="U44" s="208"/>
      <c r="V44" s="208"/>
      <c r="W44" s="208"/>
      <c r="X44" s="208"/>
      <c r="Y44" s="208"/>
    </row>
    <row r="45" spans="2:25" ht="22.5" customHeight="1">
      <c r="B45" s="208"/>
      <c r="C45" s="208"/>
      <c r="D45" s="208"/>
      <c r="E45" s="208"/>
      <c r="F45" s="208"/>
      <c r="G45" s="208"/>
      <c r="H45" s="216"/>
      <c r="I45" s="216"/>
      <c r="J45" s="216"/>
      <c r="K45" s="216"/>
      <c r="L45" s="216"/>
      <c r="M45" s="216"/>
      <c r="N45" s="216"/>
      <c r="O45" s="216"/>
      <c r="P45" s="216"/>
      <c r="Q45" s="216"/>
      <c r="R45" s="208"/>
      <c r="S45" s="208"/>
      <c r="T45" s="208"/>
      <c r="U45" s="208"/>
      <c r="V45" s="208"/>
      <c r="W45" s="208"/>
      <c r="X45" s="208"/>
      <c r="Y45" s="208"/>
    </row>
    <row r="46" spans="2:25">
      <c r="B46" s="208"/>
      <c r="C46" s="208"/>
      <c r="D46" s="208"/>
      <c r="E46" s="208"/>
      <c r="F46" s="208"/>
      <c r="G46" s="208"/>
      <c r="H46" s="378" t="s">
        <v>210</v>
      </c>
      <c r="I46" s="378"/>
      <c r="J46" s="378"/>
      <c r="K46" s="378"/>
      <c r="L46" s="378"/>
      <c r="M46" s="378"/>
      <c r="N46" s="378"/>
      <c r="O46" s="378"/>
      <c r="P46" s="378"/>
      <c r="Q46" s="378"/>
      <c r="R46" s="208"/>
      <c r="S46" s="208"/>
      <c r="T46" s="208"/>
      <c r="U46" s="208"/>
      <c r="V46" s="208"/>
      <c r="W46" s="208"/>
      <c r="X46" s="208"/>
      <c r="Y46" s="208"/>
    </row>
    <row r="47" spans="2:25">
      <c r="B47" s="208"/>
      <c r="C47" s="208"/>
      <c r="D47" s="208"/>
      <c r="E47" s="208"/>
      <c r="F47" s="208"/>
      <c r="G47" s="208"/>
      <c r="H47" s="378"/>
      <c r="I47" s="378"/>
      <c r="J47" s="378"/>
      <c r="K47" s="378"/>
      <c r="L47" s="378"/>
      <c r="M47" s="378"/>
      <c r="N47" s="378"/>
      <c r="O47" s="378"/>
      <c r="P47" s="378"/>
      <c r="Q47" s="378"/>
      <c r="R47" s="208"/>
      <c r="S47" s="208"/>
      <c r="T47" s="208"/>
      <c r="U47" s="208"/>
      <c r="V47" s="208"/>
      <c r="W47" s="208"/>
      <c r="X47" s="208"/>
      <c r="Y47" s="208"/>
    </row>
    <row r="48" spans="2:25">
      <c r="B48" s="208"/>
      <c r="C48" s="208"/>
      <c r="D48" s="208"/>
      <c r="E48" s="208"/>
      <c r="F48" s="208"/>
      <c r="G48" s="208"/>
      <c r="H48" s="208"/>
      <c r="I48" s="208"/>
      <c r="J48" s="208"/>
      <c r="K48" s="208"/>
      <c r="L48" s="208"/>
      <c r="M48" s="208"/>
      <c r="N48" s="208"/>
      <c r="O48" s="208"/>
      <c r="P48" s="208"/>
      <c r="Q48" s="208"/>
      <c r="R48" s="208"/>
      <c r="S48" s="208"/>
      <c r="T48" s="208"/>
      <c r="U48" s="208"/>
      <c r="V48" s="208"/>
      <c r="W48" s="208"/>
      <c r="X48" s="208"/>
      <c r="Y48" s="208"/>
    </row>
    <row r="49" spans="2:25">
      <c r="B49" s="208"/>
      <c r="C49" s="208"/>
      <c r="D49" s="208"/>
      <c r="E49" s="208"/>
      <c r="F49" s="208"/>
      <c r="G49" s="208"/>
      <c r="H49" s="208"/>
      <c r="I49" s="208"/>
      <c r="J49" s="208"/>
      <c r="K49" s="208"/>
      <c r="L49" s="208"/>
      <c r="M49" s="208"/>
      <c r="N49" s="208"/>
      <c r="O49" s="208"/>
      <c r="P49" s="208"/>
      <c r="Q49" s="208"/>
      <c r="R49" s="208"/>
      <c r="S49" s="208"/>
      <c r="T49" s="208"/>
      <c r="U49" s="208"/>
      <c r="V49" s="208"/>
      <c r="W49" s="208"/>
      <c r="X49" s="208"/>
      <c r="Y49" s="208"/>
    </row>
    <row r="50" spans="2:25">
      <c r="B50" s="208"/>
      <c r="C50" s="208"/>
      <c r="D50" s="208"/>
      <c r="E50" s="208"/>
      <c r="F50" s="208"/>
      <c r="G50" s="208"/>
      <c r="H50" s="208"/>
      <c r="I50" s="208"/>
      <c r="J50" s="208"/>
      <c r="K50" s="208"/>
      <c r="L50" s="208"/>
      <c r="M50" s="208"/>
      <c r="N50" s="208"/>
      <c r="O50" s="208"/>
      <c r="P50" s="208"/>
      <c r="Q50" s="208"/>
      <c r="R50" s="208"/>
      <c r="S50" s="208"/>
      <c r="T50" s="208"/>
      <c r="U50" s="208"/>
      <c r="V50" s="208"/>
      <c r="W50" s="208"/>
      <c r="X50" s="208"/>
      <c r="Y50" s="208"/>
    </row>
    <row r="51" spans="2:25">
      <c r="B51" s="208"/>
      <c r="C51" s="208"/>
      <c r="D51" s="208"/>
      <c r="E51" s="208"/>
      <c r="F51" s="208"/>
      <c r="G51" s="208"/>
      <c r="H51" s="208"/>
      <c r="I51" s="208"/>
      <c r="J51" s="208"/>
      <c r="K51" s="208"/>
      <c r="L51" s="208"/>
      <c r="M51" s="208"/>
      <c r="N51" s="208"/>
      <c r="O51" s="208"/>
      <c r="P51" s="208"/>
      <c r="Q51" s="208"/>
      <c r="R51" s="208"/>
      <c r="S51" s="208"/>
      <c r="T51" s="208"/>
      <c r="U51" s="208"/>
      <c r="V51" s="208"/>
      <c r="W51" s="208"/>
      <c r="X51" s="208"/>
      <c r="Y51" s="208"/>
    </row>
    <row r="52" spans="2:25">
      <c r="B52" s="208"/>
      <c r="C52" s="208"/>
      <c r="D52" s="208"/>
      <c r="E52" s="208"/>
      <c r="F52" s="208"/>
      <c r="G52" s="208"/>
      <c r="H52" s="208"/>
      <c r="I52" s="208"/>
      <c r="J52" s="208"/>
      <c r="K52" s="208"/>
      <c r="L52" s="208"/>
      <c r="M52" s="208"/>
      <c r="N52" s="208"/>
      <c r="O52" s="208"/>
      <c r="P52" s="208"/>
      <c r="Q52" s="208"/>
      <c r="R52" s="208"/>
      <c r="S52" s="208"/>
      <c r="T52" s="208"/>
      <c r="U52" s="208"/>
      <c r="V52" s="208"/>
      <c r="W52" s="208"/>
      <c r="X52" s="208"/>
      <c r="Y52" s="208"/>
    </row>
    <row r="53" spans="2:25">
      <c r="B53" s="208"/>
      <c r="C53" s="208"/>
      <c r="D53" s="208"/>
      <c r="E53" s="208"/>
      <c r="F53" s="208"/>
      <c r="G53" s="208"/>
      <c r="H53" s="208"/>
      <c r="I53" s="208"/>
      <c r="J53" s="208"/>
      <c r="K53" s="208"/>
      <c r="L53" s="208"/>
      <c r="M53" s="208"/>
      <c r="N53" s="208"/>
      <c r="O53" s="208"/>
      <c r="P53" s="208"/>
      <c r="Q53" s="208"/>
      <c r="R53" s="208"/>
      <c r="S53" s="208"/>
      <c r="T53" s="208"/>
      <c r="U53" s="208"/>
      <c r="V53" s="208"/>
      <c r="W53" s="208"/>
      <c r="X53" s="208"/>
      <c r="Y53" s="208"/>
    </row>
    <row r="54" spans="2:25" ht="21">
      <c r="B54" s="208"/>
      <c r="C54" s="208"/>
      <c r="D54" s="208"/>
      <c r="E54" s="208"/>
      <c r="F54" s="208"/>
      <c r="G54" s="208"/>
      <c r="H54" s="208"/>
      <c r="I54" s="208"/>
      <c r="J54" s="208"/>
      <c r="K54" s="377" t="s">
        <v>211</v>
      </c>
      <c r="L54" s="377"/>
      <c r="M54" s="377"/>
      <c r="N54" s="377"/>
      <c r="O54" s="208"/>
      <c r="P54" s="208"/>
      <c r="Q54" s="208"/>
      <c r="R54" s="208"/>
      <c r="S54" s="208"/>
      <c r="T54" s="208"/>
      <c r="U54" s="208"/>
      <c r="V54" s="208"/>
      <c r="W54" s="208"/>
      <c r="X54" s="208"/>
      <c r="Y54" s="208"/>
    </row>
    <row r="55" spans="2:25">
      <c r="B55" s="208"/>
      <c r="C55" s="208"/>
      <c r="D55" s="208"/>
      <c r="E55" s="208"/>
      <c r="F55" s="208"/>
      <c r="G55" s="208"/>
      <c r="H55" s="208"/>
      <c r="I55" s="208"/>
      <c r="J55" s="208"/>
      <c r="K55" s="208"/>
      <c r="L55" s="208"/>
      <c r="M55" s="208"/>
      <c r="N55" s="208"/>
      <c r="O55" s="208"/>
      <c r="P55" s="208"/>
      <c r="Q55" s="208"/>
      <c r="R55" s="208"/>
      <c r="S55" s="208"/>
      <c r="T55" s="208"/>
      <c r="U55" s="208"/>
      <c r="V55" s="208"/>
      <c r="W55" s="208"/>
      <c r="X55" s="208"/>
      <c r="Y55" s="208"/>
    </row>
    <row r="56" spans="2:25">
      <c r="B56" s="208"/>
      <c r="C56" s="208"/>
      <c r="D56" s="208"/>
      <c r="E56" s="208"/>
      <c r="F56" s="208"/>
      <c r="G56" s="208"/>
      <c r="H56" s="208"/>
      <c r="I56" s="208"/>
      <c r="J56" s="208"/>
      <c r="K56" s="208"/>
      <c r="L56" s="208"/>
      <c r="M56" s="208"/>
      <c r="N56" s="208"/>
      <c r="O56" s="208"/>
      <c r="P56" s="208"/>
      <c r="Q56" s="208"/>
      <c r="R56" s="208"/>
      <c r="S56" s="208"/>
      <c r="T56" s="208"/>
      <c r="U56" s="208"/>
      <c r="V56" s="208"/>
      <c r="W56" s="208"/>
      <c r="X56" s="208"/>
      <c r="Y56" s="208"/>
    </row>
    <row r="57" spans="2:25">
      <c r="B57" s="208"/>
      <c r="C57" s="208"/>
      <c r="D57" s="208"/>
      <c r="E57" s="208"/>
      <c r="F57" s="208"/>
      <c r="G57" s="208"/>
      <c r="H57" s="208"/>
      <c r="I57" s="208"/>
      <c r="J57" s="208"/>
      <c r="K57" s="208"/>
      <c r="L57" s="208"/>
      <c r="M57" s="208"/>
      <c r="N57" s="208"/>
      <c r="O57" s="208"/>
      <c r="P57" s="208"/>
      <c r="Q57" s="208"/>
      <c r="R57" s="208"/>
      <c r="S57" s="208"/>
      <c r="T57" s="208"/>
      <c r="U57" s="208"/>
      <c r="V57" s="208"/>
      <c r="W57" s="208"/>
      <c r="X57" s="208"/>
      <c r="Y57" s="208"/>
    </row>
    <row r="58" spans="2:25" ht="23.25">
      <c r="B58" s="208"/>
      <c r="C58" s="208"/>
      <c r="D58" s="208"/>
      <c r="E58" s="208"/>
      <c r="F58" s="208"/>
      <c r="G58" s="208"/>
      <c r="H58" s="208"/>
      <c r="I58" s="208"/>
      <c r="J58" s="208"/>
      <c r="K58" s="208"/>
      <c r="L58" s="208"/>
      <c r="M58" s="208"/>
      <c r="N58" s="208"/>
      <c r="O58" s="208"/>
      <c r="P58" s="208"/>
      <c r="Q58" s="208"/>
      <c r="R58" s="208"/>
      <c r="S58" s="376" t="s">
        <v>212</v>
      </c>
      <c r="T58" s="376"/>
      <c r="U58" s="376"/>
      <c r="V58" s="376"/>
      <c r="X58" s="208"/>
      <c r="Y58" s="208"/>
    </row>
    <row r="59" spans="2:25" ht="23.25">
      <c r="B59" s="208"/>
      <c r="C59" s="208"/>
      <c r="D59" s="208"/>
      <c r="E59" s="208"/>
      <c r="F59" s="208"/>
      <c r="G59" s="208"/>
      <c r="H59" s="208"/>
      <c r="I59" s="208"/>
      <c r="J59" s="208"/>
      <c r="K59" s="208"/>
      <c r="L59" s="208"/>
      <c r="M59" s="208"/>
      <c r="N59" s="208"/>
      <c r="O59" s="208"/>
      <c r="P59" s="208"/>
      <c r="Q59" s="208"/>
      <c r="R59" s="208"/>
      <c r="S59" s="208"/>
      <c r="T59" s="211"/>
      <c r="U59" s="211"/>
      <c r="V59" s="211"/>
      <c r="W59" s="211"/>
      <c r="X59" s="208"/>
      <c r="Y59" s="208"/>
    </row>
    <row r="60" spans="2:25" ht="23.25">
      <c r="B60" s="208"/>
      <c r="C60" s="208"/>
      <c r="D60" s="208"/>
      <c r="E60" s="208"/>
      <c r="F60" s="208"/>
      <c r="G60" s="208"/>
      <c r="H60" s="208"/>
      <c r="I60" s="208"/>
      <c r="J60" s="208"/>
      <c r="K60" s="208"/>
      <c r="L60" s="208"/>
      <c r="M60" s="208"/>
      <c r="N60" s="208"/>
      <c r="O60" s="208"/>
      <c r="P60" s="208"/>
      <c r="Q60" s="376" t="s">
        <v>225</v>
      </c>
      <c r="R60" s="376"/>
      <c r="S60" s="376"/>
      <c r="T60" s="376"/>
      <c r="U60" s="376"/>
      <c r="V60" s="376"/>
      <c r="X60" s="208"/>
      <c r="Y60" s="208"/>
    </row>
    <row r="61" spans="2:25">
      <c r="B61" s="208"/>
      <c r="C61" s="208"/>
      <c r="D61" s="208"/>
      <c r="E61" s="208"/>
      <c r="F61" s="208"/>
      <c r="G61" s="208"/>
      <c r="H61" s="208"/>
      <c r="I61" s="208"/>
      <c r="J61" s="208"/>
      <c r="K61" s="208"/>
      <c r="L61" s="208"/>
      <c r="M61" s="208"/>
      <c r="N61" s="208"/>
      <c r="O61" s="208"/>
      <c r="P61" s="208"/>
      <c r="Q61" s="208"/>
      <c r="R61" s="208"/>
      <c r="S61" s="208"/>
      <c r="T61" s="208"/>
      <c r="U61" s="208"/>
      <c r="V61" s="208"/>
      <c r="W61" s="208"/>
      <c r="X61" s="208"/>
      <c r="Y61" s="208"/>
    </row>
    <row r="62" spans="2:25" ht="23.25">
      <c r="B62" s="208"/>
      <c r="C62" s="208"/>
      <c r="D62" s="208"/>
      <c r="E62" s="208"/>
      <c r="F62" s="208"/>
      <c r="G62" s="208"/>
      <c r="H62" s="208"/>
      <c r="I62" s="208"/>
      <c r="J62" s="208"/>
      <c r="K62" s="208"/>
      <c r="L62" s="208"/>
      <c r="M62" s="208"/>
      <c r="N62" s="208"/>
      <c r="O62" s="208"/>
      <c r="P62" s="208"/>
      <c r="Q62" s="208"/>
      <c r="R62" s="208"/>
      <c r="S62" s="376" t="s">
        <v>213</v>
      </c>
      <c r="T62" s="376"/>
      <c r="U62" s="376"/>
      <c r="V62" s="376"/>
      <c r="X62" s="208"/>
      <c r="Y62" s="208"/>
    </row>
    <row r="63" spans="2:25">
      <c r="B63" s="208"/>
      <c r="C63" s="208"/>
      <c r="D63" s="208"/>
      <c r="E63" s="208"/>
      <c r="F63" s="208"/>
      <c r="G63" s="208"/>
      <c r="H63" s="208"/>
      <c r="I63" s="208"/>
      <c r="J63" s="208"/>
      <c r="K63" s="208"/>
      <c r="L63" s="208"/>
      <c r="M63" s="208"/>
      <c r="N63" s="208"/>
      <c r="O63" s="208"/>
      <c r="P63" s="208"/>
      <c r="Q63" s="208"/>
      <c r="R63" s="208"/>
      <c r="S63" s="208"/>
      <c r="T63" s="208"/>
      <c r="U63" s="208"/>
      <c r="V63" s="208"/>
      <c r="W63" s="208"/>
      <c r="X63" s="208"/>
      <c r="Y63" s="208"/>
    </row>
    <row r="64" spans="2:25">
      <c r="B64" s="208"/>
      <c r="C64" s="208"/>
      <c r="D64" s="208"/>
      <c r="E64" s="208"/>
      <c r="F64" s="208"/>
      <c r="G64" s="208"/>
      <c r="H64" s="208"/>
      <c r="I64" s="208"/>
      <c r="J64" s="208"/>
      <c r="K64" s="208"/>
      <c r="L64" s="208"/>
      <c r="M64" s="208"/>
      <c r="N64" s="208"/>
      <c r="O64" s="208"/>
      <c r="P64" s="208"/>
      <c r="Q64" s="208"/>
      <c r="R64" s="208"/>
      <c r="S64" s="208"/>
      <c r="T64" s="208"/>
      <c r="U64" s="208"/>
      <c r="V64" s="208"/>
      <c r="W64" s="208"/>
      <c r="X64" s="208"/>
      <c r="Y64" s="208"/>
    </row>
    <row r="65" spans="2:25">
      <c r="B65" s="208"/>
      <c r="C65" s="208"/>
      <c r="D65" s="208"/>
      <c r="E65" s="208"/>
      <c r="F65" s="208"/>
      <c r="G65" s="208"/>
      <c r="H65" s="208"/>
      <c r="I65" s="208"/>
      <c r="J65" s="208"/>
      <c r="K65" s="208"/>
      <c r="L65" s="208"/>
      <c r="M65" s="208"/>
      <c r="N65" s="208"/>
      <c r="O65" s="208"/>
      <c r="P65" s="208"/>
      <c r="Q65" s="208"/>
      <c r="R65" s="208"/>
      <c r="S65" s="208"/>
      <c r="T65" s="208"/>
      <c r="U65" s="208"/>
      <c r="V65" s="208"/>
      <c r="W65" s="208"/>
      <c r="X65" s="208"/>
      <c r="Y65" s="208"/>
    </row>
    <row r="66" spans="2:25">
      <c r="C66" s="208"/>
      <c r="D66" s="208"/>
      <c r="E66" s="208"/>
      <c r="F66" s="208"/>
      <c r="G66" s="208"/>
      <c r="H66" s="208"/>
      <c r="I66" s="208"/>
      <c r="J66" s="208"/>
      <c r="K66" s="208"/>
      <c r="L66" s="208"/>
      <c r="M66" s="208"/>
      <c r="N66" s="208"/>
      <c r="O66" s="208"/>
      <c r="P66" s="208"/>
      <c r="Q66" s="208"/>
      <c r="R66" s="208"/>
      <c r="S66" s="208"/>
      <c r="T66" s="208"/>
      <c r="U66" s="208"/>
      <c r="V66" s="208"/>
      <c r="W66" s="208"/>
      <c r="X66" s="208"/>
      <c r="Y66" s="208"/>
    </row>
    <row r="67" spans="2:25">
      <c r="B67" s="208"/>
      <c r="C67" s="208"/>
      <c r="D67" s="208"/>
      <c r="E67" s="208"/>
      <c r="F67" s="208"/>
      <c r="G67" s="208"/>
      <c r="H67" s="208"/>
      <c r="I67" s="208"/>
      <c r="J67" s="208"/>
      <c r="K67" s="208"/>
      <c r="L67" s="208"/>
      <c r="M67" s="208"/>
      <c r="N67" s="208"/>
      <c r="O67" s="208"/>
      <c r="P67" s="208"/>
      <c r="Q67" s="208"/>
      <c r="R67" s="208"/>
      <c r="S67" s="208"/>
      <c r="T67" s="208"/>
      <c r="U67" s="208"/>
      <c r="V67" s="208"/>
      <c r="W67" s="208"/>
      <c r="X67" s="208"/>
      <c r="Y67" s="208"/>
    </row>
    <row r="68" spans="2:25">
      <c r="B68" s="208"/>
      <c r="C68" s="208"/>
      <c r="D68" s="208"/>
      <c r="E68" s="208"/>
      <c r="F68" s="208"/>
      <c r="G68" s="208"/>
      <c r="H68" s="208"/>
      <c r="I68" s="208"/>
      <c r="J68" s="208"/>
      <c r="K68" s="208"/>
      <c r="L68" s="208"/>
      <c r="M68" s="208"/>
      <c r="N68" s="208"/>
      <c r="O68" s="208"/>
      <c r="P68" s="208"/>
      <c r="Q68" s="208"/>
      <c r="R68" s="208"/>
      <c r="S68" s="208"/>
      <c r="T68" s="208"/>
      <c r="U68" s="208"/>
      <c r="V68" s="208"/>
      <c r="W68" s="208"/>
      <c r="X68" s="208"/>
      <c r="Y68" s="208"/>
    </row>
    <row r="69" spans="2:25">
      <c r="B69" s="208"/>
      <c r="C69" s="208"/>
      <c r="D69" s="208"/>
      <c r="E69" s="208"/>
      <c r="F69" s="208"/>
      <c r="G69" s="208"/>
      <c r="H69" s="208"/>
      <c r="I69" s="208"/>
      <c r="J69" s="208"/>
      <c r="K69" s="208"/>
      <c r="L69" s="208"/>
      <c r="M69" s="208"/>
      <c r="N69" s="208"/>
      <c r="O69" s="208"/>
      <c r="P69" s="208"/>
      <c r="Q69" s="208"/>
      <c r="R69" s="208"/>
      <c r="S69" s="208"/>
      <c r="T69" s="208"/>
      <c r="U69" s="208"/>
      <c r="V69" s="208"/>
      <c r="W69" s="208"/>
      <c r="X69" s="208"/>
      <c r="Y69" s="208"/>
    </row>
    <row r="70" spans="2:25" ht="17.25" customHeight="1">
      <c r="B70" s="208"/>
      <c r="C70" s="382" t="s">
        <v>218</v>
      </c>
      <c r="D70" s="382"/>
      <c r="E70" s="382"/>
      <c r="F70" s="382"/>
      <c r="G70" s="382"/>
      <c r="H70" s="382"/>
      <c r="I70" s="208"/>
      <c r="J70" s="208"/>
      <c r="K70" s="208"/>
      <c r="L70" s="208"/>
      <c r="M70" s="208"/>
      <c r="N70" s="208"/>
      <c r="O70" s="208"/>
      <c r="P70" s="208"/>
      <c r="Q70" s="208"/>
      <c r="R70" s="208"/>
      <c r="S70" s="208"/>
      <c r="T70" s="208"/>
      <c r="U70" s="208"/>
      <c r="V70" s="208"/>
      <c r="W70" s="208"/>
      <c r="X70" s="208"/>
      <c r="Y70" s="208"/>
    </row>
    <row r="71" spans="2:25" ht="17.25" customHeight="1">
      <c r="B71" s="208"/>
      <c r="C71" s="382"/>
      <c r="D71" s="382"/>
      <c r="E71" s="382"/>
      <c r="F71" s="382"/>
      <c r="G71" s="382"/>
      <c r="H71" s="382"/>
      <c r="I71" s="208"/>
      <c r="J71" s="208"/>
      <c r="K71" s="208"/>
      <c r="L71" s="208"/>
      <c r="M71" s="208"/>
      <c r="N71" s="208"/>
      <c r="O71" s="208"/>
      <c r="P71" s="208"/>
      <c r="Q71" s="208"/>
      <c r="R71" s="208"/>
      <c r="S71" s="208"/>
      <c r="T71" s="208"/>
      <c r="U71" s="208"/>
      <c r="V71" s="208"/>
      <c r="W71" s="208"/>
      <c r="X71" s="208"/>
      <c r="Y71" s="208"/>
    </row>
    <row r="72" spans="2:25">
      <c r="B72" s="208"/>
      <c r="C72" s="208"/>
      <c r="D72" s="208"/>
      <c r="E72" s="208"/>
      <c r="F72" s="208"/>
      <c r="G72" s="208"/>
      <c r="H72" s="208"/>
      <c r="I72" s="208"/>
      <c r="J72" s="208"/>
      <c r="K72" s="208"/>
      <c r="L72" s="208"/>
      <c r="M72" s="208"/>
      <c r="N72" s="208"/>
      <c r="O72" s="208"/>
      <c r="P72" s="208"/>
      <c r="Q72" s="208"/>
      <c r="R72" s="208"/>
      <c r="S72" s="208"/>
      <c r="T72" s="208"/>
      <c r="U72" s="208"/>
      <c r="V72" s="208"/>
      <c r="W72" s="208"/>
      <c r="X72" s="208"/>
      <c r="Y72" s="208"/>
    </row>
    <row r="73" spans="2:25">
      <c r="B73" s="208"/>
      <c r="C73" s="208"/>
      <c r="D73" s="208"/>
      <c r="E73" s="208"/>
      <c r="F73" s="208"/>
      <c r="G73" s="208"/>
      <c r="H73" s="208"/>
      <c r="I73" s="208"/>
      <c r="J73" s="208"/>
      <c r="K73" s="208"/>
      <c r="L73" s="208"/>
      <c r="M73" s="208"/>
      <c r="N73" s="208"/>
      <c r="O73" s="208"/>
      <c r="P73" s="208"/>
      <c r="Q73" s="208"/>
      <c r="R73" s="208"/>
      <c r="S73" s="208"/>
      <c r="T73" s="208"/>
      <c r="U73" s="208"/>
      <c r="V73" s="208"/>
      <c r="W73" s="208"/>
      <c r="X73" s="208"/>
      <c r="Y73" s="208"/>
    </row>
    <row r="74" spans="2:25">
      <c r="B74" s="208"/>
      <c r="C74" s="208"/>
      <c r="D74" s="208"/>
      <c r="E74" s="208"/>
      <c r="F74" s="208"/>
      <c r="G74" s="208"/>
      <c r="H74" s="208"/>
      <c r="I74" s="208"/>
      <c r="J74" s="208"/>
      <c r="K74" s="208"/>
      <c r="L74" s="208"/>
      <c r="M74" s="208"/>
      <c r="N74" s="208"/>
      <c r="O74" s="208"/>
      <c r="P74" s="208"/>
      <c r="Q74" s="208"/>
      <c r="R74" s="208"/>
      <c r="S74" s="208"/>
      <c r="T74" s="208"/>
      <c r="U74" s="208"/>
      <c r="V74" s="208"/>
      <c r="W74" s="208"/>
      <c r="X74" s="208"/>
      <c r="Y74" s="208"/>
    </row>
    <row r="75" spans="2:25">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row>
    <row r="76" spans="2:25">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row>
    <row r="77" spans="2:25">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row>
    <row r="78" spans="2:25">
      <c r="B78" s="208"/>
      <c r="C78" s="208"/>
      <c r="D78" s="208"/>
      <c r="E78" s="208"/>
      <c r="F78" s="208"/>
      <c r="G78" s="208"/>
      <c r="H78" s="208"/>
      <c r="I78" s="208"/>
      <c r="J78" s="208"/>
      <c r="K78" s="208"/>
      <c r="L78" s="208"/>
      <c r="M78" s="208"/>
      <c r="N78" s="208"/>
      <c r="O78" s="208"/>
      <c r="P78" s="208"/>
      <c r="Q78" s="208"/>
      <c r="R78" s="208"/>
      <c r="S78" s="208"/>
      <c r="T78" s="208"/>
      <c r="U78" s="208"/>
      <c r="V78" s="208"/>
      <c r="W78" s="208"/>
      <c r="X78" s="208"/>
      <c r="Y78" s="208"/>
    </row>
    <row r="79" spans="2:25">
      <c r="B79" s="208"/>
      <c r="C79" s="208"/>
      <c r="D79" s="208"/>
      <c r="E79" s="208"/>
      <c r="F79" s="208"/>
      <c r="G79" s="208"/>
      <c r="H79" s="208"/>
      <c r="I79" s="208"/>
      <c r="J79" s="208"/>
      <c r="K79" s="208"/>
      <c r="L79" s="208"/>
      <c r="M79" s="208"/>
      <c r="N79" s="208"/>
      <c r="O79" s="208"/>
      <c r="P79" s="208"/>
      <c r="Q79" s="208"/>
      <c r="R79" s="208"/>
      <c r="S79" s="208"/>
      <c r="T79" s="208"/>
      <c r="U79" s="208"/>
      <c r="V79" s="208"/>
      <c r="W79" s="208"/>
      <c r="X79" s="208"/>
      <c r="Y79" s="208"/>
    </row>
    <row r="80" spans="2:25">
      <c r="B80" s="208"/>
      <c r="C80" s="208"/>
      <c r="D80" s="208"/>
      <c r="E80" s="208"/>
      <c r="F80" s="208"/>
      <c r="G80" s="208"/>
      <c r="H80" s="208"/>
      <c r="I80" s="208"/>
      <c r="J80" s="208"/>
      <c r="K80" s="208"/>
      <c r="L80" s="208"/>
      <c r="M80" s="208"/>
      <c r="N80" s="208"/>
      <c r="O80" s="208"/>
      <c r="P80" s="208"/>
      <c r="Q80" s="208"/>
      <c r="R80" s="208"/>
      <c r="S80" s="208"/>
      <c r="T80" s="208"/>
      <c r="U80" s="208"/>
      <c r="V80" s="208"/>
      <c r="W80" s="208"/>
      <c r="X80" s="208"/>
      <c r="Y80" s="208"/>
    </row>
    <row r="81" spans="2:25">
      <c r="B81" s="208"/>
      <c r="C81" s="208"/>
      <c r="D81" s="208"/>
      <c r="E81" s="208"/>
      <c r="F81" s="208"/>
      <c r="G81" s="208"/>
      <c r="H81" s="208"/>
      <c r="I81" s="208"/>
      <c r="J81" s="208"/>
      <c r="K81" s="208"/>
      <c r="L81" s="208"/>
      <c r="M81" s="208"/>
      <c r="N81" s="208"/>
      <c r="O81" s="208"/>
      <c r="P81" s="208"/>
      <c r="Q81" s="208"/>
      <c r="R81" s="208"/>
      <c r="S81" s="208"/>
      <c r="T81" s="208"/>
      <c r="U81" s="208"/>
      <c r="V81" s="208"/>
      <c r="W81" s="208"/>
      <c r="X81" s="208"/>
      <c r="Y81" s="208"/>
    </row>
    <row r="82" spans="2:25">
      <c r="B82" s="208"/>
      <c r="C82" s="208"/>
      <c r="D82" s="208"/>
      <c r="E82" s="208"/>
      <c r="F82" s="208"/>
      <c r="G82" s="208"/>
      <c r="H82" s="208"/>
      <c r="I82" s="208"/>
      <c r="J82" s="208"/>
      <c r="K82" s="208"/>
      <c r="L82" s="208"/>
      <c r="M82" s="208"/>
      <c r="N82" s="208"/>
      <c r="O82" s="208"/>
      <c r="P82" s="208"/>
      <c r="Q82" s="208"/>
      <c r="R82" s="208"/>
      <c r="S82" s="208"/>
      <c r="T82" s="208"/>
      <c r="U82" s="208"/>
      <c r="V82" s="208"/>
      <c r="W82" s="208"/>
      <c r="X82" s="208"/>
      <c r="Y82" s="208"/>
    </row>
    <row r="83" spans="2:25" ht="17.25" customHeight="1">
      <c r="B83" s="208"/>
      <c r="C83" s="208"/>
      <c r="D83" s="208"/>
      <c r="E83" s="208"/>
      <c r="F83" s="208"/>
      <c r="G83" s="208"/>
      <c r="H83" s="208"/>
      <c r="I83" s="208"/>
      <c r="J83" s="380" t="s">
        <v>217</v>
      </c>
      <c r="K83" s="380"/>
      <c r="L83" s="380"/>
      <c r="M83" s="380"/>
      <c r="N83" s="380"/>
      <c r="O83" s="380"/>
      <c r="P83" s="208"/>
      <c r="Q83" s="208"/>
      <c r="R83" s="208"/>
      <c r="S83" s="208"/>
      <c r="T83" s="208"/>
      <c r="U83" s="208"/>
      <c r="V83" s="208"/>
      <c r="W83" s="208"/>
      <c r="X83" s="208"/>
      <c r="Y83" s="208"/>
    </row>
    <row r="84" spans="2:25" ht="17.25" customHeight="1">
      <c r="B84" s="208"/>
      <c r="C84" s="208"/>
      <c r="D84" s="208"/>
      <c r="E84" s="208"/>
      <c r="F84" s="208"/>
      <c r="G84" s="208"/>
      <c r="H84" s="208"/>
      <c r="I84" s="208"/>
      <c r="J84" s="380"/>
      <c r="K84" s="380"/>
      <c r="L84" s="380"/>
      <c r="M84" s="380"/>
      <c r="N84" s="380"/>
      <c r="O84" s="380"/>
      <c r="P84" s="208"/>
      <c r="Q84" s="208"/>
      <c r="R84" s="208"/>
      <c r="S84" s="208"/>
      <c r="T84" s="208"/>
      <c r="U84" s="208"/>
      <c r="V84" s="208"/>
      <c r="W84" s="208"/>
      <c r="X84" s="208"/>
      <c r="Y84" s="208"/>
    </row>
    <row r="85" spans="2:25" ht="17.25" customHeight="1">
      <c r="B85" s="208"/>
      <c r="C85" s="208"/>
      <c r="D85" s="208"/>
      <c r="E85" s="208"/>
      <c r="F85" s="208"/>
      <c r="G85" s="208"/>
      <c r="H85" s="208"/>
      <c r="I85" s="208"/>
      <c r="J85" s="380"/>
      <c r="K85" s="380"/>
      <c r="L85" s="380"/>
      <c r="M85" s="380"/>
      <c r="N85" s="380"/>
      <c r="O85" s="380"/>
      <c r="P85" s="208"/>
      <c r="Q85" s="208"/>
      <c r="R85" s="208"/>
      <c r="S85" s="208"/>
      <c r="T85" s="208"/>
      <c r="U85" s="208"/>
      <c r="V85" s="208"/>
      <c r="W85" s="208"/>
      <c r="X85" s="208"/>
      <c r="Y85" s="208"/>
    </row>
    <row r="86" spans="2:25">
      <c r="B86" s="208"/>
      <c r="C86" s="208"/>
      <c r="D86" s="208"/>
      <c r="E86" s="208"/>
      <c r="F86" s="208"/>
      <c r="G86" s="208"/>
      <c r="H86" s="208"/>
      <c r="I86" s="208"/>
      <c r="J86" s="208"/>
      <c r="K86" s="208"/>
      <c r="L86" s="208"/>
      <c r="M86" s="208"/>
      <c r="N86" s="208"/>
      <c r="O86" s="208"/>
      <c r="P86" s="208"/>
      <c r="Q86" s="208"/>
      <c r="R86" s="208"/>
      <c r="S86" s="208"/>
      <c r="T86" s="208"/>
      <c r="U86" s="208"/>
      <c r="V86" s="208"/>
      <c r="W86" s="208"/>
      <c r="X86" s="208"/>
      <c r="Y86" s="208"/>
    </row>
    <row r="87" spans="2:25">
      <c r="B87" s="208"/>
      <c r="C87" s="208"/>
      <c r="D87" s="208"/>
      <c r="E87" s="208"/>
      <c r="F87" s="208"/>
      <c r="G87" s="208"/>
      <c r="H87" s="208"/>
      <c r="I87" s="208"/>
      <c r="J87" s="208"/>
      <c r="K87" s="208"/>
      <c r="L87" s="208"/>
      <c r="M87" s="208"/>
      <c r="N87" s="208"/>
      <c r="O87" s="208"/>
      <c r="P87" s="208"/>
      <c r="Q87" s="208"/>
      <c r="R87" s="208"/>
      <c r="S87" s="208"/>
      <c r="T87" s="208"/>
      <c r="U87" s="208"/>
      <c r="V87" s="208"/>
      <c r="W87" s="208"/>
      <c r="X87" s="208"/>
      <c r="Y87" s="208"/>
    </row>
    <row r="88" spans="2:25" ht="23.25">
      <c r="B88" s="208"/>
      <c r="C88" s="208"/>
      <c r="D88" s="208"/>
      <c r="E88" s="208"/>
      <c r="F88" s="208"/>
      <c r="G88" s="208"/>
      <c r="H88" s="208"/>
      <c r="I88" s="208"/>
      <c r="J88" s="208"/>
      <c r="K88" s="208"/>
      <c r="L88" s="208"/>
      <c r="M88" s="208"/>
      <c r="N88" s="208"/>
      <c r="O88" s="208"/>
      <c r="P88" s="208"/>
      <c r="Q88" s="208"/>
      <c r="R88" s="208"/>
      <c r="S88" s="208"/>
      <c r="T88" s="209"/>
      <c r="U88" s="209"/>
      <c r="V88" s="208"/>
      <c r="W88" s="208"/>
      <c r="X88" s="208"/>
      <c r="Y88" s="208"/>
    </row>
    <row r="89" spans="2:25" ht="17.25" customHeight="1">
      <c r="B89" s="208"/>
      <c r="C89" s="382" t="s">
        <v>228</v>
      </c>
      <c r="D89" s="382"/>
      <c r="E89" s="382"/>
      <c r="F89" s="382"/>
      <c r="G89" s="382"/>
      <c r="H89" s="382"/>
      <c r="I89" s="208"/>
      <c r="J89" s="208"/>
      <c r="K89" s="208"/>
      <c r="L89" s="208"/>
      <c r="M89" s="208"/>
      <c r="N89" s="208"/>
      <c r="O89" s="208"/>
      <c r="P89" s="208"/>
      <c r="Q89" s="208"/>
      <c r="R89" s="208"/>
      <c r="S89" s="208"/>
      <c r="T89" s="208"/>
      <c r="U89" s="208"/>
      <c r="V89" s="208"/>
      <c r="W89" s="208"/>
      <c r="X89" s="208"/>
      <c r="Y89" s="208"/>
    </row>
    <row r="90" spans="2:25" ht="17.25" customHeight="1">
      <c r="B90" s="208"/>
      <c r="C90" s="382"/>
      <c r="D90" s="382"/>
      <c r="E90" s="382"/>
      <c r="F90" s="382"/>
      <c r="G90" s="382"/>
      <c r="H90" s="382"/>
      <c r="I90" s="208"/>
      <c r="J90" s="208"/>
      <c r="K90" s="208"/>
      <c r="L90" s="208"/>
      <c r="M90" s="208"/>
      <c r="N90" s="208"/>
      <c r="O90" s="208"/>
      <c r="P90" s="208"/>
      <c r="Q90" s="208"/>
      <c r="R90" s="208"/>
      <c r="S90" s="208"/>
      <c r="T90" s="208"/>
      <c r="U90" s="208"/>
      <c r="V90" s="208"/>
      <c r="W90" s="208"/>
      <c r="X90" s="208"/>
      <c r="Y90" s="208"/>
    </row>
    <row r="91" spans="2:25" ht="21">
      <c r="B91" s="208"/>
      <c r="C91" s="210"/>
      <c r="D91" s="210"/>
      <c r="E91" s="210"/>
      <c r="F91" s="210"/>
      <c r="G91" s="210"/>
      <c r="H91" s="210"/>
      <c r="I91" s="208"/>
      <c r="J91" s="208"/>
      <c r="K91" s="208"/>
      <c r="L91" s="208"/>
      <c r="M91" s="208"/>
      <c r="N91" s="208"/>
      <c r="O91" s="208"/>
      <c r="P91" s="208"/>
      <c r="Q91" s="208"/>
      <c r="R91" s="208"/>
      <c r="S91" s="208"/>
      <c r="T91" s="208"/>
      <c r="U91" s="208"/>
      <c r="V91" s="208"/>
      <c r="W91" s="208"/>
      <c r="X91" s="208"/>
      <c r="Y91" s="208"/>
    </row>
    <row r="92" spans="2:25">
      <c r="B92" s="208"/>
      <c r="C92" s="208"/>
      <c r="D92" s="208"/>
      <c r="E92" s="208"/>
      <c r="F92" s="208"/>
      <c r="G92" s="208"/>
      <c r="H92" s="208"/>
      <c r="I92" s="208"/>
      <c r="J92" s="208"/>
      <c r="K92" s="208"/>
      <c r="L92" s="208"/>
      <c r="M92" s="208"/>
      <c r="N92" s="208"/>
      <c r="O92" s="208"/>
      <c r="P92" s="208"/>
      <c r="Q92" s="208"/>
      <c r="R92" s="208"/>
      <c r="S92" s="208"/>
      <c r="T92" s="208"/>
      <c r="U92" s="208"/>
      <c r="V92" s="208"/>
      <c r="W92" s="208"/>
      <c r="X92" s="208"/>
      <c r="Y92" s="208"/>
    </row>
    <row r="93" spans="2:25" ht="21">
      <c r="B93" s="208"/>
      <c r="C93" s="208"/>
      <c r="D93" s="208"/>
      <c r="E93" s="208"/>
      <c r="F93" s="208"/>
      <c r="G93" s="208"/>
      <c r="H93" s="208"/>
      <c r="I93" s="208"/>
      <c r="J93" s="208"/>
      <c r="K93" s="377" t="s">
        <v>221</v>
      </c>
      <c r="L93" s="377"/>
      <c r="M93" s="377"/>
      <c r="N93" s="377"/>
      <c r="O93" s="208"/>
      <c r="P93" s="208"/>
      <c r="Q93" s="208"/>
      <c r="R93" s="208"/>
      <c r="S93" s="208"/>
      <c r="T93" s="208"/>
      <c r="U93" s="208"/>
      <c r="V93" s="208"/>
      <c r="W93" s="208"/>
      <c r="X93" s="208"/>
      <c r="Y93" s="208"/>
    </row>
    <row r="94" spans="2:25">
      <c r="B94" s="208"/>
      <c r="C94" s="208"/>
      <c r="D94" s="208"/>
      <c r="E94" s="208"/>
      <c r="F94" s="208"/>
      <c r="G94" s="208"/>
      <c r="H94" s="208"/>
      <c r="I94" s="208"/>
      <c r="J94" s="208"/>
      <c r="K94" s="208"/>
      <c r="L94" s="208"/>
      <c r="M94" s="208"/>
      <c r="N94" s="208"/>
      <c r="O94" s="208"/>
      <c r="P94" s="208"/>
      <c r="Q94" s="208"/>
      <c r="R94" s="208"/>
      <c r="S94" s="208"/>
      <c r="T94" s="208"/>
      <c r="U94" s="208"/>
      <c r="V94" s="208"/>
      <c r="W94" s="208"/>
      <c r="X94" s="208"/>
      <c r="Y94" s="208"/>
    </row>
    <row r="95" spans="2:25">
      <c r="B95" s="208"/>
      <c r="C95" s="208"/>
      <c r="D95" s="208"/>
      <c r="E95" s="208"/>
      <c r="F95" s="208"/>
      <c r="G95" s="208"/>
      <c r="H95" s="208"/>
      <c r="I95" s="208"/>
      <c r="J95" s="208"/>
      <c r="K95" s="208"/>
      <c r="L95" s="208"/>
      <c r="M95" s="208"/>
      <c r="N95" s="208"/>
      <c r="O95" s="208"/>
      <c r="P95" s="208"/>
      <c r="Q95" s="208"/>
      <c r="R95" s="208"/>
      <c r="S95" s="208"/>
      <c r="T95" s="208"/>
      <c r="U95" s="208"/>
      <c r="V95" s="208"/>
      <c r="W95" s="208"/>
      <c r="X95" s="208"/>
      <c r="Y95" s="208"/>
    </row>
    <row r="96" spans="2:25">
      <c r="B96" s="208"/>
      <c r="C96" s="208"/>
      <c r="D96" s="208"/>
      <c r="E96" s="208"/>
      <c r="F96" s="208"/>
      <c r="G96" s="208"/>
      <c r="H96" s="381" t="s">
        <v>222</v>
      </c>
      <c r="I96" s="381"/>
      <c r="J96" s="381"/>
      <c r="K96" s="381"/>
      <c r="L96" s="381"/>
      <c r="M96" s="381"/>
      <c r="N96" s="381"/>
      <c r="O96" s="381"/>
      <c r="P96" s="381"/>
      <c r="Q96" s="381"/>
      <c r="R96" s="208"/>
      <c r="S96" s="208"/>
      <c r="T96" s="208"/>
      <c r="U96" s="208"/>
      <c r="V96" s="208"/>
      <c r="W96" s="208"/>
      <c r="X96" s="208"/>
      <c r="Y96" s="208"/>
    </row>
    <row r="97" spans="2:25">
      <c r="B97" s="208"/>
      <c r="C97" s="208"/>
      <c r="D97" s="208"/>
      <c r="E97" s="208"/>
      <c r="F97" s="208"/>
      <c r="G97" s="208"/>
      <c r="H97" s="381"/>
      <c r="I97" s="381"/>
      <c r="J97" s="381"/>
      <c r="K97" s="381"/>
      <c r="L97" s="381"/>
      <c r="M97" s="381"/>
      <c r="N97" s="381"/>
      <c r="O97" s="381"/>
      <c r="P97" s="381"/>
      <c r="Q97" s="381"/>
      <c r="R97" s="208"/>
      <c r="S97" s="208"/>
      <c r="T97" s="208"/>
      <c r="U97" s="208"/>
      <c r="V97" s="208"/>
      <c r="W97" s="208"/>
      <c r="X97" s="208"/>
      <c r="Y97" s="208"/>
    </row>
    <row r="98" spans="2:25">
      <c r="B98" s="208"/>
      <c r="C98" s="208"/>
      <c r="D98" s="208"/>
      <c r="E98" s="208"/>
      <c r="F98" s="208"/>
      <c r="G98" s="208"/>
      <c r="H98" s="381"/>
      <c r="I98" s="381"/>
      <c r="J98" s="381"/>
      <c r="K98" s="381"/>
      <c r="L98" s="381"/>
      <c r="M98" s="381"/>
      <c r="N98" s="381"/>
      <c r="O98" s="381"/>
      <c r="P98" s="381"/>
      <c r="Q98" s="381"/>
      <c r="R98" s="208"/>
      <c r="S98" s="208"/>
      <c r="T98" s="208"/>
      <c r="U98" s="208"/>
      <c r="V98" s="208"/>
      <c r="W98" s="208"/>
      <c r="X98" s="208"/>
      <c r="Y98" s="208"/>
    </row>
    <row r="99" spans="2:25">
      <c r="B99" s="208"/>
      <c r="C99" s="208"/>
      <c r="D99" s="208"/>
      <c r="E99" s="208"/>
      <c r="F99" s="208"/>
      <c r="G99" s="208"/>
      <c r="H99" s="381"/>
      <c r="I99" s="381"/>
      <c r="J99" s="381"/>
      <c r="K99" s="381"/>
      <c r="L99" s="381"/>
      <c r="M99" s="381"/>
      <c r="N99" s="381"/>
      <c r="O99" s="381"/>
      <c r="P99" s="381"/>
      <c r="Q99" s="381"/>
      <c r="R99" s="208"/>
      <c r="S99" s="208"/>
      <c r="T99" s="208"/>
      <c r="U99" s="208"/>
      <c r="V99" s="208"/>
      <c r="W99" s="208"/>
      <c r="X99" s="208"/>
      <c r="Y99" s="208"/>
    </row>
    <row r="100" spans="2:25">
      <c r="B100" s="208"/>
      <c r="C100" s="208"/>
      <c r="D100" s="208"/>
      <c r="E100" s="208"/>
      <c r="F100" s="208"/>
      <c r="G100" s="208"/>
      <c r="H100" s="381"/>
      <c r="I100" s="381"/>
      <c r="J100" s="381"/>
      <c r="K100" s="381"/>
      <c r="L100" s="381"/>
      <c r="M100" s="381"/>
      <c r="N100" s="381"/>
      <c r="O100" s="381"/>
      <c r="P100" s="381"/>
      <c r="Q100" s="381"/>
      <c r="R100" s="208"/>
      <c r="S100" s="208"/>
      <c r="T100" s="208"/>
      <c r="U100" s="208"/>
      <c r="V100" s="208"/>
      <c r="W100" s="208"/>
      <c r="X100" s="208"/>
      <c r="Y100" s="208"/>
    </row>
    <row r="101" spans="2:25">
      <c r="B101" s="208"/>
      <c r="C101" s="208"/>
      <c r="D101" s="208"/>
      <c r="E101" s="208"/>
      <c r="F101" s="208"/>
      <c r="G101" s="208"/>
      <c r="H101" s="381"/>
      <c r="I101" s="381"/>
      <c r="J101" s="381"/>
      <c r="K101" s="381"/>
      <c r="L101" s="381"/>
      <c r="M101" s="381"/>
      <c r="N101" s="381"/>
      <c r="O101" s="381"/>
      <c r="P101" s="381"/>
      <c r="Q101" s="381"/>
      <c r="R101" s="208"/>
      <c r="S101" s="208"/>
      <c r="T101" s="208"/>
      <c r="U101" s="208"/>
      <c r="V101" s="208"/>
      <c r="W101" s="208"/>
      <c r="X101" s="208"/>
      <c r="Y101" s="208"/>
    </row>
    <row r="102" spans="2:25">
      <c r="B102" s="208"/>
      <c r="C102" s="208"/>
      <c r="D102" s="208"/>
      <c r="E102" s="208"/>
      <c r="F102" s="208"/>
      <c r="G102" s="208"/>
      <c r="H102" s="381"/>
      <c r="I102" s="381"/>
      <c r="J102" s="381"/>
      <c r="K102" s="381"/>
      <c r="L102" s="381"/>
      <c r="M102" s="381"/>
      <c r="N102" s="381"/>
      <c r="O102" s="381"/>
      <c r="P102" s="381"/>
      <c r="Q102" s="381"/>
      <c r="R102" s="208"/>
      <c r="S102" s="208"/>
      <c r="T102" s="208"/>
      <c r="U102" s="208"/>
      <c r="V102" s="208"/>
      <c r="W102" s="208"/>
      <c r="X102" s="208"/>
      <c r="Y102" s="208"/>
    </row>
    <row r="103" spans="2:25">
      <c r="B103" s="208"/>
      <c r="C103" s="208"/>
      <c r="D103" s="208"/>
      <c r="E103" s="208"/>
      <c r="F103" s="208"/>
      <c r="G103" s="208"/>
      <c r="H103" s="381"/>
      <c r="I103" s="381"/>
      <c r="J103" s="381"/>
      <c r="K103" s="381"/>
      <c r="L103" s="381"/>
      <c r="M103" s="381"/>
      <c r="N103" s="381"/>
      <c r="O103" s="381"/>
      <c r="P103" s="381"/>
      <c r="Q103" s="381"/>
      <c r="R103" s="208"/>
      <c r="S103" s="208"/>
      <c r="T103" s="208"/>
      <c r="U103" s="208"/>
      <c r="V103" s="208"/>
      <c r="W103" s="208"/>
      <c r="X103" s="208"/>
      <c r="Y103" s="208"/>
    </row>
    <row r="104" spans="2:25">
      <c r="B104" s="208"/>
      <c r="C104" s="208"/>
      <c r="D104" s="208"/>
      <c r="E104" s="208"/>
      <c r="F104" s="208"/>
      <c r="G104" s="208"/>
      <c r="H104" s="381"/>
      <c r="I104" s="381"/>
      <c r="J104" s="381"/>
      <c r="K104" s="381"/>
      <c r="L104" s="381"/>
      <c r="M104" s="381"/>
      <c r="N104" s="381"/>
      <c r="O104" s="381"/>
      <c r="P104" s="381"/>
      <c r="Q104" s="381"/>
      <c r="R104" s="208"/>
      <c r="S104" s="208"/>
      <c r="T104" s="208"/>
      <c r="U104" s="208"/>
      <c r="V104" s="208"/>
      <c r="W104" s="208"/>
      <c r="X104" s="208"/>
      <c r="Y104" s="208"/>
    </row>
    <row r="105" spans="2:25" ht="17.25" customHeight="1">
      <c r="B105" s="208"/>
      <c r="C105" s="208"/>
      <c r="D105" s="208"/>
      <c r="E105" s="208"/>
      <c r="F105" s="208"/>
      <c r="G105" s="208"/>
      <c r="H105" s="208"/>
      <c r="I105" s="215"/>
      <c r="J105" s="215"/>
      <c r="K105" s="215"/>
      <c r="L105" s="215"/>
      <c r="M105" s="215"/>
      <c r="N105" s="215"/>
      <c r="O105" s="215"/>
      <c r="P105" s="215"/>
      <c r="Q105" s="215"/>
      <c r="R105" s="208"/>
      <c r="S105" s="208"/>
      <c r="T105" s="208"/>
      <c r="U105" s="208"/>
      <c r="V105" s="208"/>
      <c r="W105" s="208"/>
      <c r="X105" s="208"/>
      <c r="Y105" s="208"/>
    </row>
    <row r="106" spans="2:25" ht="17.25" customHeight="1">
      <c r="B106" s="208"/>
      <c r="C106" s="208"/>
      <c r="D106" s="208"/>
      <c r="E106" s="208"/>
      <c r="F106" s="208"/>
      <c r="G106" s="208"/>
      <c r="H106" s="208"/>
      <c r="I106" s="215"/>
      <c r="J106" s="215"/>
      <c r="K106" s="215"/>
      <c r="L106" s="215"/>
      <c r="M106" s="215"/>
      <c r="N106" s="215"/>
      <c r="O106" s="215"/>
      <c r="P106" s="215"/>
      <c r="Q106" s="215"/>
      <c r="R106" s="208"/>
      <c r="S106" s="208"/>
      <c r="T106" s="208"/>
      <c r="U106" s="208"/>
      <c r="V106" s="208"/>
      <c r="W106" s="208"/>
      <c r="X106" s="208"/>
      <c r="Y106" s="208"/>
    </row>
    <row r="107" spans="2:25" ht="17.25" customHeight="1">
      <c r="B107" s="208"/>
      <c r="C107" s="208"/>
      <c r="D107" s="208"/>
      <c r="E107" s="208"/>
      <c r="F107" s="208"/>
      <c r="G107" s="208"/>
      <c r="H107" s="208"/>
      <c r="I107" s="215"/>
      <c r="J107" s="215"/>
      <c r="K107" s="215"/>
      <c r="L107" s="215"/>
      <c r="M107" s="215"/>
      <c r="N107" s="215"/>
      <c r="O107" s="215"/>
      <c r="P107" s="215"/>
      <c r="Q107" s="215"/>
      <c r="R107" s="208"/>
      <c r="S107" s="208"/>
      <c r="T107" s="208"/>
      <c r="U107" s="208"/>
      <c r="V107" s="208"/>
      <c r="W107" s="208"/>
      <c r="X107" s="208"/>
      <c r="Y107" s="208"/>
    </row>
    <row r="108" spans="2:25" ht="17.25" customHeight="1">
      <c r="B108" s="208"/>
      <c r="C108" s="208"/>
      <c r="D108" s="208"/>
      <c r="E108" s="208"/>
      <c r="F108" s="208"/>
      <c r="G108" s="208"/>
      <c r="H108" s="215"/>
      <c r="I108" s="215"/>
      <c r="J108" s="215"/>
      <c r="K108" s="215"/>
      <c r="L108" s="215"/>
      <c r="M108" s="215"/>
      <c r="N108" s="215"/>
      <c r="O108" s="215"/>
      <c r="P108" s="215"/>
      <c r="Q108" s="215"/>
      <c r="R108" s="208"/>
      <c r="S108" s="208"/>
      <c r="T108" s="208"/>
      <c r="U108" s="208"/>
      <c r="V108" s="208"/>
      <c r="W108" s="208"/>
      <c r="X108" s="208"/>
      <c r="Y108" s="208"/>
    </row>
    <row r="109" spans="2:25" ht="17.25" customHeight="1">
      <c r="B109" s="208"/>
      <c r="C109" s="208"/>
      <c r="D109" s="208"/>
      <c r="E109" s="208"/>
      <c r="F109" s="208"/>
      <c r="G109" s="208"/>
      <c r="H109" s="215"/>
      <c r="I109" s="215"/>
      <c r="J109" s="215"/>
      <c r="K109" s="215"/>
      <c r="L109" s="215"/>
      <c r="M109" s="215"/>
      <c r="N109" s="215"/>
      <c r="O109" s="215"/>
      <c r="P109" s="215"/>
      <c r="Q109" s="215"/>
      <c r="R109" s="208"/>
      <c r="S109" s="208"/>
      <c r="T109" s="208"/>
      <c r="U109" s="208"/>
      <c r="V109" s="208"/>
      <c r="W109" s="208"/>
      <c r="X109" s="208"/>
      <c r="Y109" s="208"/>
    </row>
    <row r="110" spans="2:25" ht="17.25" customHeight="1">
      <c r="B110" s="208"/>
      <c r="C110" s="208"/>
      <c r="D110" s="208"/>
      <c r="E110" s="208"/>
      <c r="F110" s="208"/>
      <c r="G110" s="208"/>
      <c r="H110" s="381" t="s">
        <v>223</v>
      </c>
      <c r="I110" s="381"/>
      <c r="J110" s="381"/>
      <c r="K110" s="381"/>
      <c r="L110" s="381"/>
      <c r="M110" s="381"/>
      <c r="N110" s="381"/>
      <c r="O110" s="381"/>
      <c r="P110" s="381"/>
      <c r="Q110" s="381"/>
      <c r="R110" s="208"/>
      <c r="S110" s="208"/>
      <c r="T110" s="208"/>
      <c r="U110" s="208"/>
      <c r="V110" s="208"/>
      <c r="W110" s="208"/>
      <c r="X110" s="208"/>
      <c r="Y110" s="208"/>
    </row>
    <row r="111" spans="2:25" ht="17.25" customHeight="1">
      <c r="B111" s="208"/>
      <c r="C111" s="208"/>
      <c r="D111" s="208"/>
      <c r="E111" s="208"/>
      <c r="F111" s="208"/>
      <c r="G111" s="208"/>
      <c r="H111" s="381"/>
      <c r="I111" s="381"/>
      <c r="J111" s="381"/>
      <c r="K111" s="381"/>
      <c r="L111" s="381"/>
      <c r="M111" s="381"/>
      <c r="N111" s="381"/>
      <c r="O111" s="381"/>
      <c r="P111" s="381"/>
      <c r="Q111" s="381"/>
      <c r="R111" s="208"/>
      <c r="S111" s="208"/>
      <c r="T111" s="208"/>
      <c r="U111" s="208"/>
      <c r="V111" s="208"/>
      <c r="W111" s="208"/>
      <c r="X111" s="208"/>
      <c r="Y111" s="208"/>
    </row>
    <row r="112" spans="2:25" ht="17.25" customHeight="1">
      <c r="B112" s="208"/>
      <c r="C112" s="208"/>
      <c r="D112" s="208"/>
      <c r="E112" s="208"/>
      <c r="F112" s="208"/>
      <c r="G112" s="208"/>
      <c r="H112" s="215"/>
      <c r="I112" s="215"/>
      <c r="J112" s="215"/>
      <c r="K112" s="215"/>
      <c r="L112" s="215"/>
      <c r="M112" s="215"/>
      <c r="N112" s="215"/>
      <c r="O112" s="215"/>
      <c r="P112" s="215"/>
      <c r="Q112" s="215"/>
      <c r="R112" s="208"/>
      <c r="S112" s="208"/>
      <c r="T112" s="208"/>
      <c r="U112" s="208"/>
      <c r="V112" s="208"/>
      <c r="W112" s="208"/>
      <c r="X112" s="208"/>
      <c r="Y112" s="208"/>
    </row>
    <row r="113" spans="2:25">
      <c r="B113" s="208"/>
      <c r="C113" s="208"/>
      <c r="D113" s="208"/>
      <c r="E113" s="208"/>
      <c r="F113" s="208"/>
      <c r="G113" s="208"/>
      <c r="H113" s="208"/>
      <c r="I113" s="208"/>
      <c r="J113" s="208"/>
      <c r="K113" s="208"/>
      <c r="L113" s="208"/>
      <c r="M113" s="208"/>
      <c r="N113" s="208"/>
      <c r="O113" s="208"/>
      <c r="P113" s="208"/>
      <c r="Q113" s="208"/>
      <c r="R113" s="208"/>
      <c r="S113" s="208"/>
      <c r="T113" s="208"/>
      <c r="U113" s="208"/>
      <c r="V113" s="208"/>
      <c r="W113" s="208"/>
      <c r="X113" s="208"/>
      <c r="Y113" s="208"/>
    </row>
    <row r="114" spans="2:25">
      <c r="B114" s="208"/>
      <c r="C114" s="208"/>
      <c r="D114" s="208"/>
      <c r="E114" s="208"/>
      <c r="F114" s="208"/>
      <c r="G114" s="208"/>
      <c r="H114" s="208"/>
      <c r="I114" s="208"/>
      <c r="J114" s="208"/>
      <c r="K114" s="208"/>
      <c r="L114" s="208"/>
      <c r="M114" s="208"/>
      <c r="N114" s="208"/>
      <c r="O114" s="208"/>
      <c r="P114" s="208"/>
      <c r="Q114" s="208"/>
      <c r="R114" s="208"/>
      <c r="S114" s="208"/>
      <c r="T114" s="208"/>
      <c r="U114" s="208"/>
      <c r="V114" s="208"/>
      <c r="W114" s="208"/>
      <c r="X114" s="208"/>
      <c r="Y114" s="208"/>
    </row>
    <row r="115" spans="2:25">
      <c r="B115" s="208"/>
      <c r="C115" s="208"/>
      <c r="D115" s="208"/>
      <c r="E115" s="208"/>
      <c r="F115" s="208"/>
      <c r="G115" s="208"/>
      <c r="H115" s="208"/>
      <c r="I115" s="208"/>
      <c r="J115" s="208"/>
      <c r="K115" s="208"/>
      <c r="L115" s="208"/>
      <c r="M115" s="208"/>
      <c r="N115" s="208"/>
      <c r="O115" s="208"/>
      <c r="P115" s="208"/>
      <c r="Q115" s="208"/>
      <c r="R115" s="208"/>
      <c r="S115" s="208"/>
      <c r="T115" s="208"/>
      <c r="U115" s="208"/>
      <c r="V115" s="208"/>
      <c r="W115" s="208"/>
      <c r="X115" s="208"/>
      <c r="Y115" s="208"/>
    </row>
    <row r="116" spans="2:25" ht="21">
      <c r="B116" s="208"/>
      <c r="C116" s="208"/>
      <c r="D116" s="208"/>
      <c r="E116" s="208"/>
      <c r="F116" s="208"/>
      <c r="G116" s="208"/>
      <c r="H116" s="208"/>
      <c r="I116" s="208"/>
      <c r="J116" s="208"/>
      <c r="K116" s="377" t="s">
        <v>224</v>
      </c>
      <c r="L116" s="377"/>
      <c r="M116" s="377"/>
      <c r="N116" s="377"/>
      <c r="O116" s="377"/>
      <c r="P116" s="208"/>
      <c r="Q116" s="208"/>
      <c r="R116" s="208"/>
      <c r="S116" s="208"/>
      <c r="T116" s="208"/>
      <c r="U116" s="208"/>
      <c r="V116" s="208"/>
      <c r="W116" s="208"/>
      <c r="X116" s="208"/>
      <c r="Y116" s="208"/>
    </row>
    <row r="117" spans="2:25">
      <c r="B117" s="208"/>
      <c r="C117" s="208"/>
      <c r="D117" s="208"/>
      <c r="E117" s="208"/>
      <c r="F117" s="208"/>
      <c r="G117" s="208"/>
      <c r="H117" s="208"/>
      <c r="I117" s="208"/>
      <c r="J117" s="208"/>
      <c r="K117" s="208"/>
      <c r="L117" s="208"/>
      <c r="M117" s="208"/>
      <c r="N117" s="208"/>
      <c r="O117" s="208"/>
      <c r="P117" s="208"/>
      <c r="Q117" s="208"/>
      <c r="R117" s="208"/>
      <c r="S117" s="208"/>
      <c r="T117" s="208"/>
      <c r="U117" s="208"/>
      <c r="V117" s="208"/>
      <c r="W117" s="208"/>
      <c r="X117" s="208"/>
      <c r="Y117" s="208"/>
    </row>
    <row r="118" spans="2:25">
      <c r="B118" s="208"/>
      <c r="C118" s="208"/>
      <c r="D118" s="208"/>
      <c r="E118" s="208"/>
      <c r="F118" s="208"/>
      <c r="G118" s="208"/>
      <c r="H118" s="208"/>
      <c r="I118" s="208"/>
      <c r="J118" s="208"/>
      <c r="K118" s="208"/>
      <c r="L118" s="208"/>
      <c r="M118" s="208"/>
      <c r="N118" s="208"/>
      <c r="O118" s="208"/>
      <c r="P118" s="208"/>
      <c r="Q118" s="208"/>
      <c r="R118" s="208"/>
      <c r="S118" s="208"/>
      <c r="T118" s="208"/>
      <c r="U118" s="208"/>
      <c r="V118" s="208"/>
      <c r="W118" s="208"/>
      <c r="X118" s="208"/>
      <c r="Y118" s="208"/>
    </row>
    <row r="119" spans="2:25">
      <c r="B119" s="208"/>
      <c r="C119" s="208"/>
      <c r="D119" s="208"/>
      <c r="E119" s="208"/>
      <c r="F119" s="208"/>
      <c r="G119" s="208"/>
      <c r="H119" s="208"/>
      <c r="I119" s="208"/>
      <c r="J119" s="208"/>
      <c r="K119" s="208"/>
      <c r="L119" s="208"/>
      <c r="M119" s="208"/>
      <c r="N119" s="208"/>
      <c r="O119" s="208"/>
      <c r="P119" s="208"/>
      <c r="Q119" s="208"/>
      <c r="R119" s="208"/>
      <c r="S119" s="208"/>
      <c r="T119" s="208"/>
      <c r="U119" s="208"/>
      <c r="V119" s="208"/>
      <c r="W119" s="208"/>
      <c r="X119" s="208"/>
      <c r="Y119" s="208"/>
    </row>
    <row r="120" spans="2:25" ht="23.25">
      <c r="B120" s="208"/>
      <c r="C120" s="383" t="s">
        <v>219</v>
      </c>
      <c r="D120" s="383"/>
      <c r="E120" s="383"/>
      <c r="F120" s="383"/>
      <c r="G120" s="208"/>
      <c r="H120" s="208"/>
      <c r="I120" s="208"/>
      <c r="J120" s="208"/>
      <c r="K120" s="208"/>
      <c r="L120" s="208"/>
      <c r="M120" s="208"/>
      <c r="N120" s="208"/>
      <c r="O120" s="208"/>
      <c r="P120" s="208"/>
      <c r="Q120" s="208"/>
      <c r="R120" s="208"/>
      <c r="S120" s="208"/>
      <c r="T120" s="212"/>
      <c r="U120" s="212"/>
      <c r="V120" s="212"/>
      <c r="W120" s="212"/>
      <c r="X120" s="208"/>
      <c r="Y120" s="208"/>
    </row>
    <row r="121" spans="2:25" ht="23.25">
      <c r="B121" s="208"/>
      <c r="C121" s="208"/>
      <c r="D121" s="211"/>
      <c r="E121" s="211"/>
      <c r="F121" s="211"/>
      <c r="G121" s="211"/>
      <c r="H121" s="208"/>
      <c r="I121" s="208"/>
      <c r="J121" s="208"/>
      <c r="K121" s="208"/>
      <c r="L121" s="208"/>
      <c r="M121" s="208"/>
      <c r="N121" s="208"/>
      <c r="O121" s="208"/>
      <c r="P121" s="208"/>
      <c r="Q121" s="208"/>
      <c r="R121" s="208"/>
      <c r="S121" s="208"/>
      <c r="T121" s="211"/>
      <c r="U121" s="211"/>
      <c r="V121" s="211"/>
      <c r="W121" s="211"/>
      <c r="X121" s="208"/>
      <c r="Y121" s="208"/>
    </row>
    <row r="122" spans="2:25" ht="23.25" customHeight="1">
      <c r="B122" s="208"/>
      <c r="C122" s="383" t="s">
        <v>226</v>
      </c>
      <c r="D122" s="383"/>
      <c r="E122" s="383"/>
      <c r="F122" s="383"/>
      <c r="G122" s="383"/>
      <c r="H122" s="208"/>
      <c r="I122" s="208"/>
      <c r="J122" s="208"/>
      <c r="K122" s="208"/>
      <c r="L122" s="208"/>
      <c r="M122" s="208"/>
      <c r="N122" s="208"/>
      <c r="O122" s="208"/>
      <c r="P122" s="208"/>
      <c r="Q122" s="208"/>
      <c r="R122" s="208"/>
      <c r="S122" s="208"/>
      <c r="T122" s="208"/>
      <c r="U122" s="208"/>
      <c r="V122" s="208"/>
      <c r="W122" s="208"/>
      <c r="X122" s="208"/>
      <c r="Y122" s="208"/>
    </row>
    <row r="123" spans="2:25" ht="23.25" customHeight="1">
      <c r="B123" s="208"/>
      <c r="C123" s="208"/>
      <c r="D123" s="213"/>
      <c r="E123" s="214"/>
      <c r="F123" s="214"/>
      <c r="G123" s="214"/>
      <c r="H123" s="214"/>
      <c r="I123" s="208"/>
      <c r="J123" s="208"/>
      <c r="K123" s="208"/>
      <c r="L123" s="208"/>
      <c r="M123" s="208"/>
      <c r="N123" s="208"/>
      <c r="O123" s="208"/>
      <c r="P123" s="208"/>
      <c r="Q123" s="208"/>
      <c r="R123" s="208"/>
      <c r="S123" s="208"/>
      <c r="T123" s="208"/>
      <c r="U123" s="208"/>
      <c r="V123" s="208"/>
      <c r="W123" s="208"/>
      <c r="X123" s="208"/>
      <c r="Y123" s="208"/>
    </row>
    <row r="124" spans="2:25" ht="23.25">
      <c r="B124" s="208"/>
      <c r="C124" s="383" t="s">
        <v>220</v>
      </c>
      <c r="D124" s="383"/>
      <c r="E124" s="383"/>
      <c r="F124" s="383"/>
      <c r="G124" s="208"/>
      <c r="H124" s="208"/>
      <c r="I124" s="208"/>
      <c r="J124" s="208"/>
      <c r="K124" s="208"/>
      <c r="L124" s="208"/>
      <c r="M124" s="208"/>
      <c r="N124" s="208"/>
      <c r="O124" s="208"/>
      <c r="P124" s="208"/>
      <c r="Q124" s="208"/>
      <c r="R124" s="208"/>
      <c r="S124" s="208"/>
      <c r="T124" s="212"/>
      <c r="U124" s="212"/>
      <c r="V124" s="212"/>
      <c r="W124" s="212"/>
      <c r="X124" s="208"/>
      <c r="Y124" s="208"/>
    </row>
    <row r="125" spans="2:25">
      <c r="B125" s="208"/>
      <c r="C125" s="208"/>
      <c r="D125" s="208"/>
      <c r="E125" s="208"/>
      <c r="F125" s="208"/>
      <c r="G125" s="208"/>
      <c r="H125" s="208"/>
      <c r="I125" s="208"/>
      <c r="J125" s="208"/>
      <c r="K125" s="208"/>
      <c r="L125" s="208"/>
      <c r="M125" s="208"/>
      <c r="N125" s="208"/>
      <c r="O125" s="208"/>
      <c r="P125" s="208"/>
      <c r="Q125" s="208"/>
      <c r="R125" s="208"/>
      <c r="S125" s="208"/>
      <c r="T125" s="208"/>
      <c r="U125" s="208"/>
      <c r="V125" s="208"/>
      <c r="W125" s="208"/>
      <c r="X125" s="208"/>
      <c r="Y125" s="208"/>
    </row>
    <row r="126" spans="2:25" ht="23.25">
      <c r="B126" s="208"/>
      <c r="C126" s="208"/>
      <c r="D126" s="208"/>
      <c r="E126" s="208"/>
      <c r="F126" s="208"/>
      <c r="G126" s="208"/>
      <c r="H126" s="208"/>
      <c r="I126" s="208"/>
      <c r="J126" s="208"/>
      <c r="K126" s="208"/>
      <c r="L126" s="208"/>
      <c r="M126" s="208"/>
      <c r="N126" s="208"/>
      <c r="O126" s="208"/>
      <c r="P126" s="208"/>
      <c r="Q126" s="208"/>
      <c r="R126" s="208"/>
      <c r="S126" s="208"/>
      <c r="T126" s="212"/>
      <c r="U126" s="212"/>
      <c r="V126" s="212"/>
      <c r="W126" s="212"/>
      <c r="X126" s="208"/>
      <c r="Y126" s="208"/>
    </row>
    <row r="127" spans="2:25">
      <c r="B127" s="208"/>
      <c r="C127" s="208"/>
      <c r="D127" s="208"/>
      <c r="E127" s="208"/>
      <c r="F127" s="208"/>
      <c r="G127" s="208"/>
      <c r="H127" s="208"/>
      <c r="I127" s="208"/>
      <c r="J127" s="208"/>
      <c r="K127" s="208"/>
      <c r="L127" s="208"/>
      <c r="M127" s="208"/>
      <c r="N127" s="208"/>
      <c r="O127" s="208"/>
      <c r="P127" s="208"/>
      <c r="Q127" s="208"/>
      <c r="R127" s="208"/>
      <c r="S127" s="208"/>
      <c r="T127" s="208"/>
      <c r="U127" s="208"/>
      <c r="V127" s="208"/>
      <c r="W127" s="208"/>
      <c r="X127" s="208"/>
      <c r="Y127" s="208"/>
    </row>
    <row r="128" spans="2:25">
      <c r="B128" s="208"/>
      <c r="C128" s="208"/>
      <c r="D128" s="208"/>
      <c r="E128" s="208"/>
      <c r="F128" s="208"/>
      <c r="G128" s="208"/>
      <c r="H128" s="208"/>
      <c r="I128" s="208"/>
      <c r="J128" s="208"/>
      <c r="K128" s="208"/>
      <c r="L128" s="208"/>
      <c r="M128" s="208"/>
      <c r="N128" s="208"/>
      <c r="O128" s="208"/>
      <c r="P128" s="208"/>
      <c r="Q128" s="208"/>
      <c r="R128" s="208"/>
      <c r="S128" s="208"/>
      <c r="T128" s="208"/>
      <c r="U128" s="208"/>
      <c r="V128" s="208"/>
      <c r="W128" s="208"/>
      <c r="X128" s="208"/>
      <c r="Y128" s="208"/>
    </row>
    <row r="129" spans="2:25">
      <c r="B129" s="208"/>
      <c r="C129" s="208"/>
      <c r="D129" s="208"/>
      <c r="E129" s="208"/>
      <c r="F129" s="208"/>
      <c r="G129" s="208"/>
      <c r="H129" s="208"/>
      <c r="I129" s="208"/>
      <c r="J129" s="208"/>
      <c r="K129" s="208"/>
      <c r="L129" s="208"/>
      <c r="M129" s="208"/>
      <c r="N129" s="208"/>
      <c r="O129" s="208"/>
      <c r="P129" s="208"/>
      <c r="Q129" s="208"/>
      <c r="R129" s="208"/>
      <c r="S129" s="208"/>
      <c r="T129" s="208"/>
      <c r="U129" s="208"/>
      <c r="V129" s="208"/>
      <c r="W129" s="208"/>
      <c r="X129" s="208"/>
      <c r="Y129" s="208"/>
    </row>
    <row r="130" spans="2:25">
      <c r="B130" s="208"/>
      <c r="C130" s="208"/>
      <c r="D130" s="208"/>
      <c r="E130" s="208"/>
      <c r="F130" s="208"/>
      <c r="G130" s="208"/>
      <c r="H130" s="208"/>
      <c r="I130" s="208"/>
      <c r="J130" s="208"/>
      <c r="K130" s="208"/>
      <c r="L130" s="208"/>
      <c r="M130" s="208"/>
      <c r="N130" s="208"/>
      <c r="O130" s="208"/>
      <c r="P130" s="208"/>
      <c r="Q130" s="208"/>
      <c r="R130" s="208"/>
      <c r="S130" s="208"/>
      <c r="T130" s="208"/>
      <c r="U130" s="208"/>
      <c r="V130" s="208"/>
      <c r="W130" s="208"/>
      <c r="X130" s="208"/>
      <c r="Y130" s="208"/>
    </row>
    <row r="131" spans="2:25">
      <c r="B131" s="208"/>
      <c r="C131" s="208"/>
      <c r="D131" s="208"/>
      <c r="E131" s="208"/>
      <c r="F131" s="208"/>
      <c r="G131" s="208"/>
      <c r="H131" s="208"/>
      <c r="I131" s="208"/>
      <c r="J131" s="208"/>
      <c r="K131" s="208"/>
      <c r="L131" s="208"/>
      <c r="M131" s="208"/>
      <c r="N131" s="208"/>
      <c r="O131" s="208"/>
      <c r="P131" s="208"/>
      <c r="Q131" s="208"/>
      <c r="R131" s="208"/>
      <c r="S131" s="208"/>
      <c r="T131" s="208"/>
      <c r="U131" s="208"/>
      <c r="V131" s="208"/>
      <c r="W131" s="208"/>
      <c r="X131" s="208"/>
      <c r="Y131" s="208"/>
    </row>
  </sheetData>
  <mergeCells count="20">
    <mergeCell ref="C120:F120"/>
    <mergeCell ref="C122:G122"/>
    <mergeCell ref="C124:F124"/>
    <mergeCell ref="K116:O116"/>
    <mergeCell ref="H110:Q111"/>
    <mergeCell ref="H96:Q104"/>
    <mergeCell ref="H46:Q47"/>
    <mergeCell ref="J83:O85"/>
    <mergeCell ref="C89:H90"/>
    <mergeCell ref="K93:N93"/>
    <mergeCell ref="C70:H71"/>
    <mergeCell ref="Q25:V26"/>
    <mergeCell ref="S62:V62"/>
    <mergeCell ref="Q6:V7"/>
    <mergeCell ref="K54:N54"/>
    <mergeCell ref="K29:N29"/>
    <mergeCell ref="H32:Q40"/>
    <mergeCell ref="J19:O21"/>
    <mergeCell ref="S58:V58"/>
    <mergeCell ref="Q60:V60"/>
  </mergeCells>
  <pageMargins left="0.78740157480314965" right="0.31496062992125984" top="0.31496062992125984" bottom="1.5748031496062993" header="0.31496062992125984" footer="1.5748031496062993"/>
  <pageSetup paperSize="9" scale="49" orientation="portrait" r:id="rId1"/>
  <rowBreaks count="1" manualBreakCount="1">
    <brk id="64" min="1" max="21" man="1"/>
  </rowBreaks>
  <colBreaks count="1" manualBreakCount="1">
    <brk id="23" max="139"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BBF97-2179-4A7A-8604-AABD65CD34D0}">
  <dimension ref="J1:AG60"/>
  <sheetViews>
    <sheetView topLeftCell="A4" zoomScale="70" zoomScaleNormal="70" workbookViewId="0">
      <selection activeCell="U15" sqref="U15"/>
    </sheetView>
  </sheetViews>
  <sheetFormatPr defaultRowHeight="19.5"/>
  <cols>
    <col min="1" max="21" width="9.140625" style="217"/>
    <col min="22" max="22" width="11.5703125" style="217" customWidth="1"/>
    <col min="23" max="16384" width="9.140625" style="217"/>
  </cols>
  <sheetData>
    <row r="1" spans="10:33">
      <c r="K1" s="219"/>
      <c r="L1" s="219"/>
      <c r="M1" s="219"/>
      <c r="N1" s="219"/>
      <c r="O1" s="219"/>
      <c r="P1" s="219"/>
      <c r="Q1" s="219"/>
      <c r="R1" s="219"/>
      <c r="S1" s="219"/>
      <c r="T1" s="219"/>
      <c r="U1" s="219"/>
      <c r="V1" s="219"/>
      <c r="W1" s="219"/>
      <c r="X1" s="219"/>
      <c r="Y1" s="219"/>
      <c r="Z1" s="219"/>
      <c r="AA1" s="219"/>
      <c r="AB1" s="219"/>
      <c r="AC1" s="219"/>
      <c r="AD1" s="219"/>
      <c r="AE1" s="219"/>
      <c r="AF1" s="219"/>
    </row>
    <row r="2" spans="10:33">
      <c r="K2" s="219"/>
      <c r="L2" s="219"/>
      <c r="M2" s="219"/>
      <c r="N2" s="219"/>
      <c r="O2" s="219"/>
      <c r="P2" s="219"/>
      <c r="Q2" s="219"/>
      <c r="R2" s="219"/>
      <c r="S2" s="219"/>
      <c r="T2" s="219"/>
      <c r="U2" s="219"/>
      <c r="V2" s="219"/>
      <c r="W2" s="219"/>
      <c r="X2" s="219"/>
      <c r="Y2" s="219"/>
      <c r="Z2" s="219"/>
      <c r="AA2" s="219"/>
      <c r="AB2" s="219"/>
      <c r="AC2" s="219"/>
      <c r="AD2" s="219"/>
      <c r="AE2" s="219"/>
      <c r="AF2" s="219"/>
    </row>
    <row r="3" spans="10:33">
      <c r="K3" s="219"/>
      <c r="L3" s="219"/>
      <c r="M3" s="219"/>
      <c r="N3" s="219"/>
      <c r="O3" s="219"/>
      <c r="P3" s="219"/>
      <c r="Q3" s="219"/>
      <c r="R3" s="219"/>
      <c r="S3" s="219"/>
      <c r="T3" s="219"/>
      <c r="U3" s="219"/>
      <c r="V3" s="219"/>
      <c r="W3" s="219"/>
      <c r="X3" s="219"/>
      <c r="Y3" s="219"/>
      <c r="Z3" s="219"/>
      <c r="AA3" s="219"/>
      <c r="AB3" s="219"/>
      <c r="AC3" s="219"/>
      <c r="AD3" s="219"/>
      <c r="AE3" s="219"/>
      <c r="AF3" s="219"/>
    </row>
    <row r="4" spans="10:33">
      <c r="K4" s="219"/>
      <c r="L4" s="219"/>
      <c r="M4" s="219"/>
      <c r="N4" s="219"/>
      <c r="O4" s="219"/>
      <c r="P4" s="219"/>
      <c r="Q4" s="219"/>
      <c r="R4" s="219"/>
      <c r="S4" s="219"/>
      <c r="T4" s="219"/>
      <c r="U4" s="219"/>
      <c r="V4" s="219"/>
      <c r="W4" s="219"/>
      <c r="X4" s="219"/>
      <c r="Y4" s="219"/>
      <c r="Z4" s="219"/>
      <c r="AA4" s="219"/>
      <c r="AB4" s="219"/>
      <c r="AC4" s="219"/>
      <c r="AD4" s="219"/>
      <c r="AE4" s="219"/>
      <c r="AF4" s="219"/>
    </row>
    <row r="5" spans="10:33" ht="22.5">
      <c r="K5" s="219"/>
      <c r="L5" s="219"/>
      <c r="M5" s="219"/>
      <c r="N5" s="219"/>
      <c r="O5" s="219"/>
      <c r="P5" s="219"/>
      <c r="Q5" s="219"/>
      <c r="R5" s="219"/>
      <c r="S5" s="219"/>
      <c r="T5" s="219"/>
      <c r="U5" s="219"/>
      <c r="V5" s="219"/>
      <c r="W5" s="219"/>
      <c r="X5" s="219"/>
      <c r="Y5" s="219"/>
      <c r="Z5" s="219"/>
      <c r="AA5" s="219"/>
      <c r="AB5" s="219"/>
      <c r="AC5" s="219"/>
      <c r="AD5" s="246" t="s">
        <v>274</v>
      </c>
      <c r="AF5" s="219"/>
    </row>
    <row r="6" spans="10:33">
      <c r="K6" s="219"/>
      <c r="L6" s="219"/>
      <c r="M6" s="219"/>
      <c r="N6" s="219"/>
      <c r="O6" s="219"/>
      <c r="P6" s="219"/>
      <c r="Q6" s="219"/>
      <c r="R6" s="219"/>
      <c r="S6" s="219"/>
      <c r="T6" s="219"/>
      <c r="U6" s="219"/>
      <c r="V6" s="219"/>
      <c r="W6" s="219"/>
      <c r="X6" s="219"/>
      <c r="Y6" s="219"/>
      <c r="Z6" s="219"/>
      <c r="AA6" s="219"/>
      <c r="AB6" s="219"/>
      <c r="AC6" s="219"/>
      <c r="AD6" s="219"/>
      <c r="AE6" s="219"/>
      <c r="AF6" s="219"/>
    </row>
    <row r="7" spans="10:33" ht="21" customHeight="1">
      <c r="K7" s="219"/>
      <c r="L7" s="219"/>
      <c r="M7" s="219"/>
      <c r="N7" s="219"/>
      <c r="O7" s="219"/>
      <c r="P7" s="219"/>
      <c r="Q7" s="219"/>
      <c r="R7" s="219"/>
      <c r="S7" s="418" t="s">
        <v>229</v>
      </c>
      <c r="T7" s="418"/>
      <c r="U7" s="418"/>
      <c r="V7" s="418"/>
      <c r="W7" s="418"/>
      <c r="X7" s="418"/>
      <c r="Y7" s="219"/>
      <c r="Z7" s="219"/>
      <c r="AA7" s="219"/>
      <c r="AB7" s="219"/>
      <c r="AC7" s="219"/>
      <c r="AD7" s="219"/>
      <c r="AE7" s="219"/>
      <c r="AF7" s="219"/>
    </row>
    <row r="8" spans="10:33" ht="21" customHeight="1">
      <c r="K8" s="219"/>
      <c r="L8" s="219"/>
      <c r="M8" s="219"/>
      <c r="N8" s="219"/>
      <c r="O8" s="219"/>
      <c r="P8" s="219"/>
      <c r="Q8" s="219"/>
      <c r="R8" s="219"/>
      <c r="S8" s="418"/>
      <c r="T8" s="418"/>
      <c r="U8" s="418"/>
      <c r="V8" s="418"/>
      <c r="W8" s="418"/>
      <c r="X8" s="418"/>
      <c r="Y8" s="219"/>
      <c r="Z8" s="219"/>
      <c r="AA8" s="219"/>
      <c r="AB8" s="219"/>
      <c r="AC8" s="219"/>
      <c r="AD8" s="219"/>
      <c r="AE8" s="219"/>
      <c r="AF8" s="219"/>
    </row>
    <row r="9" spans="10:33" ht="21" customHeight="1">
      <c r="K9" s="219"/>
      <c r="L9" s="219"/>
      <c r="M9" s="219"/>
      <c r="N9" s="219"/>
      <c r="O9" s="219"/>
      <c r="P9" s="219"/>
      <c r="Q9" s="219"/>
      <c r="R9" s="219"/>
      <c r="S9" s="418"/>
      <c r="T9" s="418"/>
      <c r="U9" s="418"/>
      <c r="V9" s="418"/>
      <c r="W9" s="418"/>
      <c r="X9" s="418"/>
      <c r="Y9" s="219"/>
      <c r="Z9" s="219"/>
      <c r="AA9" s="219"/>
      <c r="AB9" s="219"/>
      <c r="AC9" s="219"/>
      <c r="AD9" s="219"/>
      <c r="AE9" s="219"/>
      <c r="AF9" s="219"/>
    </row>
    <row r="10" spans="10:33">
      <c r="K10" s="219"/>
      <c r="L10" s="219"/>
      <c r="M10" s="219"/>
      <c r="N10" s="219"/>
      <c r="O10" s="219"/>
      <c r="P10" s="219"/>
      <c r="Q10" s="219"/>
      <c r="R10" s="219"/>
      <c r="S10" s="219"/>
      <c r="T10" s="219"/>
      <c r="U10" s="219"/>
      <c r="V10" s="219"/>
      <c r="W10" s="219"/>
      <c r="X10" s="219"/>
      <c r="Y10" s="219"/>
      <c r="Z10" s="219"/>
      <c r="AA10" s="219"/>
      <c r="AB10" s="219"/>
      <c r="AC10" s="219"/>
      <c r="AD10" s="219"/>
      <c r="AE10" s="219"/>
      <c r="AF10" s="219"/>
    </row>
    <row r="11" spans="10:33" ht="20.25" thickBot="1">
      <c r="K11" s="219"/>
      <c r="L11" s="219"/>
      <c r="M11" s="219"/>
      <c r="N11" s="219"/>
      <c r="O11" s="219"/>
      <c r="P11" s="219"/>
      <c r="Q11" s="219"/>
      <c r="R11" s="219"/>
      <c r="S11" s="219"/>
      <c r="T11" s="219"/>
      <c r="U11" s="219"/>
      <c r="V11" s="219"/>
      <c r="W11" s="219"/>
      <c r="X11" s="219"/>
      <c r="Y11" s="219"/>
      <c r="Z11" s="219"/>
      <c r="AA11" s="219"/>
      <c r="AB11" s="219"/>
      <c r="AC11" s="219"/>
      <c r="AD11" s="219"/>
      <c r="AE11" s="219"/>
      <c r="AF11" s="219"/>
    </row>
    <row r="12" spans="10:33" ht="23.25" customHeight="1" thickTop="1">
      <c r="K12" s="385">
        <v>1</v>
      </c>
      <c r="L12" s="391"/>
      <c r="M12" s="419" t="s">
        <v>233</v>
      </c>
      <c r="N12" s="403"/>
      <c r="O12" s="220"/>
      <c r="P12" s="220"/>
      <c r="Q12" s="220"/>
      <c r="R12" s="220"/>
      <c r="S12" s="220" t="s">
        <v>232</v>
      </c>
      <c r="T12" s="248" t="s">
        <v>231</v>
      </c>
      <c r="U12" s="405" t="s">
        <v>230</v>
      </c>
      <c r="V12" s="405"/>
      <c r="W12" s="405"/>
      <c r="X12" s="405"/>
      <c r="Y12" s="405"/>
      <c r="Z12" s="405"/>
      <c r="AA12" s="405"/>
      <c r="AB12" s="405"/>
      <c r="AC12" s="405"/>
      <c r="AD12" s="247"/>
      <c r="AE12" s="385">
        <v>1</v>
      </c>
      <c r="AF12" s="386"/>
      <c r="AG12" s="218"/>
    </row>
    <row r="13" spans="10:33">
      <c r="J13" s="218"/>
      <c r="K13" s="387"/>
      <c r="L13" s="392"/>
      <c r="M13" s="221"/>
      <c r="N13" s="222"/>
      <c r="O13" s="222"/>
      <c r="P13" s="222"/>
      <c r="Q13" s="222"/>
      <c r="R13" s="222"/>
      <c r="S13" s="222"/>
      <c r="T13" s="222"/>
      <c r="U13" s="222"/>
      <c r="V13" s="222"/>
      <c r="W13" s="222"/>
      <c r="X13" s="222"/>
      <c r="Y13" s="222"/>
      <c r="Z13" s="222"/>
      <c r="AA13" s="222"/>
      <c r="AB13" s="222"/>
      <c r="AC13" s="222"/>
      <c r="AD13" s="223"/>
      <c r="AE13" s="387"/>
      <c r="AF13" s="388"/>
      <c r="AG13" s="218"/>
    </row>
    <row r="14" spans="10:33">
      <c r="J14" s="218"/>
      <c r="K14" s="387"/>
      <c r="L14" s="392"/>
      <c r="M14" s="411" t="s">
        <v>279</v>
      </c>
      <c r="N14" s="407"/>
      <c r="O14" s="407"/>
      <c r="P14" s="407"/>
      <c r="Q14" s="407"/>
      <c r="R14" s="407"/>
      <c r="S14" s="420" t="s">
        <v>242</v>
      </c>
      <c r="T14" s="420"/>
      <c r="U14" s="406" t="s">
        <v>280</v>
      </c>
      <c r="V14" s="406"/>
      <c r="W14" s="406"/>
      <c r="X14" s="406"/>
      <c r="Y14" s="406"/>
      <c r="Z14" s="406"/>
      <c r="AA14" s="224" t="s">
        <v>241</v>
      </c>
      <c r="AB14" s="407" t="s">
        <v>240</v>
      </c>
      <c r="AC14" s="407"/>
      <c r="AD14" s="408"/>
      <c r="AE14" s="387"/>
      <c r="AF14" s="388"/>
      <c r="AG14" s="218"/>
    </row>
    <row r="15" spans="10:33">
      <c r="J15" s="218"/>
      <c r="K15" s="387"/>
      <c r="L15" s="392"/>
      <c r="M15" s="221"/>
      <c r="N15" s="222"/>
      <c r="O15" s="222"/>
      <c r="P15" s="222"/>
      <c r="Q15" s="222"/>
      <c r="R15" s="222"/>
      <c r="S15" s="222"/>
      <c r="T15" s="222"/>
      <c r="U15" s="222"/>
      <c r="V15" s="222"/>
      <c r="W15" s="222"/>
      <c r="X15" s="222"/>
      <c r="Y15" s="222"/>
      <c r="Z15" s="222"/>
      <c r="AA15" s="222"/>
      <c r="AB15" s="222"/>
      <c r="AC15" s="222"/>
      <c r="AD15" s="223"/>
      <c r="AE15" s="387"/>
      <c r="AF15" s="388"/>
      <c r="AG15" s="218"/>
    </row>
    <row r="16" spans="10:33">
      <c r="J16" s="218"/>
      <c r="K16" s="387"/>
      <c r="L16" s="392"/>
      <c r="M16" s="409" t="s">
        <v>234</v>
      </c>
      <c r="N16" s="410"/>
      <c r="O16" s="222"/>
      <c r="P16" s="222"/>
      <c r="Q16" s="222"/>
      <c r="R16" s="222"/>
      <c r="S16" s="224" t="s">
        <v>238</v>
      </c>
      <c r="T16" s="406" t="s">
        <v>237</v>
      </c>
      <c r="U16" s="406"/>
      <c r="V16" s="407" t="s">
        <v>239</v>
      </c>
      <c r="W16" s="407"/>
      <c r="X16" s="407"/>
      <c r="Y16" s="407"/>
      <c r="Z16" s="407"/>
      <c r="AA16" s="407"/>
      <c r="AB16" s="407"/>
      <c r="AC16" s="407"/>
      <c r="AD16" s="408"/>
      <c r="AE16" s="387"/>
      <c r="AF16" s="388"/>
      <c r="AG16" s="218"/>
    </row>
    <row r="17" spans="10:33">
      <c r="J17" s="218"/>
      <c r="K17" s="387"/>
      <c r="L17" s="392"/>
      <c r="M17" s="221"/>
      <c r="N17" s="222"/>
      <c r="O17" s="222"/>
      <c r="P17" s="222"/>
      <c r="Q17" s="222"/>
      <c r="R17" s="222"/>
      <c r="S17" s="222"/>
      <c r="T17" s="222"/>
      <c r="U17" s="222"/>
      <c r="V17" s="222"/>
      <c r="W17" s="222"/>
      <c r="X17" s="222"/>
      <c r="Y17" s="222"/>
      <c r="Z17" s="222"/>
      <c r="AA17" s="222"/>
      <c r="AB17" s="222"/>
      <c r="AC17" s="222"/>
      <c r="AD17" s="223"/>
      <c r="AE17" s="387"/>
      <c r="AF17" s="388"/>
      <c r="AG17" s="218"/>
    </row>
    <row r="18" spans="10:33">
      <c r="J18" s="218"/>
      <c r="K18" s="387"/>
      <c r="L18" s="392"/>
      <c r="M18" s="221"/>
      <c r="N18" s="222"/>
      <c r="O18" s="406" t="s">
        <v>235</v>
      </c>
      <c r="P18" s="406"/>
      <c r="Q18" s="406"/>
      <c r="R18" s="406"/>
      <c r="S18" s="406"/>
      <c r="T18" s="410" t="s">
        <v>236</v>
      </c>
      <c r="U18" s="410"/>
      <c r="V18" s="410"/>
      <c r="W18" s="410"/>
      <c r="X18" s="410"/>
      <c r="Y18" s="410"/>
      <c r="Z18" s="222"/>
      <c r="AA18" s="222"/>
      <c r="AB18" s="222"/>
      <c r="AC18" s="222"/>
      <c r="AD18" s="223"/>
      <c r="AE18" s="387"/>
      <c r="AF18" s="388"/>
      <c r="AG18" s="218"/>
    </row>
    <row r="19" spans="10:33" ht="20.25" thickBot="1">
      <c r="K19" s="389"/>
      <c r="L19" s="393"/>
      <c r="M19" s="225"/>
      <c r="N19" s="226"/>
      <c r="O19" s="226"/>
      <c r="P19" s="226"/>
      <c r="Q19" s="226"/>
      <c r="R19" s="226"/>
      <c r="S19" s="226"/>
      <c r="T19" s="226"/>
      <c r="U19" s="226"/>
      <c r="V19" s="226"/>
      <c r="W19" s="226"/>
      <c r="X19" s="226"/>
      <c r="Y19" s="226"/>
      <c r="Z19" s="226"/>
      <c r="AA19" s="226"/>
      <c r="AB19" s="226"/>
      <c r="AC19" s="226"/>
      <c r="AD19" s="227"/>
      <c r="AE19" s="389"/>
      <c r="AF19" s="390"/>
    </row>
    <row r="20" spans="10:33" ht="12" customHeight="1" thickTop="1" thickBot="1">
      <c r="K20" s="219"/>
      <c r="L20" s="219"/>
      <c r="M20" s="219"/>
      <c r="N20" s="219"/>
      <c r="O20" s="219"/>
      <c r="P20" s="219"/>
      <c r="Q20" s="219"/>
      <c r="R20" s="219"/>
      <c r="S20" s="219"/>
      <c r="T20" s="219"/>
      <c r="U20" s="219"/>
      <c r="V20" s="219"/>
      <c r="W20" s="219"/>
      <c r="X20" s="219"/>
      <c r="Y20" s="219"/>
      <c r="Z20" s="219"/>
      <c r="AA20" s="219"/>
      <c r="AB20" s="219"/>
      <c r="AC20" s="219"/>
      <c r="AD20" s="219"/>
      <c r="AE20" s="219"/>
      <c r="AF20" s="219"/>
    </row>
    <row r="21" spans="10:33" ht="23.25" customHeight="1" thickTop="1">
      <c r="K21" s="385">
        <v>2</v>
      </c>
      <c r="L21" s="386"/>
      <c r="M21" s="403" t="s">
        <v>243</v>
      </c>
      <c r="N21" s="403"/>
      <c r="O21" s="403"/>
      <c r="P21" s="403"/>
      <c r="Q21" s="403"/>
      <c r="R21" s="403"/>
      <c r="S21" s="403"/>
      <c r="T21" s="403"/>
      <c r="U21" s="404"/>
      <c r="V21" s="228"/>
      <c r="W21" s="400" t="s">
        <v>256</v>
      </c>
      <c r="X21" s="401"/>
      <c r="Y21" s="401"/>
      <c r="Z21" s="401"/>
      <c r="AA21" s="401"/>
      <c r="AB21" s="401"/>
      <c r="AC21" s="401"/>
      <c r="AD21" s="401"/>
      <c r="AE21" s="385">
        <v>2</v>
      </c>
      <c r="AF21" s="386"/>
    </row>
    <row r="22" spans="10:33" ht="21" customHeight="1">
      <c r="K22" s="387"/>
      <c r="L22" s="388"/>
      <c r="M22" s="415" t="s">
        <v>253</v>
      </c>
      <c r="N22" s="415"/>
      <c r="O22" s="415"/>
      <c r="P22" s="415"/>
      <c r="Q22" s="415"/>
      <c r="R22" s="415"/>
      <c r="S22" s="415"/>
      <c r="T22" s="415"/>
      <c r="U22" s="416"/>
      <c r="V22" s="229"/>
      <c r="W22" s="396"/>
      <c r="X22" s="402"/>
      <c r="Y22" s="402"/>
      <c r="Z22" s="402"/>
      <c r="AA22" s="402"/>
      <c r="AB22" s="402"/>
      <c r="AC22" s="402"/>
      <c r="AD22" s="402"/>
      <c r="AE22" s="387"/>
      <c r="AF22" s="388"/>
    </row>
    <row r="23" spans="10:33" ht="22.5">
      <c r="K23" s="387"/>
      <c r="L23" s="388"/>
      <c r="M23" s="415"/>
      <c r="N23" s="415"/>
      <c r="O23" s="415"/>
      <c r="P23" s="415"/>
      <c r="Q23" s="415"/>
      <c r="R23" s="415"/>
      <c r="S23" s="415"/>
      <c r="T23" s="415"/>
      <c r="U23" s="416"/>
      <c r="V23" s="229"/>
      <c r="W23" s="394" t="s">
        <v>258</v>
      </c>
      <c r="X23" s="395"/>
      <c r="Y23" s="395"/>
      <c r="Z23" s="395"/>
      <c r="AA23" s="395"/>
      <c r="AB23" s="395"/>
      <c r="AC23" s="395"/>
      <c r="AD23" s="395"/>
      <c r="AE23" s="387"/>
      <c r="AF23" s="388"/>
    </row>
    <row r="24" spans="10:33" ht="22.5">
      <c r="K24" s="387"/>
      <c r="L24" s="388"/>
      <c r="M24" s="415"/>
      <c r="N24" s="415"/>
      <c r="O24" s="415"/>
      <c r="P24" s="415"/>
      <c r="Q24" s="415"/>
      <c r="R24" s="415"/>
      <c r="S24" s="415"/>
      <c r="T24" s="415"/>
      <c r="U24" s="416"/>
      <c r="V24" s="229"/>
      <c r="W24" s="394" t="s">
        <v>257</v>
      </c>
      <c r="X24" s="395"/>
      <c r="Y24" s="395"/>
      <c r="Z24" s="395"/>
      <c r="AA24" s="395"/>
      <c r="AB24" s="395"/>
      <c r="AC24" s="395"/>
      <c r="AD24" s="395"/>
      <c r="AE24" s="387"/>
      <c r="AF24" s="388"/>
    </row>
    <row r="25" spans="10:33" ht="22.5">
      <c r="K25" s="387"/>
      <c r="L25" s="388"/>
      <c r="M25" s="417" t="s">
        <v>254</v>
      </c>
      <c r="N25" s="417"/>
      <c r="O25" s="417"/>
      <c r="P25" s="417"/>
      <c r="Q25" s="417"/>
      <c r="R25" s="417"/>
      <c r="S25" s="417"/>
      <c r="T25" s="417"/>
      <c r="U25" s="417"/>
      <c r="V25" s="229"/>
      <c r="W25" s="394" t="s">
        <v>259</v>
      </c>
      <c r="X25" s="395"/>
      <c r="Y25" s="395"/>
      <c r="Z25" s="395"/>
      <c r="AA25" s="395"/>
      <c r="AB25" s="395"/>
      <c r="AC25" s="395"/>
      <c r="AD25" s="395"/>
      <c r="AE25" s="387"/>
      <c r="AF25" s="388"/>
    </row>
    <row r="26" spans="10:33" ht="22.5">
      <c r="K26" s="387"/>
      <c r="L26" s="388"/>
      <c r="M26" s="417"/>
      <c r="N26" s="417"/>
      <c r="O26" s="417"/>
      <c r="P26" s="417"/>
      <c r="Q26" s="417"/>
      <c r="R26" s="417"/>
      <c r="S26" s="417"/>
      <c r="T26" s="417"/>
      <c r="U26" s="417"/>
      <c r="V26" s="229"/>
      <c r="W26" s="394" t="s">
        <v>263</v>
      </c>
      <c r="X26" s="395"/>
      <c r="Y26" s="395"/>
      <c r="Z26" s="395"/>
      <c r="AA26" s="395"/>
      <c r="AB26" s="395"/>
      <c r="AC26" s="395"/>
      <c r="AD26" s="395"/>
      <c r="AE26" s="387"/>
      <c r="AF26" s="388"/>
    </row>
    <row r="27" spans="10:33" ht="22.5">
      <c r="K27" s="387"/>
      <c r="L27" s="388"/>
      <c r="M27" s="414" t="s">
        <v>244</v>
      </c>
      <c r="N27" s="414"/>
      <c r="O27" s="414"/>
      <c r="P27" s="414"/>
      <c r="Q27" s="414"/>
      <c r="R27" s="414"/>
      <c r="S27" s="414"/>
      <c r="T27" s="414"/>
      <c r="U27" s="414"/>
      <c r="V27" s="229"/>
      <c r="W27" s="394" t="s">
        <v>262</v>
      </c>
      <c r="X27" s="395"/>
      <c r="Y27" s="395"/>
      <c r="Z27" s="395"/>
      <c r="AA27" s="395"/>
      <c r="AB27" s="395"/>
      <c r="AC27" s="395"/>
      <c r="AD27" s="395"/>
      <c r="AE27" s="387"/>
      <c r="AF27" s="388"/>
    </row>
    <row r="28" spans="10:33" ht="22.5">
      <c r="K28" s="387"/>
      <c r="L28" s="388"/>
      <c r="M28" s="230" t="s">
        <v>245</v>
      </c>
      <c r="N28" s="230"/>
      <c r="O28" s="230"/>
      <c r="P28" s="230"/>
      <c r="Q28" s="230"/>
      <c r="R28" s="230"/>
      <c r="S28" s="230"/>
      <c r="T28" s="230"/>
      <c r="U28" s="230"/>
      <c r="V28" s="229"/>
      <c r="W28" s="394" t="s">
        <v>261</v>
      </c>
      <c r="X28" s="395"/>
      <c r="Y28" s="395"/>
      <c r="Z28" s="395"/>
      <c r="AA28" s="395"/>
      <c r="AB28" s="395"/>
      <c r="AC28" s="395"/>
      <c r="AD28" s="395"/>
      <c r="AE28" s="387"/>
      <c r="AF28" s="388"/>
    </row>
    <row r="29" spans="10:33" ht="22.5">
      <c r="K29" s="387"/>
      <c r="L29" s="388"/>
      <c r="M29" s="230" t="s">
        <v>246</v>
      </c>
      <c r="N29" s="219"/>
      <c r="O29" s="219"/>
      <c r="P29" s="219"/>
      <c r="Q29" s="219"/>
      <c r="R29" s="219"/>
      <c r="S29" s="219"/>
      <c r="T29" s="219"/>
      <c r="U29" s="219"/>
      <c r="V29" s="229"/>
      <c r="W29" s="394" t="s">
        <v>260</v>
      </c>
      <c r="X29" s="395"/>
      <c r="Y29" s="395"/>
      <c r="Z29" s="395"/>
      <c r="AA29" s="395"/>
      <c r="AB29" s="395"/>
      <c r="AC29" s="395"/>
      <c r="AD29" s="395"/>
      <c r="AE29" s="387"/>
      <c r="AF29" s="388"/>
    </row>
    <row r="30" spans="10:33" ht="22.5">
      <c r="K30" s="387"/>
      <c r="L30" s="388"/>
      <c r="M30" s="230" t="s">
        <v>247</v>
      </c>
      <c r="N30" s="219"/>
      <c r="O30" s="219"/>
      <c r="P30" s="219"/>
      <c r="Q30" s="219"/>
      <c r="R30" s="219"/>
      <c r="S30" s="219"/>
      <c r="T30" s="219"/>
      <c r="U30" s="219"/>
      <c r="V30" s="229"/>
      <c r="W30" s="394" t="s">
        <v>264</v>
      </c>
      <c r="X30" s="395"/>
      <c r="Y30" s="395"/>
      <c r="Z30" s="395"/>
      <c r="AA30" s="395"/>
      <c r="AB30" s="395"/>
      <c r="AC30" s="395"/>
      <c r="AD30" s="395"/>
      <c r="AE30" s="387"/>
      <c r="AF30" s="388"/>
    </row>
    <row r="31" spans="10:33">
      <c r="K31" s="387"/>
      <c r="L31" s="388"/>
      <c r="M31" s="230" t="s">
        <v>248</v>
      </c>
      <c r="N31" s="219"/>
      <c r="O31" s="219"/>
      <c r="P31" s="219"/>
      <c r="Q31" s="219"/>
      <c r="R31" s="219"/>
      <c r="S31" s="219"/>
      <c r="T31" s="219"/>
      <c r="U31" s="219"/>
      <c r="V31" s="229"/>
      <c r="W31" s="396" t="s">
        <v>268</v>
      </c>
      <c r="X31" s="397"/>
      <c r="Y31" s="397"/>
      <c r="Z31" s="397"/>
      <c r="AA31" s="397"/>
      <c r="AB31" s="397"/>
      <c r="AC31" s="397"/>
      <c r="AD31" s="397"/>
      <c r="AE31" s="387"/>
      <c r="AF31" s="388"/>
    </row>
    <row r="32" spans="10:33">
      <c r="K32" s="387"/>
      <c r="L32" s="388"/>
      <c r="M32" s="230" t="s">
        <v>249</v>
      </c>
      <c r="N32" s="219"/>
      <c r="O32" s="219"/>
      <c r="P32" s="219"/>
      <c r="Q32" s="219"/>
      <c r="R32" s="219"/>
      <c r="S32" s="219"/>
      <c r="T32" s="219"/>
      <c r="U32" s="219"/>
      <c r="V32" s="229"/>
      <c r="W32" s="396"/>
      <c r="X32" s="397"/>
      <c r="Y32" s="397"/>
      <c r="Z32" s="397"/>
      <c r="AA32" s="397"/>
      <c r="AB32" s="397"/>
      <c r="AC32" s="397"/>
      <c r="AD32" s="397"/>
      <c r="AE32" s="387"/>
      <c r="AF32" s="388"/>
    </row>
    <row r="33" spans="11:32">
      <c r="K33" s="387"/>
      <c r="L33" s="388"/>
      <c r="M33" s="415" t="s">
        <v>250</v>
      </c>
      <c r="N33" s="415"/>
      <c r="O33" s="415"/>
      <c r="P33" s="415"/>
      <c r="Q33" s="415"/>
      <c r="R33" s="415"/>
      <c r="S33" s="415"/>
      <c r="T33" s="415"/>
      <c r="U33" s="415"/>
      <c r="V33" s="229"/>
      <c r="W33" s="396"/>
      <c r="X33" s="397"/>
      <c r="Y33" s="397"/>
      <c r="Z33" s="397"/>
      <c r="AA33" s="397"/>
      <c r="AB33" s="397"/>
      <c r="AC33" s="397"/>
      <c r="AD33" s="397"/>
      <c r="AE33" s="387"/>
      <c r="AF33" s="388"/>
    </row>
    <row r="34" spans="11:32" ht="21" customHeight="1">
      <c r="K34" s="387"/>
      <c r="L34" s="388"/>
      <c r="M34" s="415"/>
      <c r="N34" s="415"/>
      <c r="O34" s="415"/>
      <c r="P34" s="415"/>
      <c r="Q34" s="415"/>
      <c r="R34" s="415"/>
      <c r="S34" s="415"/>
      <c r="T34" s="415"/>
      <c r="U34" s="415"/>
      <c r="V34" s="229"/>
      <c r="W34" s="396"/>
      <c r="X34" s="397"/>
      <c r="Y34" s="397"/>
      <c r="Z34" s="397"/>
      <c r="AA34" s="397"/>
      <c r="AB34" s="397"/>
      <c r="AC34" s="397"/>
      <c r="AD34" s="397"/>
      <c r="AE34" s="387"/>
      <c r="AF34" s="388"/>
    </row>
    <row r="35" spans="11:32">
      <c r="K35" s="387"/>
      <c r="L35" s="388"/>
      <c r="M35" s="415"/>
      <c r="N35" s="415"/>
      <c r="O35" s="415"/>
      <c r="P35" s="415"/>
      <c r="Q35" s="415"/>
      <c r="R35" s="415"/>
      <c r="S35" s="415"/>
      <c r="T35" s="415"/>
      <c r="U35" s="415"/>
      <c r="V35" s="229"/>
      <c r="W35" s="396"/>
      <c r="X35" s="397"/>
      <c r="Y35" s="397"/>
      <c r="Z35" s="397"/>
      <c r="AA35" s="397"/>
      <c r="AB35" s="397"/>
      <c r="AC35" s="397"/>
      <c r="AD35" s="397"/>
      <c r="AE35" s="387"/>
      <c r="AF35" s="388"/>
    </row>
    <row r="36" spans="11:32">
      <c r="K36" s="387"/>
      <c r="L36" s="388"/>
      <c r="M36" s="415"/>
      <c r="N36" s="415"/>
      <c r="O36" s="415"/>
      <c r="P36" s="415"/>
      <c r="Q36" s="415"/>
      <c r="R36" s="415"/>
      <c r="S36" s="415"/>
      <c r="T36" s="415"/>
      <c r="U36" s="415"/>
      <c r="V36" s="229"/>
      <c r="W36" s="396"/>
      <c r="X36" s="397"/>
      <c r="Y36" s="397"/>
      <c r="Z36" s="397"/>
      <c r="AA36" s="397"/>
      <c r="AB36" s="397"/>
      <c r="AC36" s="397"/>
      <c r="AD36" s="397"/>
      <c r="AE36" s="387"/>
      <c r="AF36" s="388"/>
    </row>
    <row r="37" spans="11:32">
      <c r="K37" s="387"/>
      <c r="L37" s="388"/>
      <c r="M37" s="415"/>
      <c r="N37" s="415"/>
      <c r="O37" s="415"/>
      <c r="P37" s="415"/>
      <c r="Q37" s="415"/>
      <c r="R37" s="415"/>
      <c r="S37" s="415"/>
      <c r="T37" s="415"/>
      <c r="U37" s="415"/>
      <c r="V37" s="229"/>
      <c r="W37" s="396"/>
      <c r="X37" s="397"/>
      <c r="Y37" s="397"/>
      <c r="Z37" s="397"/>
      <c r="AA37" s="397"/>
      <c r="AB37" s="397"/>
      <c r="AC37" s="397"/>
      <c r="AD37" s="397"/>
      <c r="AE37" s="387"/>
      <c r="AF37" s="388"/>
    </row>
    <row r="38" spans="11:32">
      <c r="K38" s="387"/>
      <c r="L38" s="388"/>
      <c r="M38" s="415"/>
      <c r="N38" s="415"/>
      <c r="O38" s="415"/>
      <c r="P38" s="415"/>
      <c r="Q38" s="415"/>
      <c r="R38" s="415"/>
      <c r="S38" s="415"/>
      <c r="T38" s="415"/>
      <c r="U38" s="415"/>
      <c r="V38" s="229"/>
      <c r="W38" s="396"/>
      <c r="X38" s="397"/>
      <c r="Y38" s="397"/>
      <c r="Z38" s="397"/>
      <c r="AA38" s="397"/>
      <c r="AB38" s="397"/>
      <c r="AC38" s="397"/>
      <c r="AD38" s="397"/>
      <c r="AE38" s="387"/>
      <c r="AF38" s="388"/>
    </row>
    <row r="39" spans="11:32">
      <c r="K39" s="387"/>
      <c r="L39" s="388"/>
      <c r="M39" s="415"/>
      <c r="N39" s="415"/>
      <c r="O39" s="415"/>
      <c r="P39" s="415"/>
      <c r="Q39" s="415"/>
      <c r="R39" s="415"/>
      <c r="S39" s="415"/>
      <c r="T39" s="415"/>
      <c r="U39" s="415"/>
      <c r="V39" s="229"/>
      <c r="W39" s="396"/>
      <c r="X39" s="397"/>
      <c r="Y39" s="397"/>
      <c r="Z39" s="397"/>
      <c r="AA39" s="397"/>
      <c r="AB39" s="397"/>
      <c r="AC39" s="397"/>
      <c r="AD39" s="397"/>
      <c r="AE39" s="387"/>
      <c r="AF39" s="388"/>
    </row>
    <row r="40" spans="11:32">
      <c r="K40" s="387"/>
      <c r="L40" s="388"/>
      <c r="M40" s="415"/>
      <c r="N40" s="415"/>
      <c r="O40" s="415"/>
      <c r="P40" s="415"/>
      <c r="Q40" s="415"/>
      <c r="R40" s="415"/>
      <c r="S40" s="415"/>
      <c r="T40" s="415"/>
      <c r="U40" s="415"/>
      <c r="V40" s="229"/>
      <c r="W40" s="396"/>
      <c r="X40" s="397"/>
      <c r="Y40" s="397"/>
      <c r="Z40" s="397"/>
      <c r="AA40" s="397"/>
      <c r="AB40" s="397"/>
      <c r="AC40" s="397"/>
      <c r="AD40" s="397"/>
      <c r="AE40" s="387"/>
      <c r="AF40" s="388"/>
    </row>
    <row r="41" spans="11:32" ht="22.5">
      <c r="K41" s="387"/>
      <c r="L41" s="388"/>
      <c r="M41" s="230" t="s">
        <v>251</v>
      </c>
      <c r="N41" s="231"/>
      <c r="O41" s="231"/>
      <c r="P41" s="231"/>
      <c r="Q41" s="231"/>
      <c r="R41" s="231"/>
      <c r="S41" s="231"/>
      <c r="T41" s="231"/>
      <c r="U41" s="231"/>
      <c r="V41" s="229"/>
      <c r="W41" s="394" t="s">
        <v>267</v>
      </c>
      <c r="X41" s="395"/>
      <c r="Y41" s="395"/>
      <c r="Z41" s="395"/>
      <c r="AA41" s="395"/>
      <c r="AB41" s="395"/>
      <c r="AC41" s="395"/>
      <c r="AD41" s="395"/>
      <c r="AE41" s="387"/>
      <c r="AF41" s="388"/>
    </row>
    <row r="42" spans="11:32" ht="22.5">
      <c r="K42" s="387"/>
      <c r="L42" s="388"/>
      <c r="M42" s="230" t="s">
        <v>252</v>
      </c>
      <c r="N42" s="219"/>
      <c r="O42" s="219"/>
      <c r="P42" s="219"/>
      <c r="Q42" s="219"/>
      <c r="R42" s="219"/>
      <c r="S42" s="219"/>
      <c r="T42" s="219"/>
      <c r="U42" s="219"/>
      <c r="V42" s="229"/>
      <c r="W42" s="394" t="s">
        <v>265</v>
      </c>
      <c r="X42" s="395"/>
      <c r="Y42" s="395"/>
      <c r="Z42" s="395"/>
      <c r="AA42" s="395"/>
      <c r="AB42" s="395"/>
      <c r="AC42" s="395"/>
      <c r="AD42" s="395"/>
      <c r="AE42" s="387"/>
      <c r="AF42" s="388"/>
    </row>
    <row r="43" spans="11:32" ht="23.25" thickBot="1">
      <c r="K43" s="389"/>
      <c r="L43" s="390"/>
      <c r="M43" s="232" t="s">
        <v>255</v>
      </c>
      <c r="N43" s="233"/>
      <c r="O43" s="233"/>
      <c r="P43" s="233"/>
      <c r="Q43" s="233"/>
      <c r="R43" s="233"/>
      <c r="S43" s="233"/>
      <c r="T43" s="233"/>
      <c r="U43" s="233"/>
      <c r="V43" s="234"/>
      <c r="W43" s="398" t="s">
        <v>266</v>
      </c>
      <c r="X43" s="399"/>
      <c r="Y43" s="399"/>
      <c r="Z43" s="399"/>
      <c r="AA43" s="399"/>
      <c r="AB43" s="399"/>
      <c r="AC43" s="399"/>
      <c r="AD43" s="399"/>
      <c r="AE43" s="389"/>
      <c r="AF43" s="390"/>
    </row>
    <row r="44" spans="11:32" ht="20.25" thickTop="1">
      <c r="K44" s="219"/>
      <c r="L44" s="219"/>
      <c r="M44" s="235"/>
      <c r="N44" s="235"/>
      <c r="O44" s="235"/>
      <c r="P44" s="235"/>
      <c r="Q44" s="235"/>
      <c r="R44" s="235"/>
      <c r="S44" s="235"/>
      <c r="T44" s="235"/>
      <c r="U44" s="235"/>
      <c r="V44" s="219"/>
      <c r="W44" s="219"/>
      <c r="X44" s="219"/>
      <c r="Y44" s="219"/>
      <c r="Z44" s="219"/>
      <c r="AA44" s="219"/>
      <c r="AB44" s="219"/>
      <c r="AC44" s="219"/>
      <c r="AD44" s="219"/>
      <c r="AE44" s="219"/>
      <c r="AF44" s="219"/>
    </row>
    <row r="45" spans="11:32">
      <c r="K45" s="219"/>
      <c r="L45" s="219"/>
      <c r="M45" s="235"/>
      <c r="N45" s="235"/>
      <c r="O45" s="235"/>
      <c r="P45" s="235"/>
      <c r="Q45" s="235"/>
      <c r="R45" s="235"/>
      <c r="S45" s="235"/>
      <c r="T45" s="235"/>
      <c r="U45" s="235"/>
      <c r="V45" s="219"/>
      <c r="W45" s="219"/>
      <c r="X45" s="219"/>
      <c r="Y45" s="219"/>
      <c r="Z45" s="219"/>
      <c r="AA45" s="219"/>
      <c r="AB45" s="219"/>
      <c r="AC45" s="219"/>
      <c r="AD45" s="219"/>
      <c r="AE45" s="219"/>
      <c r="AF45" s="219"/>
    </row>
    <row r="46" spans="11:32">
      <c r="K46" s="219"/>
      <c r="L46" s="219"/>
      <c r="M46" s="235"/>
      <c r="O46" s="231" t="s">
        <v>277</v>
      </c>
      <c r="P46" s="235"/>
      <c r="Q46" s="235"/>
      <c r="R46" s="235"/>
      <c r="S46" s="235"/>
      <c r="T46" s="235"/>
      <c r="U46" s="235"/>
      <c r="V46" s="219" t="s">
        <v>275</v>
      </c>
      <c r="W46" s="219"/>
      <c r="X46" s="219"/>
      <c r="Y46" s="219"/>
      <c r="Z46" s="219"/>
      <c r="AA46" s="219"/>
      <c r="AB46" s="219"/>
      <c r="AC46" s="219"/>
      <c r="AD46" s="219" t="s">
        <v>269</v>
      </c>
      <c r="AE46" s="219"/>
      <c r="AF46" s="219"/>
    </row>
    <row r="47" spans="11:32" ht="19.5" customHeight="1">
      <c r="K47" s="219"/>
      <c r="L47" s="384" t="s">
        <v>278</v>
      </c>
      <c r="M47" s="384"/>
      <c r="N47" s="384"/>
      <c r="O47" s="384"/>
      <c r="P47" s="384"/>
      <c r="Q47" s="235"/>
      <c r="R47" s="235"/>
      <c r="S47" s="235"/>
      <c r="T47" s="235"/>
      <c r="U47" s="235"/>
      <c r="V47" s="245" t="s">
        <v>276</v>
      </c>
      <c r="W47" s="219"/>
      <c r="X47" s="219"/>
      <c r="Y47" s="219"/>
      <c r="Z47" s="219"/>
      <c r="AA47" s="219"/>
      <c r="AB47" s="219"/>
      <c r="AC47" s="219"/>
      <c r="AD47" s="236" t="s">
        <v>270</v>
      </c>
      <c r="AE47" s="219"/>
      <c r="AF47" s="219"/>
    </row>
    <row r="48" spans="11:32">
      <c r="K48" s="219"/>
      <c r="L48" s="219"/>
      <c r="M48" s="235"/>
      <c r="N48" s="235"/>
      <c r="O48" s="235"/>
      <c r="P48" s="235"/>
      <c r="Q48" s="235"/>
      <c r="R48" s="235"/>
      <c r="S48" s="235"/>
      <c r="T48" s="235"/>
      <c r="U48" s="235"/>
      <c r="V48" s="219"/>
      <c r="W48" s="219"/>
      <c r="X48" s="219"/>
      <c r="Y48" s="219"/>
      <c r="Z48" s="219"/>
      <c r="AA48" s="219"/>
      <c r="AB48" s="219"/>
      <c r="AC48" s="219"/>
      <c r="AD48" s="219"/>
      <c r="AE48" s="219"/>
      <c r="AF48" s="219"/>
    </row>
    <row r="49" spans="11:32">
      <c r="K49" s="219"/>
      <c r="L49" s="219"/>
      <c r="M49" s="235"/>
      <c r="N49" s="235"/>
      <c r="O49" s="235"/>
      <c r="P49" s="235"/>
      <c r="Q49" s="235"/>
      <c r="R49" s="235"/>
      <c r="S49" s="235"/>
      <c r="T49" s="235"/>
      <c r="U49" s="235"/>
      <c r="V49" s="219"/>
      <c r="W49" s="219"/>
      <c r="X49" s="219"/>
      <c r="Y49" s="219"/>
      <c r="Z49" s="219"/>
      <c r="AA49" s="219"/>
      <c r="AB49" s="219"/>
      <c r="AC49" s="219"/>
      <c r="AD49" s="219"/>
      <c r="AE49" s="219"/>
      <c r="AF49" s="219"/>
    </row>
    <row r="50" spans="11:32" ht="22.5">
      <c r="K50" s="219"/>
      <c r="L50" s="219"/>
      <c r="M50" s="412" t="s">
        <v>11</v>
      </c>
      <c r="N50" s="412"/>
      <c r="O50" s="412"/>
      <c r="P50" s="235"/>
      <c r="Q50" s="235"/>
      <c r="R50" s="235"/>
      <c r="S50" s="235"/>
      <c r="T50" s="235"/>
      <c r="U50" s="235"/>
      <c r="V50" s="219"/>
      <c r="W50" s="219"/>
      <c r="X50" s="219"/>
      <c r="Y50" s="219"/>
      <c r="Z50" s="219"/>
      <c r="AA50" s="219"/>
      <c r="AB50" s="219"/>
      <c r="AC50" s="413" t="s">
        <v>271</v>
      </c>
      <c r="AD50" s="413"/>
      <c r="AE50" s="413"/>
      <c r="AF50" s="219"/>
    </row>
    <row r="51" spans="11:32">
      <c r="K51" s="219"/>
      <c r="L51" s="219"/>
      <c r="M51" s="219"/>
      <c r="N51" s="219" t="s">
        <v>273</v>
      </c>
      <c r="O51" s="219"/>
      <c r="P51" s="235"/>
      <c r="Q51" s="235"/>
      <c r="R51" s="235"/>
      <c r="S51" s="235"/>
      <c r="T51" s="235"/>
      <c r="U51" s="235"/>
      <c r="V51" s="219"/>
      <c r="W51" s="219"/>
      <c r="X51" s="219"/>
      <c r="Y51" s="219"/>
      <c r="Z51" s="219"/>
      <c r="AA51" s="219"/>
      <c r="AB51" s="219"/>
      <c r="AC51" s="219"/>
      <c r="AD51" s="219" t="s">
        <v>272</v>
      </c>
      <c r="AE51" s="219"/>
      <c r="AF51" s="219"/>
    </row>
    <row r="52" spans="11:32" ht="20.25" thickBot="1">
      <c r="K52" s="219"/>
      <c r="L52" s="219"/>
      <c r="M52" s="235"/>
      <c r="N52" s="235"/>
      <c r="O52" s="235"/>
      <c r="P52" s="235"/>
      <c r="Q52" s="235"/>
      <c r="R52" s="235"/>
      <c r="S52" s="235"/>
      <c r="T52" s="235"/>
      <c r="U52" s="235"/>
      <c r="V52" s="219"/>
      <c r="W52" s="219"/>
      <c r="X52" s="219"/>
      <c r="Y52" s="219"/>
      <c r="Z52" s="219"/>
      <c r="AA52" s="219"/>
      <c r="AB52" s="219"/>
      <c r="AC52" s="219"/>
      <c r="AD52" s="219"/>
      <c r="AE52" s="219"/>
      <c r="AF52" s="219"/>
    </row>
    <row r="53" spans="11:32">
      <c r="K53" s="219"/>
      <c r="L53" s="219"/>
      <c r="M53" s="237"/>
      <c r="N53" s="238"/>
      <c r="O53" s="239"/>
      <c r="P53" s="219"/>
      <c r="Q53" s="219"/>
      <c r="R53" s="219"/>
      <c r="S53" s="219"/>
      <c r="T53" s="219"/>
      <c r="U53" s="219"/>
      <c r="V53" s="219"/>
      <c r="W53" s="219"/>
      <c r="X53" s="219"/>
      <c r="Y53" s="219"/>
      <c r="Z53" s="219"/>
      <c r="AA53" s="219"/>
      <c r="AB53" s="219"/>
      <c r="AC53" s="237"/>
      <c r="AD53" s="238"/>
      <c r="AE53" s="239"/>
      <c r="AF53" s="219"/>
    </row>
    <row r="54" spans="11:32">
      <c r="K54" s="219"/>
      <c r="L54" s="219"/>
      <c r="M54" s="240"/>
      <c r="N54" s="222"/>
      <c r="O54" s="241"/>
      <c r="P54" s="219"/>
      <c r="Q54" s="219"/>
      <c r="R54" s="219"/>
      <c r="S54" s="219"/>
      <c r="T54" s="219"/>
      <c r="U54" s="219"/>
      <c r="V54" s="219"/>
      <c r="W54" s="219"/>
      <c r="X54" s="219"/>
      <c r="Y54" s="219"/>
      <c r="Z54" s="219"/>
      <c r="AA54" s="219"/>
      <c r="AB54" s="219"/>
      <c r="AC54" s="240"/>
      <c r="AD54" s="222"/>
      <c r="AE54" s="241"/>
      <c r="AF54" s="219"/>
    </row>
    <row r="55" spans="11:32">
      <c r="K55" s="219"/>
      <c r="L55" s="219"/>
      <c r="M55" s="240"/>
      <c r="N55" s="222"/>
      <c r="O55" s="241"/>
      <c r="P55" s="219"/>
      <c r="Q55" s="219"/>
      <c r="R55" s="219"/>
      <c r="S55" s="219"/>
      <c r="T55" s="219"/>
      <c r="U55" s="219"/>
      <c r="V55" s="219"/>
      <c r="W55" s="219"/>
      <c r="X55" s="219"/>
      <c r="Y55" s="219"/>
      <c r="Z55" s="219"/>
      <c r="AA55" s="219"/>
      <c r="AB55" s="219"/>
      <c r="AC55" s="240"/>
      <c r="AD55" s="222"/>
      <c r="AE55" s="241"/>
      <c r="AF55" s="219"/>
    </row>
    <row r="56" spans="11:32">
      <c r="K56" s="219"/>
      <c r="L56" s="219"/>
      <c r="M56" s="240"/>
      <c r="N56" s="222"/>
      <c r="O56" s="241"/>
      <c r="P56" s="219"/>
      <c r="Q56" s="219"/>
      <c r="R56" s="219"/>
      <c r="S56" s="219"/>
      <c r="T56" s="219"/>
      <c r="U56" s="219"/>
      <c r="V56" s="219"/>
      <c r="W56" s="219"/>
      <c r="X56" s="219"/>
      <c r="Y56" s="219"/>
      <c r="Z56" s="219"/>
      <c r="AA56" s="219"/>
      <c r="AB56" s="219"/>
      <c r="AC56" s="240"/>
      <c r="AD56" s="222"/>
      <c r="AE56" s="241"/>
      <c r="AF56" s="219"/>
    </row>
    <row r="57" spans="11:32">
      <c r="K57" s="219"/>
      <c r="L57" s="219"/>
      <c r="M57" s="240"/>
      <c r="N57" s="222"/>
      <c r="O57" s="241"/>
      <c r="P57" s="219"/>
      <c r="Q57" s="219"/>
      <c r="R57" s="219"/>
      <c r="S57" s="219"/>
      <c r="T57" s="219"/>
      <c r="U57" s="219"/>
      <c r="V57" s="219"/>
      <c r="W57" s="219"/>
      <c r="X57" s="219"/>
      <c r="Y57" s="219"/>
      <c r="Z57" s="219"/>
      <c r="AA57" s="219"/>
      <c r="AB57" s="219"/>
      <c r="AC57" s="240"/>
      <c r="AD57" s="222"/>
      <c r="AE57" s="241"/>
      <c r="AF57" s="219"/>
    </row>
    <row r="58" spans="11:32" ht="20.25" thickBot="1">
      <c r="K58" s="219"/>
      <c r="L58" s="219"/>
      <c r="M58" s="242"/>
      <c r="N58" s="243"/>
      <c r="O58" s="244"/>
      <c r="P58" s="219"/>
      <c r="Q58" s="219"/>
      <c r="R58" s="219"/>
      <c r="S58" s="219"/>
      <c r="T58" s="219"/>
      <c r="U58" s="219"/>
      <c r="V58" s="219"/>
      <c r="W58" s="219"/>
      <c r="X58" s="219"/>
      <c r="Y58" s="219"/>
      <c r="Z58" s="219"/>
      <c r="AA58" s="219"/>
      <c r="AB58" s="219"/>
      <c r="AC58" s="242"/>
      <c r="AD58" s="243"/>
      <c r="AE58" s="244"/>
      <c r="AF58" s="219"/>
    </row>
    <row r="59" spans="11:32">
      <c r="K59" s="219"/>
      <c r="L59" s="219"/>
      <c r="M59" s="219"/>
      <c r="N59" s="219"/>
      <c r="O59" s="219"/>
      <c r="P59" s="219"/>
      <c r="Q59" s="219"/>
      <c r="R59" s="219"/>
      <c r="S59" s="219"/>
      <c r="T59" s="219"/>
      <c r="U59" s="219"/>
      <c r="V59" s="219"/>
      <c r="W59" s="219"/>
      <c r="X59" s="219"/>
      <c r="Y59" s="219"/>
      <c r="Z59" s="219"/>
      <c r="AA59" s="219"/>
      <c r="AB59" s="219"/>
      <c r="AC59" s="219"/>
      <c r="AD59" s="219"/>
      <c r="AE59" s="219"/>
      <c r="AF59" s="219"/>
    </row>
    <row r="60" spans="11:32">
      <c r="K60" s="219"/>
      <c r="L60" s="219"/>
      <c r="M60" s="219"/>
      <c r="N60" s="219"/>
      <c r="O60" s="219"/>
      <c r="P60" s="219"/>
      <c r="Q60" s="219"/>
      <c r="R60" s="219"/>
      <c r="S60" s="219"/>
      <c r="T60" s="219"/>
      <c r="U60" s="219"/>
      <c r="V60" s="219"/>
      <c r="W60" s="219"/>
      <c r="X60" s="219"/>
      <c r="Y60" s="219"/>
      <c r="Z60" s="219"/>
      <c r="AA60" s="219"/>
      <c r="AB60" s="219"/>
      <c r="AC60" s="219"/>
      <c r="AD60" s="219"/>
      <c r="AE60" s="219"/>
      <c r="AF60" s="219"/>
    </row>
  </sheetData>
  <mergeCells count="37">
    <mergeCell ref="S7:X9"/>
    <mergeCell ref="T18:Y18"/>
    <mergeCell ref="M12:N12"/>
    <mergeCell ref="S14:T14"/>
    <mergeCell ref="U14:Z14"/>
    <mergeCell ref="AB14:AD14"/>
    <mergeCell ref="O18:S18"/>
    <mergeCell ref="M16:N16"/>
    <mergeCell ref="M14:R14"/>
    <mergeCell ref="M50:O50"/>
    <mergeCell ref="AC50:AE50"/>
    <mergeCell ref="W24:AD24"/>
    <mergeCell ref="W25:AD25"/>
    <mergeCell ref="W26:AD26"/>
    <mergeCell ref="W27:AD27"/>
    <mergeCell ref="W28:AD28"/>
    <mergeCell ref="W29:AD29"/>
    <mergeCell ref="M27:U27"/>
    <mergeCell ref="M33:U40"/>
    <mergeCell ref="M22:U24"/>
    <mergeCell ref="M25:U26"/>
    <mergeCell ref="L47:P47"/>
    <mergeCell ref="K21:L43"/>
    <mergeCell ref="AE21:AF43"/>
    <mergeCell ref="K12:L19"/>
    <mergeCell ref="AE12:AF19"/>
    <mergeCell ref="W30:AD30"/>
    <mergeCell ref="W31:AD40"/>
    <mergeCell ref="W41:AD41"/>
    <mergeCell ref="W42:AD42"/>
    <mergeCell ref="W43:AD43"/>
    <mergeCell ref="W21:AD22"/>
    <mergeCell ref="W23:AD23"/>
    <mergeCell ref="M21:U21"/>
    <mergeCell ref="U12:AC12"/>
    <mergeCell ref="T16:U16"/>
    <mergeCell ref="V16:AD16"/>
  </mergeCells>
  <pageMargins left="0.70866141732283472" right="0.70866141732283472" top="0.95" bottom="0.74803149606299213" header="0.31496062992125984" footer="0.35433070866141736"/>
  <pageSetup paperSize="9" scale="42"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83120-DC57-45E8-919A-CBFB531F9327}">
  <sheetPr>
    <pageSetUpPr fitToPage="1"/>
  </sheetPr>
  <dimension ref="A1:P43"/>
  <sheetViews>
    <sheetView showGridLines="0" workbookViewId="0">
      <selection activeCell="C30" sqref="C30:E30"/>
    </sheetView>
  </sheetViews>
  <sheetFormatPr defaultColWidth="14.42578125" defaultRowHeight="15" customHeight="1"/>
  <cols>
    <col min="1" max="1" width="5" style="422" customWidth="1"/>
    <col min="2" max="2" width="3.28515625" style="422" customWidth="1"/>
    <col min="3" max="3" width="10.28515625" style="422" customWidth="1"/>
    <col min="4" max="4" width="16.5703125" style="422" customWidth="1"/>
    <col min="5" max="5" width="11.5703125" style="422" customWidth="1"/>
    <col min="6" max="6" width="14" style="422" customWidth="1"/>
    <col min="7" max="7" width="8.7109375" style="422" customWidth="1"/>
    <col min="8" max="8" width="4.85546875" style="422" customWidth="1"/>
    <col min="9" max="9" width="10.5703125" style="422" customWidth="1"/>
    <col min="10" max="10" width="11.42578125" style="422" customWidth="1"/>
    <col min="11" max="11" width="8.7109375" style="422" customWidth="1"/>
    <col min="12" max="12" width="10.42578125" style="422" customWidth="1"/>
    <col min="13" max="14" width="8.7109375" style="422" customWidth="1"/>
    <col min="15" max="15" width="3.5703125" style="422" customWidth="1"/>
    <col min="16" max="16" width="5" style="422" customWidth="1"/>
    <col min="17" max="16384" width="14.42578125" style="422"/>
  </cols>
  <sheetData>
    <row r="1" spans="1:16">
      <c r="A1" s="421"/>
      <c r="B1" s="421"/>
      <c r="C1" s="421"/>
      <c r="D1" s="421"/>
      <c r="E1" s="421"/>
      <c r="F1" s="421"/>
      <c r="G1" s="421"/>
      <c r="H1" s="421"/>
      <c r="I1" s="421"/>
      <c r="J1" s="421"/>
      <c r="K1" s="421"/>
      <c r="L1" s="421"/>
      <c r="M1" s="421"/>
      <c r="N1" s="421"/>
      <c r="O1" s="421"/>
      <c r="P1" s="421"/>
    </row>
    <row r="2" spans="1:16" ht="18" customHeight="1">
      <c r="A2" s="421"/>
      <c r="B2" s="423"/>
      <c r="C2" s="424"/>
      <c r="D2" s="424"/>
      <c r="E2" s="425"/>
      <c r="F2" s="425"/>
      <c r="G2" s="425"/>
      <c r="H2" s="425"/>
      <c r="I2" s="425"/>
      <c r="J2" s="425"/>
      <c r="K2" s="425"/>
      <c r="L2" s="425"/>
      <c r="M2" s="425"/>
      <c r="N2" s="425"/>
      <c r="O2" s="426"/>
      <c r="P2" s="421"/>
    </row>
    <row r="3" spans="1:16" ht="20.25" customHeight="1">
      <c r="A3" s="421"/>
      <c r="B3" s="427"/>
      <c r="C3" s="428" t="s">
        <v>281</v>
      </c>
      <c r="D3" s="428"/>
      <c r="E3" s="428"/>
      <c r="F3" s="428"/>
      <c r="G3" s="429"/>
      <c r="H3" s="429"/>
      <c r="I3" s="429"/>
      <c r="J3" s="429"/>
      <c r="K3" s="429"/>
      <c r="L3" s="429"/>
      <c r="M3" s="429"/>
      <c r="N3" s="429"/>
      <c r="O3" s="430"/>
      <c r="P3" s="421"/>
    </row>
    <row r="4" spans="1:16" ht="18" customHeight="1">
      <c r="A4" s="421"/>
      <c r="B4" s="427"/>
      <c r="C4" s="428"/>
      <c r="D4" s="428"/>
      <c r="E4" s="428"/>
      <c r="F4" s="428"/>
      <c r="G4" s="429"/>
      <c r="H4" s="429"/>
      <c r="I4" s="429"/>
      <c r="J4" s="429"/>
      <c r="K4" s="429"/>
      <c r="L4" s="429"/>
      <c r="M4" s="429"/>
      <c r="N4" s="429"/>
      <c r="O4" s="430"/>
      <c r="P4" s="421"/>
    </row>
    <row r="5" spans="1:16" ht="12" customHeight="1">
      <c r="A5" s="421"/>
      <c r="B5" s="431"/>
      <c r="C5" s="432" t="s">
        <v>282</v>
      </c>
      <c r="D5" s="433"/>
      <c r="E5" s="433"/>
      <c r="F5" s="433"/>
      <c r="G5" s="434"/>
      <c r="H5" s="435"/>
      <c r="I5" s="435"/>
      <c r="J5" s="435"/>
      <c r="K5" s="435"/>
      <c r="L5" s="435"/>
      <c r="M5" s="435"/>
      <c r="N5" s="435"/>
      <c r="O5" s="430"/>
      <c r="P5" s="421"/>
    </row>
    <row r="6" spans="1:16" ht="9.75" customHeight="1">
      <c r="A6" s="421"/>
      <c r="B6" s="431"/>
      <c r="C6" s="436"/>
      <c r="D6" s="435"/>
      <c r="E6" s="435"/>
      <c r="F6" s="435"/>
      <c r="G6" s="435"/>
      <c r="H6" s="435"/>
      <c r="I6" s="435"/>
      <c r="J6" s="435"/>
      <c r="K6" s="435"/>
      <c r="L6" s="435"/>
      <c r="M6" s="435"/>
      <c r="N6" s="435"/>
      <c r="O6" s="430"/>
      <c r="P6" s="421"/>
    </row>
    <row r="7" spans="1:16" ht="40.5" customHeight="1">
      <c r="A7" s="421"/>
      <c r="B7" s="437"/>
      <c r="C7" s="438"/>
      <c r="D7" s="438"/>
      <c r="E7" s="438"/>
      <c r="F7" s="438"/>
      <c r="G7" s="438"/>
      <c r="H7" s="438"/>
      <c r="I7" s="438"/>
      <c r="J7" s="439" t="s">
        <v>283</v>
      </c>
      <c r="K7" s="435"/>
      <c r="L7" s="435"/>
      <c r="M7" s="435"/>
      <c r="N7" s="435"/>
      <c r="O7" s="430"/>
      <c r="P7" s="421"/>
    </row>
    <row r="8" spans="1:16" ht="23.25" customHeight="1">
      <c r="A8" s="421"/>
      <c r="B8" s="440"/>
      <c r="C8" s="441"/>
      <c r="D8" s="441"/>
      <c r="E8" s="441"/>
      <c r="F8" s="441"/>
      <c r="G8" s="441"/>
      <c r="H8" s="441"/>
      <c r="I8" s="441"/>
      <c r="J8" s="441"/>
      <c r="K8" s="441"/>
      <c r="L8" s="441"/>
      <c r="M8" s="441"/>
      <c r="N8" s="441"/>
      <c r="O8" s="442"/>
      <c r="P8" s="421"/>
    </row>
    <row r="9" spans="1:16" ht="9" customHeight="1">
      <c r="A9" s="421"/>
      <c r="B9" s="443"/>
      <c r="C9" s="444"/>
      <c r="D9" s="444"/>
      <c r="E9" s="444"/>
      <c r="F9" s="444"/>
      <c r="G9" s="444"/>
      <c r="H9" s="444"/>
      <c r="I9" s="444"/>
      <c r="J9" s="444"/>
      <c r="K9" s="445"/>
      <c r="L9" s="445"/>
      <c r="M9" s="445"/>
      <c r="N9" s="445"/>
      <c r="O9" s="446"/>
      <c r="P9" s="421"/>
    </row>
    <row r="10" spans="1:16">
      <c r="A10" s="421"/>
      <c r="B10" s="443"/>
      <c r="C10" s="447" t="s">
        <v>284</v>
      </c>
      <c r="D10" s="435"/>
      <c r="E10" s="435"/>
      <c r="F10" s="435"/>
      <c r="G10" s="444"/>
      <c r="H10" s="444"/>
      <c r="I10" s="448" t="s">
        <v>285</v>
      </c>
      <c r="J10" s="435"/>
      <c r="K10" s="449">
        <f>M35</f>
        <v>0</v>
      </c>
      <c r="L10" s="435"/>
      <c r="M10" s="435"/>
      <c r="N10" s="435"/>
      <c r="O10" s="446"/>
      <c r="P10" s="421"/>
    </row>
    <row r="11" spans="1:16" ht="26.25" customHeight="1">
      <c r="A11" s="421"/>
      <c r="B11" s="443"/>
      <c r="C11" s="435"/>
      <c r="D11" s="435"/>
      <c r="E11" s="435"/>
      <c r="F11" s="435"/>
      <c r="G11" s="444"/>
      <c r="H11" s="444"/>
      <c r="I11" s="435"/>
      <c r="J11" s="435"/>
      <c r="K11" s="435"/>
      <c r="L11" s="435"/>
      <c r="M11" s="435"/>
      <c r="N11" s="435"/>
      <c r="O11" s="446"/>
      <c r="P11" s="421"/>
    </row>
    <row r="12" spans="1:16" ht="6" customHeight="1">
      <c r="A12" s="421"/>
      <c r="B12" s="450"/>
      <c r="C12" s="451"/>
      <c r="D12" s="435"/>
      <c r="E12" s="435"/>
      <c r="F12" s="435"/>
      <c r="G12" s="435"/>
      <c r="H12" s="435"/>
      <c r="I12" s="435"/>
      <c r="J12" s="435"/>
      <c r="K12" s="435"/>
      <c r="L12" s="435"/>
      <c r="M12" s="435"/>
      <c r="N12" s="435"/>
      <c r="O12" s="446"/>
      <c r="P12" s="421"/>
    </row>
    <row r="13" spans="1:16" ht="15.75" thickBot="1">
      <c r="A13" s="421"/>
      <c r="B13" s="452"/>
      <c r="C13" s="453" t="s">
        <v>286</v>
      </c>
      <c r="D13" s="454"/>
      <c r="E13" s="455" t="s">
        <v>287</v>
      </c>
      <c r="F13" s="454"/>
      <c r="G13" s="456"/>
      <c r="H13" s="457"/>
      <c r="I13" s="453" t="s">
        <v>288</v>
      </c>
      <c r="J13" s="454"/>
      <c r="K13" s="455" t="s">
        <v>289</v>
      </c>
      <c r="L13" s="454"/>
      <c r="M13" s="456"/>
      <c r="N13" s="457"/>
      <c r="O13" s="446"/>
      <c r="P13" s="421"/>
    </row>
    <row r="14" spans="1:16" ht="3.75" customHeight="1" thickTop="1">
      <c r="A14" s="421"/>
      <c r="B14" s="452"/>
      <c r="C14" s="457"/>
      <c r="D14" s="457"/>
      <c r="E14" s="457"/>
      <c r="F14" s="457"/>
      <c r="G14" s="457"/>
      <c r="H14" s="457"/>
      <c r="I14" s="457"/>
      <c r="J14" s="457"/>
      <c r="K14" s="457"/>
      <c r="L14" s="457"/>
      <c r="M14" s="457"/>
      <c r="N14" s="457"/>
      <c r="O14" s="446"/>
      <c r="P14" s="421"/>
    </row>
    <row r="15" spans="1:16" ht="15.75" thickBot="1">
      <c r="A15" s="421"/>
      <c r="B15" s="452"/>
      <c r="C15" s="453" t="s">
        <v>290</v>
      </c>
      <c r="D15" s="454"/>
      <c r="E15" s="455">
        <v>52</v>
      </c>
      <c r="F15" s="454"/>
      <c r="G15" s="456"/>
      <c r="H15" s="457"/>
      <c r="I15" s="453" t="s">
        <v>291</v>
      </c>
      <c r="J15" s="454"/>
      <c r="K15" s="455" t="s">
        <v>289</v>
      </c>
      <c r="L15" s="454"/>
      <c r="M15" s="456"/>
      <c r="N15" s="457"/>
      <c r="O15" s="446"/>
      <c r="P15" s="421"/>
    </row>
    <row r="16" spans="1:16" ht="3.75" customHeight="1" thickTop="1">
      <c r="A16" s="421"/>
      <c r="B16" s="452"/>
      <c r="C16" s="457"/>
      <c r="D16" s="457"/>
      <c r="E16" s="457"/>
      <c r="F16" s="457"/>
      <c r="G16" s="457"/>
      <c r="H16" s="457"/>
      <c r="I16" s="457"/>
      <c r="J16" s="457"/>
      <c r="K16" s="457"/>
      <c r="L16" s="457"/>
      <c r="M16" s="457"/>
      <c r="N16" s="457"/>
      <c r="O16" s="446"/>
      <c r="P16" s="421"/>
    </row>
    <row r="17" spans="1:16" ht="15.75" thickBot="1">
      <c r="A17" s="421"/>
      <c r="B17" s="452"/>
      <c r="C17" s="453" t="s">
        <v>292</v>
      </c>
      <c r="D17" s="454"/>
      <c r="E17" s="458" t="s">
        <v>293</v>
      </c>
      <c r="F17" s="454"/>
      <c r="G17" s="456"/>
      <c r="H17" s="457"/>
      <c r="I17" s="459" t="s">
        <v>294</v>
      </c>
      <c r="J17" s="454"/>
      <c r="K17" s="455" t="s">
        <v>295</v>
      </c>
      <c r="L17" s="454"/>
      <c r="M17" s="456"/>
      <c r="N17" s="457"/>
      <c r="O17" s="446"/>
      <c r="P17" s="421"/>
    </row>
    <row r="18" spans="1:16" ht="3.75" customHeight="1" thickTop="1">
      <c r="A18" s="421"/>
      <c r="B18" s="452"/>
      <c r="C18" s="457"/>
      <c r="D18" s="457"/>
      <c r="E18" s="457"/>
      <c r="F18" s="457"/>
      <c r="G18" s="457"/>
      <c r="H18" s="457"/>
      <c r="I18" s="460"/>
      <c r="J18" s="460"/>
      <c r="K18" s="457"/>
      <c r="L18" s="457"/>
      <c r="M18" s="457"/>
      <c r="N18" s="457"/>
      <c r="O18" s="446"/>
      <c r="P18" s="421"/>
    </row>
    <row r="19" spans="1:16" ht="15.75" thickBot="1">
      <c r="A19" s="421"/>
      <c r="B19" s="452"/>
      <c r="C19" s="453" t="s">
        <v>296</v>
      </c>
      <c r="D19" s="454"/>
      <c r="E19" s="455">
        <v>560082211</v>
      </c>
      <c r="F19" s="454"/>
      <c r="G19" s="456"/>
      <c r="H19" s="457"/>
      <c r="I19" s="453" t="s">
        <v>297</v>
      </c>
      <c r="J19" s="454"/>
      <c r="K19" s="461"/>
      <c r="L19" s="454"/>
      <c r="M19" s="456"/>
      <c r="N19" s="462"/>
      <c r="O19" s="446"/>
      <c r="P19" s="421"/>
    </row>
    <row r="20" spans="1:16" ht="3.75" customHeight="1" thickTop="1">
      <c r="A20" s="421"/>
      <c r="B20" s="452"/>
      <c r="C20" s="457"/>
      <c r="D20" s="457"/>
      <c r="E20" s="457"/>
      <c r="F20" s="457"/>
      <c r="G20" s="457"/>
      <c r="H20" s="457"/>
      <c r="I20" s="457"/>
      <c r="J20" s="457"/>
      <c r="K20" s="462"/>
      <c r="L20" s="462"/>
      <c r="M20" s="462"/>
      <c r="N20" s="462"/>
      <c r="O20" s="446"/>
      <c r="P20" s="421"/>
    </row>
    <row r="21" spans="1:16">
      <c r="A21" s="421"/>
      <c r="B21" s="463"/>
      <c r="C21" s="464"/>
      <c r="D21" s="435"/>
      <c r="E21" s="435"/>
      <c r="F21" s="435"/>
      <c r="G21" s="435"/>
      <c r="H21" s="435"/>
      <c r="I21" s="435"/>
      <c r="J21" s="435"/>
      <c r="K21" s="435"/>
      <c r="L21" s="435"/>
      <c r="M21" s="435"/>
      <c r="N21" s="435"/>
      <c r="O21" s="446"/>
      <c r="P21" s="421"/>
    </row>
    <row r="22" spans="1:16">
      <c r="A22" s="421"/>
      <c r="B22" s="463"/>
      <c r="C22" s="465"/>
      <c r="D22" s="435"/>
      <c r="E22" s="435"/>
      <c r="F22" s="435"/>
      <c r="G22" s="435"/>
      <c r="H22" s="435"/>
      <c r="I22" s="435"/>
      <c r="J22" s="435"/>
      <c r="K22" s="435"/>
      <c r="L22" s="435"/>
      <c r="M22" s="435"/>
      <c r="N22" s="435"/>
      <c r="O22" s="446"/>
      <c r="P22" s="421"/>
    </row>
    <row r="23" spans="1:16">
      <c r="A23" s="421"/>
      <c r="B23" s="466"/>
      <c r="C23" s="467" t="s">
        <v>298</v>
      </c>
      <c r="D23" s="435"/>
      <c r="E23" s="435"/>
      <c r="F23" s="467" t="s">
        <v>299</v>
      </c>
      <c r="G23" s="435"/>
      <c r="I23" s="467" t="s">
        <v>300</v>
      </c>
      <c r="J23" s="435"/>
      <c r="K23" s="435"/>
      <c r="L23" s="435"/>
      <c r="M23" s="467" t="s">
        <v>299</v>
      </c>
      <c r="N23" s="435"/>
      <c r="O23" s="446"/>
      <c r="P23" s="421"/>
    </row>
    <row r="24" spans="1:16">
      <c r="A24" s="421"/>
      <c r="B24" s="466"/>
      <c r="C24" s="435"/>
      <c r="D24" s="435"/>
      <c r="E24" s="435"/>
      <c r="F24" s="435"/>
      <c r="G24" s="435"/>
      <c r="I24" s="435"/>
      <c r="J24" s="435"/>
      <c r="K24" s="435"/>
      <c r="L24" s="435"/>
      <c r="M24" s="435"/>
      <c r="N24" s="435"/>
      <c r="O24" s="446"/>
      <c r="P24" s="421"/>
    </row>
    <row r="25" spans="1:16" ht="20.25" customHeight="1">
      <c r="A25" s="421"/>
      <c r="B25" s="452"/>
      <c r="C25" s="468" t="s">
        <v>301</v>
      </c>
      <c r="D25" s="469"/>
      <c r="E25" s="469"/>
      <c r="F25" s="470">
        <v>0</v>
      </c>
      <c r="G25" s="469"/>
      <c r="I25" s="468" t="s">
        <v>302</v>
      </c>
      <c r="J25" s="469"/>
      <c r="K25" s="469"/>
      <c r="L25" s="469"/>
      <c r="M25" s="470">
        <v>0</v>
      </c>
      <c r="N25" s="469"/>
      <c r="O25" s="446"/>
      <c r="P25" s="421"/>
    </row>
    <row r="26" spans="1:16" ht="20.25" customHeight="1">
      <c r="A26" s="421"/>
      <c r="B26" s="452"/>
      <c r="C26" s="471" t="s">
        <v>303</v>
      </c>
      <c r="D26" s="472"/>
      <c r="E26" s="472"/>
      <c r="F26" s="473">
        <v>0</v>
      </c>
      <c r="G26" s="472"/>
      <c r="I26" s="471" t="s">
        <v>304</v>
      </c>
      <c r="J26" s="472"/>
      <c r="K26" s="472"/>
      <c r="L26" s="472"/>
      <c r="M26" s="473">
        <v>0</v>
      </c>
      <c r="N26" s="472"/>
      <c r="O26" s="446"/>
      <c r="P26" s="421"/>
    </row>
    <row r="27" spans="1:16" ht="20.25" customHeight="1">
      <c r="A27" s="421"/>
      <c r="B27" s="452"/>
      <c r="C27" s="471" t="s">
        <v>305</v>
      </c>
      <c r="D27" s="472"/>
      <c r="E27" s="472"/>
      <c r="F27" s="473">
        <v>0</v>
      </c>
      <c r="G27" s="472"/>
      <c r="I27" s="471" t="s">
        <v>306</v>
      </c>
      <c r="J27" s="472"/>
      <c r="K27" s="472"/>
      <c r="L27" s="472"/>
      <c r="M27" s="473">
        <v>0</v>
      </c>
      <c r="N27" s="472"/>
      <c r="O27" s="446"/>
      <c r="P27" s="421"/>
    </row>
    <row r="28" spans="1:16" ht="20.25" customHeight="1">
      <c r="A28" s="421"/>
      <c r="B28" s="452"/>
      <c r="C28" s="471" t="s">
        <v>307</v>
      </c>
      <c r="D28" s="472"/>
      <c r="E28" s="472"/>
      <c r="F28" s="473">
        <v>0</v>
      </c>
      <c r="G28" s="472"/>
      <c r="I28" s="471" t="s">
        <v>308</v>
      </c>
      <c r="J28" s="472"/>
      <c r="K28" s="472"/>
      <c r="L28" s="472"/>
      <c r="M28" s="473">
        <v>0</v>
      </c>
      <c r="N28" s="472"/>
      <c r="O28" s="446"/>
      <c r="P28" s="421"/>
    </row>
    <row r="29" spans="1:16" ht="20.25" customHeight="1">
      <c r="A29" s="421"/>
      <c r="B29" s="452"/>
      <c r="C29" s="471" t="s">
        <v>309</v>
      </c>
      <c r="D29" s="472"/>
      <c r="E29" s="472"/>
      <c r="F29" s="473">
        <v>0</v>
      </c>
      <c r="G29" s="472"/>
      <c r="I29" s="471" t="s">
        <v>310</v>
      </c>
      <c r="J29" s="472"/>
      <c r="K29" s="472"/>
      <c r="L29" s="472"/>
      <c r="M29" s="473">
        <v>0</v>
      </c>
      <c r="N29" s="472"/>
      <c r="O29" s="446"/>
      <c r="P29" s="421"/>
    </row>
    <row r="30" spans="1:16" ht="20.25" customHeight="1">
      <c r="A30" s="421"/>
      <c r="B30" s="452"/>
      <c r="C30" s="471" t="s">
        <v>311</v>
      </c>
      <c r="D30" s="472"/>
      <c r="E30" s="472"/>
      <c r="F30" s="473">
        <v>0</v>
      </c>
      <c r="G30" s="472"/>
      <c r="I30" s="471" t="s">
        <v>312</v>
      </c>
      <c r="J30" s="472"/>
      <c r="K30" s="472"/>
      <c r="L30" s="472"/>
      <c r="M30" s="473">
        <v>0</v>
      </c>
      <c r="N30" s="472"/>
      <c r="O30" s="446"/>
      <c r="P30" s="421"/>
    </row>
    <row r="31" spans="1:16" ht="20.25" customHeight="1">
      <c r="A31" s="421"/>
      <c r="B31" s="452"/>
      <c r="C31" s="471" t="s">
        <v>313</v>
      </c>
      <c r="D31" s="472"/>
      <c r="E31" s="472"/>
      <c r="F31" s="473">
        <v>0</v>
      </c>
      <c r="G31" s="472"/>
      <c r="I31" s="474"/>
      <c r="J31" s="472"/>
      <c r="K31" s="472"/>
      <c r="L31" s="472"/>
      <c r="M31" s="475"/>
      <c r="N31" s="472"/>
      <c r="O31" s="446"/>
      <c r="P31" s="421"/>
    </row>
    <row r="32" spans="1:16" ht="15.75" customHeight="1">
      <c r="A32" s="421"/>
      <c r="B32" s="463"/>
      <c r="C32" s="465"/>
      <c r="D32" s="435"/>
      <c r="E32" s="435"/>
      <c r="F32" s="435"/>
      <c r="G32" s="465"/>
      <c r="H32" s="435"/>
      <c r="I32" s="465"/>
      <c r="J32" s="435"/>
      <c r="K32" s="435"/>
      <c r="L32" s="435"/>
      <c r="M32" s="465"/>
      <c r="N32" s="435"/>
      <c r="O32" s="446"/>
      <c r="P32" s="421"/>
    </row>
    <row r="33" spans="1:16" ht="15.75" customHeight="1">
      <c r="A33" s="421"/>
      <c r="B33" s="463"/>
      <c r="C33" s="465"/>
      <c r="D33" s="435"/>
      <c r="E33" s="435"/>
      <c r="F33" s="435"/>
      <c r="G33" s="465"/>
      <c r="H33" s="435"/>
      <c r="I33" s="465"/>
      <c r="J33" s="435"/>
      <c r="K33" s="435"/>
      <c r="L33" s="435"/>
      <c r="M33" s="465"/>
      <c r="N33" s="435"/>
      <c r="O33" s="446"/>
      <c r="P33" s="421"/>
    </row>
    <row r="34" spans="1:16" ht="19.5" customHeight="1">
      <c r="A34" s="421"/>
      <c r="B34" s="476"/>
      <c r="C34" s="477" t="s">
        <v>314</v>
      </c>
      <c r="D34" s="435"/>
      <c r="E34" s="435"/>
      <c r="F34" s="435"/>
      <c r="G34" s="478">
        <f>SUM(F25:G31)</f>
        <v>0</v>
      </c>
      <c r="H34" s="435"/>
      <c r="I34" s="477" t="s">
        <v>315</v>
      </c>
      <c r="J34" s="435"/>
      <c r="K34" s="435"/>
      <c r="L34" s="435"/>
      <c r="M34" s="479">
        <f>SUM(M25:N30)</f>
        <v>0</v>
      </c>
      <c r="N34" s="435"/>
      <c r="O34" s="446"/>
      <c r="P34" s="421"/>
    </row>
    <row r="35" spans="1:16" ht="19.5" customHeight="1">
      <c r="A35" s="421"/>
      <c r="B35" s="466"/>
      <c r="C35" s="480" t="s">
        <v>316</v>
      </c>
      <c r="D35" s="435"/>
      <c r="E35" s="435"/>
      <c r="F35" s="435"/>
      <c r="G35" s="435"/>
      <c r="H35" s="435"/>
      <c r="I35" s="435"/>
      <c r="J35" s="435"/>
      <c r="K35" s="435"/>
      <c r="L35" s="435"/>
      <c r="M35" s="481">
        <f>G34-M34</f>
        <v>0</v>
      </c>
      <c r="N35" s="435"/>
      <c r="O35" s="446"/>
      <c r="P35" s="421"/>
    </row>
    <row r="36" spans="1:16" ht="15.75" customHeight="1">
      <c r="A36" s="421"/>
      <c r="B36" s="482"/>
      <c r="C36" s="421"/>
      <c r="D36" s="421"/>
      <c r="E36" s="421"/>
      <c r="F36" s="421"/>
      <c r="G36" s="421"/>
      <c r="H36" s="421"/>
      <c r="I36" s="421"/>
      <c r="J36" s="421"/>
      <c r="K36" s="421"/>
      <c r="L36" s="421"/>
      <c r="M36" s="421"/>
      <c r="N36" s="421"/>
      <c r="O36" s="446"/>
      <c r="P36" s="421"/>
    </row>
    <row r="37" spans="1:16" ht="15.75" customHeight="1">
      <c r="A37" s="421"/>
      <c r="B37" s="463"/>
      <c r="C37" s="465"/>
      <c r="D37" s="435"/>
      <c r="E37" s="435"/>
      <c r="F37" s="435"/>
      <c r="G37" s="435"/>
      <c r="H37" s="435"/>
      <c r="I37" s="435"/>
      <c r="J37" s="435"/>
      <c r="K37" s="435"/>
      <c r="L37" s="435"/>
      <c r="M37" s="435"/>
      <c r="N37" s="435"/>
      <c r="O37" s="446"/>
      <c r="P37" s="421"/>
    </row>
    <row r="38" spans="1:16" ht="31.5" customHeight="1">
      <c r="A38" s="421"/>
      <c r="B38" s="476"/>
      <c r="C38" s="483" t="s">
        <v>317</v>
      </c>
      <c r="D38" s="435"/>
      <c r="E38" s="484"/>
      <c r="F38" s="469"/>
      <c r="G38" s="469"/>
      <c r="H38" s="485"/>
      <c r="I38" s="483" t="s">
        <v>318</v>
      </c>
      <c r="J38" s="435"/>
      <c r="K38" s="484"/>
      <c r="L38" s="469"/>
      <c r="M38" s="469"/>
      <c r="N38" s="469"/>
      <c r="O38" s="446"/>
      <c r="P38" s="421"/>
    </row>
    <row r="39" spans="1:16" ht="15.75" customHeight="1">
      <c r="A39" s="421"/>
      <c r="B39" s="463"/>
      <c r="C39" s="465"/>
      <c r="D39" s="435"/>
      <c r="E39" s="435"/>
      <c r="F39" s="435"/>
      <c r="G39" s="435"/>
      <c r="H39" s="435"/>
      <c r="I39" s="435"/>
      <c r="J39" s="435"/>
      <c r="K39" s="435"/>
      <c r="L39" s="435"/>
      <c r="M39" s="435"/>
      <c r="N39" s="435"/>
      <c r="O39" s="446"/>
      <c r="P39" s="421"/>
    </row>
    <row r="40" spans="1:16" ht="39.6" customHeight="1">
      <c r="A40" s="421"/>
      <c r="B40" s="486"/>
      <c r="C40" s="487"/>
      <c r="D40" s="469"/>
      <c r="E40" s="469"/>
      <c r="F40" s="469"/>
      <c r="G40" s="469"/>
      <c r="H40" s="469"/>
      <c r="I40" s="469"/>
      <c r="J40" s="469"/>
      <c r="K40" s="469"/>
      <c r="L40" s="469"/>
      <c r="M40" s="469"/>
      <c r="N40" s="469"/>
      <c r="O40" s="488"/>
      <c r="P40" s="421"/>
    </row>
    <row r="41" spans="1:16" ht="39" customHeight="1">
      <c r="A41" s="421"/>
      <c r="B41" s="421"/>
    </row>
    <row r="42" spans="1:16" s="489" customFormat="1" ht="67.150000000000006" customHeight="1">
      <c r="A42" s="460"/>
      <c r="B42" s="460"/>
    </row>
    <row r="43" spans="1:16" ht="15.75" customHeight="1">
      <c r="A43" s="421"/>
      <c r="B43" s="421"/>
      <c r="C43" s="421"/>
      <c r="D43" s="421"/>
      <c r="E43" s="421"/>
      <c r="F43" s="421"/>
      <c r="G43" s="421"/>
      <c r="H43" s="421"/>
      <c r="I43" s="421"/>
      <c r="J43" s="421"/>
      <c r="K43" s="421"/>
      <c r="L43" s="421"/>
      <c r="M43" s="421"/>
      <c r="N43" s="421"/>
      <c r="O43" s="421"/>
      <c r="P43" s="421"/>
    </row>
  </sheetData>
  <mergeCells count="81">
    <mergeCell ref="C40:N40"/>
    <mergeCell ref="C37:N37"/>
    <mergeCell ref="C38:D38"/>
    <mergeCell ref="E38:G38"/>
    <mergeCell ref="I38:J38"/>
    <mergeCell ref="K38:N38"/>
    <mergeCell ref="C39:N39"/>
    <mergeCell ref="C34:F34"/>
    <mergeCell ref="G34:H34"/>
    <mergeCell ref="I34:L34"/>
    <mergeCell ref="M34:N34"/>
    <mergeCell ref="C35:L35"/>
    <mergeCell ref="M35:N35"/>
    <mergeCell ref="C32:F32"/>
    <mergeCell ref="G32:H32"/>
    <mergeCell ref="I32:L32"/>
    <mergeCell ref="M32:N32"/>
    <mergeCell ref="C33:F33"/>
    <mergeCell ref="G33:H33"/>
    <mergeCell ref="I33:L33"/>
    <mergeCell ref="M33:N33"/>
    <mergeCell ref="C30:E30"/>
    <mergeCell ref="F30:G30"/>
    <mergeCell ref="I30:L30"/>
    <mergeCell ref="M30:N30"/>
    <mergeCell ref="C31:E31"/>
    <mergeCell ref="F31:G31"/>
    <mergeCell ref="I31:L31"/>
    <mergeCell ref="M31:N31"/>
    <mergeCell ref="C28:E28"/>
    <mergeCell ref="F28:G28"/>
    <mergeCell ref="I28:L28"/>
    <mergeCell ref="M28:N28"/>
    <mergeCell ref="C29:E29"/>
    <mergeCell ref="F29:G29"/>
    <mergeCell ref="I29:L29"/>
    <mergeCell ref="M29:N29"/>
    <mergeCell ref="C26:E26"/>
    <mergeCell ref="F26:G26"/>
    <mergeCell ref="I26:L26"/>
    <mergeCell ref="M26:N26"/>
    <mergeCell ref="C27:E27"/>
    <mergeCell ref="F27:G27"/>
    <mergeCell ref="I27:L27"/>
    <mergeCell ref="M27:N27"/>
    <mergeCell ref="C23:E24"/>
    <mergeCell ref="F23:G24"/>
    <mergeCell ref="I23:L24"/>
    <mergeCell ref="M23:N24"/>
    <mergeCell ref="C25:E25"/>
    <mergeCell ref="F25:G25"/>
    <mergeCell ref="I25:L25"/>
    <mergeCell ref="M25:N25"/>
    <mergeCell ref="C19:D19"/>
    <mergeCell ref="E19:G19"/>
    <mergeCell ref="I19:J19"/>
    <mergeCell ref="K19:M19"/>
    <mergeCell ref="C21:N21"/>
    <mergeCell ref="C22:N22"/>
    <mergeCell ref="C15:D15"/>
    <mergeCell ref="E15:G15"/>
    <mergeCell ref="I15:J15"/>
    <mergeCell ref="K15:M15"/>
    <mergeCell ref="C17:D17"/>
    <mergeCell ref="E17:G17"/>
    <mergeCell ref="I17:J17"/>
    <mergeCell ref="K17:M17"/>
    <mergeCell ref="C10:F11"/>
    <mergeCell ref="I10:J11"/>
    <mergeCell ref="K10:N11"/>
    <mergeCell ref="C12:N12"/>
    <mergeCell ref="C13:D13"/>
    <mergeCell ref="E13:G13"/>
    <mergeCell ref="I13:J13"/>
    <mergeCell ref="K13:M13"/>
    <mergeCell ref="C3:F4"/>
    <mergeCell ref="C5:F5"/>
    <mergeCell ref="G5:N6"/>
    <mergeCell ref="C6:F6"/>
    <mergeCell ref="J7:N7"/>
    <mergeCell ref="B8:O8"/>
  </mergeCells>
  <hyperlinks>
    <hyperlink ref="E17" r:id="rId1" xr:uid="{953CE8F4-FCF0-40DE-9204-290A0C83D788}"/>
  </hyperlinks>
  <pageMargins left="0.7" right="0.7" top="0.75" bottom="0.75" header="0" footer="0"/>
  <pageSetup orientation="landscape"/>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3EFBC-C990-4178-91E5-D1E1C00C5483}">
  <dimension ref="A1:J49"/>
  <sheetViews>
    <sheetView showWhiteSpace="0" view="pageLayout" topLeftCell="A17" zoomScale="145" zoomScaleNormal="100" zoomScalePageLayoutView="145" workbookViewId="0">
      <selection activeCell="A4" sqref="A4:XFD4"/>
    </sheetView>
  </sheetViews>
  <sheetFormatPr defaultColWidth="9.7109375" defaultRowHeight="14.25"/>
  <cols>
    <col min="1" max="1" width="9.140625" style="491" bestFit="1" customWidth="1"/>
    <col min="2" max="5" width="9.7109375" style="491"/>
    <col min="6" max="6" width="17.5703125" style="491" customWidth="1"/>
    <col min="7" max="9" width="9.7109375" style="491" customWidth="1"/>
    <col min="10" max="10" width="6.140625" style="491" customWidth="1"/>
    <col min="11" max="11" width="12.140625" style="491" customWidth="1"/>
    <col min="12" max="13" width="9.7109375" style="491" customWidth="1"/>
    <col min="14" max="16384" width="9.7109375" style="491"/>
  </cols>
  <sheetData>
    <row r="1" spans="1:10">
      <c r="A1" s="490"/>
      <c r="B1" s="490"/>
      <c r="C1" s="490"/>
      <c r="D1" s="490"/>
      <c r="E1" s="490"/>
      <c r="F1" s="490"/>
      <c r="G1" s="490"/>
      <c r="H1" s="490"/>
      <c r="I1" s="490"/>
      <c r="J1" s="490"/>
    </row>
    <row r="2" spans="1:10">
      <c r="A2" s="490"/>
      <c r="B2" s="490"/>
      <c r="C2" s="490"/>
      <c r="D2" s="490"/>
      <c r="E2" s="490"/>
      <c r="F2" s="490"/>
      <c r="G2" s="490"/>
      <c r="H2" s="490"/>
      <c r="I2" s="490"/>
      <c r="J2" s="490"/>
    </row>
    <row r="3" spans="1:10">
      <c r="A3" s="490"/>
      <c r="B3" s="490"/>
      <c r="C3" s="490"/>
      <c r="D3" s="490"/>
      <c r="E3" s="490"/>
      <c r="F3" s="490"/>
      <c r="H3" s="490"/>
      <c r="I3" s="490"/>
      <c r="J3" s="490"/>
    </row>
    <row r="4" spans="1:10" ht="30.75" customHeight="1">
      <c r="A4" s="490"/>
      <c r="B4" s="490"/>
      <c r="C4" s="492" t="s">
        <v>319</v>
      </c>
      <c r="D4" s="492"/>
      <c r="E4" s="492"/>
      <c r="F4" s="492"/>
      <c r="G4" s="492"/>
      <c r="H4" s="492"/>
      <c r="I4" s="492"/>
      <c r="J4" s="490"/>
    </row>
    <row r="5" spans="1:10">
      <c r="A5" s="490"/>
      <c r="B5" s="490"/>
      <c r="C5" s="490"/>
      <c r="D5" s="490"/>
      <c r="E5" s="490"/>
      <c r="F5" s="490"/>
      <c r="G5" s="490"/>
      <c r="H5" s="490"/>
      <c r="I5" s="490"/>
      <c r="J5" s="490"/>
    </row>
    <row r="6" spans="1:10" ht="29.25" customHeight="1">
      <c r="A6" s="490"/>
      <c r="B6" s="490"/>
      <c r="C6" s="490"/>
      <c r="D6" s="490"/>
      <c r="E6" s="490"/>
      <c r="F6" s="490"/>
      <c r="G6" s="490"/>
      <c r="H6" s="490"/>
      <c r="I6" s="490"/>
      <c r="J6" s="490"/>
    </row>
    <row r="7" spans="1:10" ht="22.5" customHeight="1">
      <c r="A7" s="490"/>
      <c r="B7" s="490"/>
      <c r="C7" s="490"/>
      <c r="D7" s="490"/>
      <c r="E7" s="490"/>
      <c r="F7" s="490"/>
      <c r="G7" s="490"/>
      <c r="H7" s="490"/>
      <c r="I7" s="490"/>
      <c r="J7" s="490"/>
    </row>
    <row r="8" spans="1:10" ht="22.5" customHeight="1">
      <c r="A8" s="493" t="s">
        <v>320</v>
      </c>
      <c r="B8" s="493"/>
      <c r="C8" s="493"/>
      <c r="D8" s="493"/>
      <c r="E8" s="493"/>
      <c r="F8" s="494" t="s">
        <v>321</v>
      </c>
      <c r="G8" s="494"/>
      <c r="H8" s="494"/>
      <c r="I8" s="494"/>
      <c r="J8" s="494"/>
    </row>
    <row r="9" spans="1:10" ht="22.5" customHeight="1">
      <c r="A9" s="495" t="s">
        <v>322</v>
      </c>
      <c r="B9" s="496"/>
      <c r="C9" s="496"/>
      <c r="D9" s="496"/>
      <c r="E9" s="496"/>
      <c r="F9" s="497" t="s">
        <v>323</v>
      </c>
      <c r="G9" s="498"/>
      <c r="H9" s="498"/>
      <c r="I9" s="498"/>
      <c r="J9" s="498"/>
    </row>
    <row r="10" spans="1:10" s="499" customFormat="1" ht="15" customHeight="1">
      <c r="A10" s="496"/>
      <c r="B10" s="496"/>
      <c r="C10" s="496"/>
      <c r="D10" s="496"/>
      <c r="E10" s="496"/>
      <c r="F10" s="498"/>
      <c r="G10" s="498"/>
      <c r="H10" s="498"/>
      <c r="I10" s="498"/>
      <c r="J10" s="498"/>
    </row>
    <row r="11" spans="1:10" s="499" customFormat="1" ht="15" customHeight="1">
      <c r="A11" s="496"/>
      <c r="B11" s="496"/>
      <c r="C11" s="496"/>
      <c r="D11" s="496"/>
      <c r="E11" s="496"/>
      <c r="F11" s="498"/>
      <c r="G11" s="498"/>
      <c r="H11" s="498"/>
      <c r="I11" s="498"/>
      <c r="J11" s="498"/>
    </row>
    <row r="12" spans="1:10" s="499" customFormat="1" ht="15" customHeight="1">
      <c r="A12" s="500" t="s">
        <v>324</v>
      </c>
      <c r="B12" s="500"/>
      <c r="C12" s="500"/>
      <c r="D12" s="500"/>
      <c r="E12" s="500"/>
      <c r="F12" s="501" t="s">
        <v>325</v>
      </c>
      <c r="G12" s="501"/>
      <c r="H12" s="501"/>
      <c r="I12" s="501"/>
      <c r="J12" s="501"/>
    </row>
    <row r="13" spans="1:10" s="499" customFormat="1" ht="12.75" customHeight="1">
      <c r="A13" s="500"/>
      <c r="B13" s="500"/>
      <c r="C13" s="500"/>
      <c r="D13" s="500"/>
      <c r="E13" s="500"/>
      <c r="F13" s="501"/>
      <c r="G13" s="501"/>
      <c r="H13" s="501"/>
      <c r="I13" s="501"/>
      <c r="J13" s="501"/>
    </row>
    <row r="14" spans="1:10" s="499" customFormat="1" ht="15" customHeight="1">
      <c r="A14" s="495" t="s">
        <v>326</v>
      </c>
      <c r="B14" s="496"/>
      <c r="C14" s="496"/>
      <c r="D14" s="496"/>
      <c r="E14" s="496"/>
      <c r="F14" s="497" t="s">
        <v>327</v>
      </c>
      <c r="G14" s="498"/>
      <c r="H14" s="498"/>
      <c r="I14" s="498"/>
      <c r="J14" s="498"/>
    </row>
    <row r="15" spans="1:10" s="499" customFormat="1" ht="15" customHeight="1">
      <c r="A15" s="496"/>
      <c r="B15" s="496"/>
      <c r="C15" s="496"/>
      <c r="D15" s="496"/>
      <c r="E15" s="496"/>
      <c r="F15" s="498"/>
      <c r="G15" s="498"/>
      <c r="H15" s="498"/>
      <c r="I15" s="498"/>
      <c r="J15" s="498"/>
    </row>
    <row r="16" spans="1:10" s="499" customFormat="1" ht="15" customHeight="1">
      <c r="A16" s="496"/>
      <c r="B16" s="496"/>
      <c r="C16" s="496"/>
      <c r="D16" s="496"/>
      <c r="E16" s="496"/>
      <c r="F16" s="498"/>
      <c r="G16" s="498"/>
      <c r="H16" s="498"/>
      <c r="I16" s="498"/>
      <c r="J16" s="498"/>
    </row>
    <row r="17" spans="1:10" s="499" customFormat="1" ht="15" customHeight="1">
      <c r="A17" s="493" t="s">
        <v>328</v>
      </c>
      <c r="B17" s="493"/>
      <c r="C17" s="493"/>
      <c r="D17" s="493"/>
      <c r="E17" s="493"/>
      <c r="F17" s="494" t="s">
        <v>329</v>
      </c>
      <c r="G17" s="494"/>
      <c r="H17" s="494"/>
      <c r="I17" s="494"/>
      <c r="J17" s="494"/>
    </row>
    <row r="18" spans="1:10" s="499" customFormat="1" ht="15" customHeight="1">
      <c r="A18" s="495" t="s">
        <v>330</v>
      </c>
      <c r="B18" s="495"/>
      <c r="C18" s="495"/>
      <c r="D18" s="495"/>
      <c r="E18" s="495"/>
      <c r="F18" s="502" t="s">
        <v>331</v>
      </c>
      <c r="G18" s="502"/>
      <c r="H18" s="502"/>
      <c r="I18" s="502"/>
      <c r="J18" s="502"/>
    </row>
    <row r="19" spans="1:10" s="499" customFormat="1" ht="15" customHeight="1">
      <c r="A19" s="495"/>
      <c r="B19" s="495"/>
      <c r="C19" s="495"/>
      <c r="D19" s="495"/>
      <c r="E19" s="495"/>
      <c r="F19" s="502"/>
      <c r="G19" s="502"/>
      <c r="H19" s="502"/>
      <c r="I19" s="502"/>
      <c r="J19" s="502"/>
    </row>
    <row r="20" spans="1:10" s="499" customFormat="1" ht="15" customHeight="1">
      <c r="A20" s="495"/>
      <c r="B20" s="495"/>
      <c r="C20" s="495"/>
      <c r="D20" s="495"/>
      <c r="E20" s="495"/>
      <c r="F20" s="502"/>
      <c r="G20" s="502"/>
      <c r="H20" s="502"/>
      <c r="I20" s="502"/>
      <c r="J20" s="502"/>
    </row>
    <row r="21" spans="1:10" s="499" customFormat="1" ht="15" customHeight="1">
      <c r="A21" s="495"/>
      <c r="B21" s="495"/>
      <c r="C21" s="495"/>
      <c r="D21" s="495"/>
      <c r="E21" s="495"/>
      <c r="F21" s="502"/>
      <c r="G21" s="502"/>
      <c r="H21" s="502"/>
      <c r="I21" s="502"/>
      <c r="J21" s="502"/>
    </row>
    <row r="22" spans="1:10" s="499" customFormat="1" ht="15" customHeight="1">
      <c r="A22" s="503"/>
      <c r="B22" s="503"/>
      <c r="C22" s="503"/>
      <c r="D22" s="503"/>
      <c r="E22" s="503"/>
      <c r="F22" s="503"/>
      <c r="G22" s="503"/>
      <c r="H22" s="503"/>
      <c r="I22" s="503"/>
      <c r="J22" s="503"/>
    </row>
    <row r="23" spans="1:10" s="499" customFormat="1" ht="15" customHeight="1">
      <c r="A23" s="504" t="s">
        <v>332</v>
      </c>
      <c r="B23" s="504"/>
      <c r="C23" s="504"/>
      <c r="D23" s="504"/>
      <c r="E23" s="504"/>
      <c r="F23" s="505" t="s">
        <v>333</v>
      </c>
      <c r="G23" s="505"/>
      <c r="H23" s="505"/>
      <c r="I23" s="505"/>
      <c r="J23" s="505"/>
    </row>
    <row r="24" spans="1:10" s="499" customFormat="1" ht="15" customHeight="1">
      <c r="A24" s="506" t="s">
        <v>334</v>
      </c>
      <c r="B24" s="507"/>
      <c r="C24" s="507"/>
      <c r="D24" s="507"/>
      <c r="E24" s="507"/>
      <c r="F24" s="508" t="s">
        <v>335</v>
      </c>
      <c r="G24" s="509"/>
      <c r="H24" s="509"/>
      <c r="I24" s="509"/>
      <c r="J24" s="509"/>
    </row>
    <row r="25" spans="1:10" s="499" customFormat="1" ht="15" customHeight="1">
      <c r="A25" s="507"/>
      <c r="B25" s="507"/>
      <c r="C25" s="507"/>
      <c r="D25" s="507"/>
      <c r="E25" s="507"/>
      <c r="F25" s="509"/>
      <c r="G25" s="509"/>
      <c r="H25" s="509"/>
      <c r="I25" s="509"/>
      <c r="J25" s="509"/>
    </row>
    <row r="26" spans="1:10" s="499" customFormat="1" ht="15" customHeight="1">
      <c r="A26" s="507"/>
      <c r="B26" s="507"/>
      <c r="C26" s="507"/>
      <c r="D26" s="507"/>
      <c r="E26" s="507"/>
      <c r="F26" s="509"/>
      <c r="G26" s="509"/>
      <c r="H26" s="509"/>
      <c r="I26" s="509"/>
      <c r="J26" s="509"/>
    </row>
    <row r="27" spans="1:10" s="499" customFormat="1" ht="15" customHeight="1">
      <c r="A27" s="503"/>
      <c r="B27" s="503"/>
      <c r="C27" s="503"/>
      <c r="D27" s="503"/>
      <c r="E27" s="503"/>
      <c r="F27" s="503"/>
      <c r="G27" s="503"/>
      <c r="H27" s="503"/>
      <c r="I27" s="503"/>
      <c r="J27" s="503"/>
    </row>
    <row r="28" spans="1:10" s="499" customFormat="1" ht="15" customHeight="1">
      <c r="A28" s="493" t="s">
        <v>336</v>
      </c>
      <c r="B28" s="493"/>
      <c r="C28" s="493"/>
      <c r="D28" s="493"/>
      <c r="E28" s="493"/>
      <c r="F28" s="510" t="s">
        <v>337</v>
      </c>
      <c r="G28" s="510"/>
      <c r="H28" s="510"/>
      <c r="I28" s="510"/>
      <c r="J28" s="510"/>
    </row>
    <row r="29" spans="1:10" s="499" customFormat="1" ht="15" customHeight="1">
      <c r="A29" s="495" t="s">
        <v>338</v>
      </c>
      <c r="B29" s="495"/>
      <c r="C29" s="495"/>
      <c r="D29" s="495"/>
      <c r="E29" s="495"/>
      <c r="F29" s="502" t="s">
        <v>339</v>
      </c>
      <c r="G29" s="502"/>
      <c r="H29" s="502"/>
      <c r="I29" s="502"/>
      <c r="J29" s="502"/>
    </row>
    <row r="30" spans="1:10" s="499" customFormat="1" ht="15" customHeight="1">
      <c r="A30" s="495"/>
      <c r="B30" s="495"/>
      <c r="C30" s="495"/>
      <c r="D30" s="495"/>
      <c r="E30" s="495"/>
      <c r="F30" s="502"/>
      <c r="G30" s="502"/>
      <c r="H30" s="502"/>
      <c r="I30" s="502"/>
      <c r="J30" s="502"/>
    </row>
    <row r="31" spans="1:10" s="499" customFormat="1" ht="15" customHeight="1">
      <c r="A31" s="495"/>
      <c r="B31" s="495"/>
      <c r="C31" s="495"/>
      <c r="D31" s="495"/>
      <c r="E31" s="495"/>
      <c r="F31" s="502"/>
      <c r="G31" s="502"/>
      <c r="H31" s="502"/>
      <c r="I31" s="502"/>
      <c r="J31" s="502"/>
    </row>
    <row r="32" spans="1:10" s="499" customFormat="1" ht="15" customHeight="1">
      <c r="A32" s="495"/>
      <c r="B32" s="495"/>
      <c r="C32" s="495"/>
      <c r="D32" s="495"/>
      <c r="E32" s="495"/>
      <c r="F32" s="502"/>
      <c r="G32" s="502"/>
      <c r="H32" s="502"/>
      <c r="I32" s="502"/>
      <c r="J32" s="502"/>
    </row>
    <row r="33" spans="1:10" ht="15" customHeight="1">
      <c r="A33" s="493" t="s">
        <v>340</v>
      </c>
      <c r="B33" s="493"/>
      <c r="C33" s="493"/>
      <c r="D33" s="493"/>
      <c r="E33" s="493"/>
      <c r="F33" s="494" t="s">
        <v>341</v>
      </c>
      <c r="G33" s="494"/>
      <c r="H33" s="494"/>
      <c r="I33" s="494"/>
      <c r="J33" s="494"/>
    </row>
    <row r="34" spans="1:10" ht="15" customHeight="1">
      <c r="A34" s="511" t="s">
        <v>342</v>
      </c>
      <c r="B34" s="511"/>
      <c r="C34" s="511"/>
      <c r="D34" s="511"/>
      <c r="E34" s="511"/>
      <c r="F34" s="511" t="s">
        <v>343</v>
      </c>
      <c r="G34" s="511"/>
      <c r="H34" s="511"/>
      <c r="I34" s="511"/>
      <c r="J34" s="511"/>
    </row>
    <row r="35" spans="1:10" ht="15" customHeight="1">
      <c r="A35" s="490"/>
      <c r="B35" s="490"/>
      <c r="C35" s="490"/>
      <c r="D35" s="490"/>
      <c r="E35" s="490"/>
      <c r="F35" s="490"/>
      <c r="G35" s="490"/>
      <c r="H35" s="490"/>
      <c r="I35" s="490"/>
      <c r="J35" s="490"/>
    </row>
    <row r="36" spans="1:10" ht="15" customHeight="1">
      <c r="A36" s="512" t="s">
        <v>344</v>
      </c>
      <c r="B36" s="512"/>
      <c r="C36" s="512"/>
      <c r="D36" s="512"/>
      <c r="E36" s="512"/>
      <c r="F36" s="513" t="s">
        <v>345</v>
      </c>
      <c r="G36" s="513"/>
      <c r="H36" s="513"/>
      <c r="I36" s="513"/>
      <c r="J36" s="513"/>
    </row>
    <row r="37" spans="1:10" ht="15" customHeight="1">
      <c r="A37" s="512"/>
      <c r="B37" s="512"/>
      <c r="C37" s="512"/>
      <c r="D37" s="512"/>
      <c r="E37" s="512"/>
      <c r="F37" s="513"/>
      <c r="G37" s="513"/>
      <c r="H37" s="513"/>
      <c r="I37" s="513"/>
      <c r="J37" s="513"/>
    </row>
    <row r="38" spans="1:10" ht="8.25" customHeight="1">
      <c r="A38" s="512"/>
      <c r="B38" s="512"/>
      <c r="C38" s="512"/>
      <c r="D38" s="512"/>
      <c r="E38" s="512"/>
      <c r="F38" s="513"/>
      <c r="G38" s="513"/>
      <c r="H38" s="513"/>
      <c r="I38" s="513"/>
      <c r="J38" s="513"/>
    </row>
    <row r="39" spans="1:10" ht="15" customHeight="1">
      <c r="A39" s="512"/>
      <c r="B39" s="512"/>
      <c r="C39" s="512"/>
      <c r="D39" s="512"/>
      <c r="E39" s="512"/>
      <c r="F39" s="513"/>
      <c r="G39" s="513"/>
      <c r="H39" s="513"/>
      <c r="I39" s="513"/>
      <c r="J39" s="513"/>
    </row>
    <row r="40" spans="1:10" ht="4.5" customHeight="1">
      <c r="A40" s="512"/>
      <c r="B40" s="512"/>
      <c r="C40" s="512"/>
      <c r="D40" s="512"/>
      <c r="E40" s="512"/>
      <c r="F40" s="513"/>
      <c r="G40" s="513"/>
      <c r="H40" s="513"/>
      <c r="I40" s="513"/>
      <c r="J40" s="513"/>
    </row>
    <row r="41" spans="1:10" ht="15.75" customHeight="1">
      <c r="A41" s="512"/>
      <c r="B41" s="512"/>
      <c r="C41" s="512"/>
      <c r="D41" s="512"/>
      <c r="E41" s="512"/>
      <c r="F41" s="513"/>
      <c r="G41" s="513"/>
      <c r="H41" s="513"/>
      <c r="I41" s="513"/>
      <c r="J41" s="513"/>
    </row>
    <row r="42" spans="1:10" ht="15" customHeight="1">
      <c r="A42" s="490"/>
      <c r="B42" s="490"/>
      <c r="C42" s="490"/>
      <c r="D42" s="490"/>
      <c r="E42" s="490"/>
      <c r="F42" s="490"/>
      <c r="G42" s="490"/>
      <c r="H42" s="490"/>
      <c r="I42" s="490"/>
      <c r="J42" s="490"/>
    </row>
    <row r="43" spans="1:10">
      <c r="A43" s="490"/>
      <c r="B43" s="514"/>
      <c r="C43" s="514"/>
      <c r="D43" s="514"/>
      <c r="E43" s="514"/>
      <c r="F43" s="515"/>
      <c r="G43" s="515"/>
      <c r="H43" s="515"/>
      <c r="I43" s="515"/>
      <c r="J43" s="490"/>
    </row>
    <row r="44" spans="1:10">
      <c r="A44" s="490"/>
      <c r="B44" s="490"/>
      <c r="C44" s="490"/>
      <c r="D44" s="490"/>
      <c r="E44" s="490"/>
      <c r="F44" s="490"/>
      <c r="G44" s="490"/>
      <c r="H44" s="490"/>
      <c r="I44" s="490"/>
      <c r="J44" s="490"/>
    </row>
    <row r="45" spans="1:10">
      <c r="A45" s="516" t="s">
        <v>346</v>
      </c>
      <c r="B45" s="490"/>
      <c r="C45" s="490"/>
      <c r="D45" s="490"/>
      <c r="E45" s="490"/>
      <c r="F45" s="490"/>
      <c r="G45" s="490"/>
      <c r="H45" s="490"/>
      <c r="I45" s="490"/>
      <c r="J45" s="515" t="s">
        <v>347</v>
      </c>
    </row>
    <row r="46" spans="1:10">
      <c r="A46" s="517" t="s">
        <v>255</v>
      </c>
      <c r="B46" s="490"/>
      <c r="C46" s="490"/>
      <c r="D46" s="490"/>
      <c r="E46" s="490"/>
      <c r="F46" s="490"/>
      <c r="G46" s="490"/>
      <c r="H46" s="490"/>
      <c r="I46" s="490"/>
      <c r="J46" s="515" t="s">
        <v>348</v>
      </c>
    </row>
    <row r="47" spans="1:10">
      <c r="A47" s="518" t="s">
        <v>349</v>
      </c>
      <c r="B47" s="490"/>
      <c r="C47" s="490"/>
      <c r="D47" s="490"/>
      <c r="E47" s="490"/>
      <c r="F47" s="490"/>
      <c r="G47" s="490"/>
      <c r="H47" s="490"/>
      <c r="I47" s="490"/>
      <c r="J47" s="515" t="s">
        <v>350</v>
      </c>
    </row>
    <row r="48" spans="1:10" ht="6.75" customHeight="1">
      <c r="A48" s="490"/>
      <c r="B48" s="490"/>
      <c r="C48" s="490"/>
      <c r="D48" s="490"/>
      <c r="E48" s="490"/>
      <c r="F48" s="490"/>
      <c r="G48" s="490"/>
      <c r="H48" s="490"/>
      <c r="I48" s="490"/>
      <c r="J48" s="490"/>
    </row>
    <row r="49" spans="1:10" ht="7.5" customHeight="1">
      <c r="A49" s="490"/>
      <c r="B49" s="490"/>
      <c r="C49" s="490"/>
      <c r="D49" s="490"/>
      <c r="E49" s="490"/>
      <c r="F49" s="490"/>
      <c r="G49" s="490"/>
      <c r="H49" s="490"/>
      <c r="I49" s="490"/>
      <c r="J49" s="490"/>
    </row>
  </sheetData>
  <mergeCells count="27">
    <mergeCell ref="A36:E41"/>
    <mergeCell ref="F36:J41"/>
    <mergeCell ref="A29:E32"/>
    <mergeCell ref="F29:J32"/>
    <mergeCell ref="A33:E33"/>
    <mergeCell ref="F33:J33"/>
    <mergeCell ref="A34:E34"/>
    <mergeCell ref="F34:J34"/>
    <mergeCell ref="A23:E23"/>
    <mergeCell ref="F23:J23"/>
    <mergeCell ref="A24:E26"/>
    <mergeCell ref="F24:J26"/>
    <mergeCell ref="A28:E28"/>
    <mergeCell ref="F28:J28"/>
    <mergeCell ref="A14:E16"/>
    <mergeCell ref="F14:J16"/>
    <mergeCell ref="A17:E17"/>
    <mergeCell ref="F17:J17"/>
    <mergeCell ref="A18:E21"/>
    <mergeCell ref="F18:J21"/>
    <mergeCell ref="C4:I4"/>
    <mergeCell ref="A8:E8"/>
    <mergeCell ref="F8:J8"/>
    <mergeCell ref="A9:E11"/>
    <mergeCell ref="F9:J11"/>
    <mergeCell ref="A12:E13"/>
    <mergeCell ref="F12:J13"/>
  </mergeCells>
  <pageMargins left="9.0579710144927505E-3" right="5.2083333333333301E-2" top="1.4583333333333299" bottom="1.0416666666666701E-2" header="0.31496062992126" footer="0.31496062992126"/>
  <pageSetup paperSize="9" orientation="portrait" r:id="rId1"/>
  <headerFooter>
    <oddHeader xml:space="preserve">&amp;L
</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0B78E-EA5B-486F-81B8-1BF97F88C0C7}">
  <dimension ref="A1:J38"/>
  <sheetViews>
    <sheetView showWhiteSpace="0" view="pageLayout" zoomScale="145" zoomScaleNormal="100" zoomScalePageLayoutView="145" workbookViewId="0">
      <selection activeCell="A3" sqref="A3:XFD3"/>
    </sheetView>
  </sheetViews>
  <sheetFormatPr defaultColWidth="9.7109375" defaultRowHeight="19.5"/>
  <cols>
    <col min="1" max="1" width="12.28515625" style="520" customWidth="1"/>
    <col min="2" max="3" width="9.7109375" style="520"/>
    <col min="4" max="4" width="7.85546875" style="520" customWidth="1"/>
    <col min="5" max="5" width="8.7109375" style="520" customWidth="1"/>
    <col min="6" max="6" width="15.28515625" style="520" customWidth="1"/>
    <col min="7" max="8" width="9.7109375" style="520" customWidth="1"/>
    <col min="9" max="9" width="9" style="520" customWidth="1"/>
    <col min="10" max="10" width="6.42578125" style="520" customWidth="1"/>
    <col min="11" max="11" width="12.140625" style="520" customWidth="1"/>
    <col min="12" max="13" width="9.7109375" style="520" customWidth="1"/>
    <col min="14" max="16384" width="9.7109375" style="520"/>
  </cols>
  <sheetData>
    <row r="1" spans="1:10">
      <c r="A1" s="519"/>
      <c r="B1" s="519"/>
      <c r="C1" s="519"/>
      <c r="D1" s="519"/>
      <c r="E1" s="519"/>
      <c r="F1" s="519"/>
      <c r="G1" s="519"/>
      <c r="H1" s="519"/>
      <c r="I1" s="519"/>
      <c r="J1" s="519"/>
    </row>
    <row r="2" spans="1:10">
      <c r="A2" s="519"/>
      <c r="B2" s="519"/>
      <c r="C2" s="519"/>
      <c r="D2" s="519"/>
      <c r="E2" s="519"/>
      <c r="F2" s="519"/>
      <c r="G2" s="519"/>
      <c r="H2" s="519"/>
      <c r="I2" s="519"/>
      <c r="J2" s="519"/>
    </row>
    <row r="3" spans="1:10" s="491" customFormat="1" ht="30.75" customHeight="1">
      <c r="A3" s="490"/>
      <c r="B3" s="490"/>
      <c r="C3" s="521" t="s">
        <v>319</v>
      </c>
      <c r="D3" s="521"/>
      <c r="E3" s="521"/>
      <c r="F3" s="521"/>
      <c r="G3" s="521"/>
      <c r="H3" s="521"/>
      <c r="I3" s="521"/>
      <c r="J3" s="490"/>
    </row>
    <row r="4" spans="1:10" ht="57.75" customHeight="1">
      <c r="A4" s="519"/>
      <c r="B4" s="519"/>
      <c r="C4" s="519"/>
      <c r="D4" s="519"/>
      <c r="E4" s="519"/>
      <c r="F4" s="519"/>
      <c r="G4" s="519"/>
      <c r="H4" s="519"/>
      <c r="I4" s="519"/>
      <c r="J4" s="519"/>
    </row>
    <row r="5" spans="1:10" ht="15" customHeight="1">
      <c r="A5" s="522" t="s">
        <v>351</v>
      </c>
      <c r="B5" s="522"/>
      <c r="C5" s="522"/>
      <c r="D5" s="522"/>
      <c r="E5" s="522"/>
      <c r="F5" s="494" t="s">
        <v>352</v>
      </c>
      <c r="G5" s="494"/>
      <c r="H5" s="494"/>
      <c r="I5" s="494"/>
      <c r="J5" s="494"/>
    </row>
    <row r="6" spans="1:10" ht="19.5" customHeight="1">
      <c r="A6" s="495" t="s">
        <v>353</v>
      </c>
      <c r="B6" s="496"/>
      <c r="C6" s="496"/>
      <c r="D6" s="496"/>
      <c r="E6" s="496"/>
      <c r="F6" s="502" t="s">
        <v>354</v>
      </c>
      <c r="G6" s="523"/>
      <c r="H6" s="523"/>
      <c r="I6" s="523"/>
      <c r="J6" s="523"/>
    </row>
    <row r="7" spans="1:10" s="524" customFormat="1" ht="15" customHeight="1">
      <c r="A7" s="496"/>
      <c r="B7" s="496"/>
      <c r="C7" s="496"/>
      <c r="D7" s="496"/>
      <c r="E7" s="496"/>
      <c r="F7" s="523"/>
      <c r="G7" s="523"/>
      <c r="H7" s="523"/>
      <c r="I7" s="523"/>
      <c r="J7" s="523"/>
    </row>
    <row r="8" spans="1:10" s="524" customFormat="1" ht="15" customHeight="1">
      <c r="A8" s="496"/>
      <c r="B8" s="496"/>
      <c r="C8" s="496"/>
      <c r="D8" s="496"/>
      <c r="E8" s="496"/>
      <c r="F8" s="523"/>
      <c r="G8" s="523"/>
      <c r="H8" s="523"/>
      <c r="I8" s="523"/>
      <c r="J8" s="523"/>
    </row>
    <row r="9" spans="1:10" s="524" customFormat="1" ht="15" customHeight="1">
      <c r="A9" s="500" t="s">
        <v>355</v>
      </c>
      <c r="B9" s="500"/>
      <c r="C9" s="500"/>
      <c r="D9" s="500"/>
      <c r="E9" s="500"/>
      <c r="F9" s="501" t="s">
        <v>356</v>
      </c>
      <c r="G9" s="501"/>
      <c r="H9" s="501"/>
      <c r="I9" s="501"/>
      <c r="J9" s="501"/>
    </row>
    <row r="10" spans="1:10" s="524" customFormat="1" ht="12.75" customHeight="1">
      <c r="A10" s="500"/>
      <c r="B10" s="500"/>
      <c r="C10" s="500"/>
      <c r="D10" s="500"/>
      <c r="E10" s="500"/>
      <c r="F10" s="501"/>
      <c r="G10" s="501"/>
      <c r="H10" s="501"/>
      <c r="I10" s="501"/>
      <c r="J10" s="501"/>
    </row>
    <row r="11" spans="1:10" s="524" customFormat="1" ht="15" customHeight="1">
      <c r="A11" s="525" t="s">
        <v>357</v>
      </c>
      <c r="B11" s="526"/>
      <c r="C11" s="526"/>
      <c r="D11" s="526"/>
      <c r="E11" s="526"/>
      <c r="F11" s="502" t="s">
        <v>358</v>
      </c>
      <c r="G11" s="523"/>
      <c r="H11" s="523"/>
      <c r="I11" s="523"/>
      <c r="J11" s="523"/>
    </row>
    <row r="12" spans="1:10" s="524" customFormat="1" ht="15" customHeight="1">
      <c r="A12" s="526"/>
      <c r="B12" s="526"/>
      <c r="C12" s="526"/>
      <c r="D12" s="526"/>
      <c r="E12" s="526"/>
      <c r="F12" s="523"/>
      <c r="G12" s="523"/>
      <c r="H12" s="523"/>
      <c r="I12" s="523"/>
      <c r="J12" s="523"/>
    </row>
    <row r="13" spans="1:10" s="524" customFormat="1" ht="15" customHeight="1">
      <c r="A13" s="526"/>
      <c r="B13" s="526"/>
      <c r="C13" s="526"/>
      <c r="D13" s="526"/>
      <c r="E13" s="526"/>
      <c r="F13" s="523"/>
      <c r="G13" s="523"/>
      <c r="H13" s="523"/>
      <c r="I13" s="523"/>
      <c r="J13" s="523"/>
    </row>
    <row r="14" spans="1:10" s="524" customFormat="1" ht="15" customHeight="1">
      <c r="A14" s="522" t="s">
        <v>359</v>
      </c>
      <c r="B14" s="522"/>
      <c r="C14" s="522"/>
      <c r="D14" s="522"/>
      <c r="E14" s="522"/>
      <c r="F14" s="494" t="s">
        <v>360</v>
      </c>
      <c r="G14" s="494"/>
      <c r="H14" s="494"/>
      <c r="I14" s="494"/>
      <c r="J14" s="494"/>
    </row>
    <row r="15" spans="1:10" s="524" customFormat="1" ht="15" customHeight="1">
      <c r="A15" s="525" t="s">
        <v>361</v>
      </c>
      <c r="B15" s="525"/>
      <c r="C15" s="525"/>
      <c r="D15" s="525"/>
      <c r="E15" s="525"/>
      <c r="F15" s="502" t="s">
        <v>362</v>
      </c>
      <c r="G15" s="502"/>
      <c r="H15" s="502"/>
      <c r="I15" s="502"/>
      <c r="J15" s="502"/>
    </row>
    <row r="16" spans="1:10" s="524" customFormat="1" ht="15" customHeight="1">
      <c r="A16" s="525"/>
      <c r="B16" s="525"/>
      <c r="C16" s="525"/>
      <c r="D16" s="525"/>
      <c r="E16" s="525"/>
      <c r="F16" s="502"/>
      <c r="G16" s="502"/>
      <c r="H16" s="502"/>
      <c r="I16" s="502"/>
      <c r="J16" s="502"/>
    </row>
    <row r="17" spans="1:10" s="524" customFormat="1" ht="15" customHeight="1">
      <c r="A17" s="525"/>
      <c r="B17" s="525"/>
      <c r="C17" s="525"/>
      <c r="D17" s="525"/>
      <c r="E17" s="525"/>
      <c r="F17" s="502"/>
      <c r="G17" s="502"/>
      <c r="H17" s="502"/>
      <c r="I17" s="502"/>
      <c r="J17" s="502"/>
    </row>
    <row r="18" spans="1:10" s="524" customFormat="1" ht="78" customHeight="1">
      <c r="A18" s="525"/>
      <c r="B18" s="525"/>
      <c r="C18" s="525"/>
      <c r="D18" s="525"/>
      <c r="E18" s="525"/>
      <c r="F18" s="502"/>
      <c r="G18" s="502"/>
      <c r="H18" s="502"/>
      <c r="I18" s="502"/>
      <c r="J18" s="502"/>
    </row>
    <row r="19" spans="1:10" s="524" customFormat="1" ht="15" customHeight="1">
      <c r="A19" s="527"/>
      <c r="B19" s="527"/>
      <c r="C19" s="527"/>
      <c r="D19" s="527"/>
      <c r="E19" s="527"/>
      <c r="F19" s="527"/>
      <c r="G19" s="527"/>
      <c r="H19" s="527"/>
      <c r="I19" s="527"/>
      <c r="J19" s="527"/>
    </row>
    <row r="20" spans="1:10" s="524" customFormat="1" ht="15" customHeight="1">
      <c r="A20" s="528" t="s">
        <v>363</v>
      </c>
      <c r="B20" s="528"/>
      <c r="C20" s="528"/>
      <c r="D20" s="528"/>
      <c r="E20" s="528"/>
      <c r="F20" s="505" t="s">
        <v>364</v>
      </c>
      <c r="G20" s="505"/>
      <c r="H20" s="505"/>
      <c r="I20" s="505"/>
      <c r="J20" s="505"/>
    </row>
    <row r="21" spans="1:10" s="524" customFormat="1" ht="23.25" customHeight="1">
      <c r="A21" s="529" t="s">
        <v>365</v>
      </c>
      <c r="B21" s="530"/>
      <c r="C21" s="530"/>
      <c r="D21" s="530"/>
      <c r="E21" s="530"/>
      <c r="F21" s="497" t="s">
        <v>366</v>
      </c>
      <c r="G21" s="498"/>
      <c r="H21" s="498"/>
      <c r="I21" s="498"/>
      <c r="J21" s="498"/>
    </row>
    <row r="22" spans="1:10" s="524" customFormat="1" ht="15" customHeight="1">
      <c r="A22" s="530"/>
      <c r="B22" s="530"/>
      <c r="C22" s="530"/>
      <c r="D22" s="530"/>
      <c r="E22" s="530"/>
      <c r="F22" s="498"/>
      <c r="G22" s="498"/>
      <c r="H22" s="498"/>
      <c r="I22" s="498"/>
      <c r="J22" s="498"/>
    </row>
    <row r="23" spans="1:10" s="524" customFormat="1" ht="24.75" customHeight="1">
      <c r="A23" s="530"/>
      <c r="B23" s="530"/>
      <c r="C23" s="530"/>
      <c r="D23" s="530"/>
      <c r="E23" s="530"/>
      <c r="F23" s="498"/>
      <c r="G23" s="498"/>
      <c r="H23" s="498"/>
      <c r="I23" s="498"/>
      <c r="J23" s="498"/>
    </row>
    <row r="24" spans="1:10" s="524" customFormat="1" ht="15" customHeight="1">
      <c r="A24" s="527"/>
      <c r="B24" s="527"/>
      <c r="C24" s="527"/>
      <c r="D24" s="527"/>
      <c r="E24" s="527"/>
      <c r="F24" s="527"/>
      <c r="G24" s="527"/>
      <c r="H24" s="527"/>
      <c r="I24" s="527"/>
      <c r="J24" s="527"/>
    </row>
    <row r="25" spans="1:10" s="524" customFormat="1" ht="15" customHeight="1">
      <c r="A25" s="522" t="s">
        <v>367</v>
      </c>
      <c r="B25" s="522"/>
      <c r="C25" s="522"/>
      <c r="D25" s="522"/>
      <c r="E25" s="522"/>
      <c r="F25" s="510" t="s">
        <v>368</v>
      </c>
      <c r="G25" s="510"/>
      <c r="H25" s="510"/>
      <c r="I25" s="510"/>
      <c r="J25" s="510"/>
    </row>
    <row r="26" spans="1:10" s="524" customFormat="1" ht="15" customHeight="1">
      <c r="A26" s="529" t="s">
        <v>369</v>
      </c>
      <c r="B26" s="529"/>
      <c r="C26" s="529"/>
      <c r="D26" s="529"/>
      <c r="E26" s="529"/>
      <c r="F26" s="497" t="s">
        <v>370</v>
      </c>
      <c r="G26" s="497"/>
      <c r="H26" s="497"/>
      <c r="I26" s="497"/>
      <c r="J26" s="497"/>
    </row>
    <row r="27" spans="1:10" s="524" customFormat="1" ht="15" customHeight="1">
      <c r="A27" s="529"/>
      <c r="B27" s="529"/>
      <c r="C27" s="529"/>
      <c r="D27" s="529"/>
      <c r="E27" s="529"/>
      <c r="F27" s="497"/>
      <c r="G27" s="497"/>
      <c r="H27" s="497"/>
      <c r="I27" s="497"/>
      <c r="J27" s="497"/>
    </row>
    <row r="28" spans="1:10" s="524" customFormat="1" ht="15" customHeight="1">
      <c r="A28" s="529"/>
      <c r="B28" s="529"/>
      <c r="C28" s="529"/>
      <c r="D28" s="529"/>
      <c r="E28" s="529"/>
      <c r="F28" s="497"/>
      <c r="G28" s="497"/>
      <c r="H28" s="497"/>
      <c r="I28" s="497"/>
      <c r="J28" s="497"/>
    </row>
    <row r="29" spans="1:10" s="524" customFormat="1" ht="31.5" customHeight="1">
      <c r="A29" s="529"/>
      <c r="B29" s="529"/>
      <c r="C29" s="529"/>
      <c r="D29" s="529"/>
      <c r="E29" s="529"/>
      <c r="F29" s="497"/>
      <c r="G29" s="497"/>
      <c r="H29" s="497"/>
      <c r="I29" s="497"/>
      <c r="J29" s="497"/>
    </row>
    <row r="30" spans="1:10" ht="15" customHeight="1">
      <c r="A30" s="522" t="s">
        <v>371</v>
      </c>
      <c r="B30" s="522"/>
      <c r="C30" s="522"/>
      <c r="D30" s="522"/>
      <c r="E30" s="522"/>
      <c r="F30" s="494" t="s">
        <v>372</v>
      </c>
      <c r="G30" s="494"/>
      <c r="H30" s="494"/>
      <c r="I30" s="494"/>
      <c r="J30" s="494"/>
    </row>
    <row r="31" spans="1:10" ht="15" customHeight="1">
      <c r="A31" s="531"/>
      <c r="B31" s="531"/>
      <c r="C31" s="531"/>
      <c r="D31" s="531"/>
      <c r="E31" s="531"/>
      <c r="F31" s="531"/>
      <c r="G31" s="531"/>
      <c r="H31" s="531"/>
      <c r="I31" s="531"/>
      <c r="J31" s="531"/>
    </row>
    <row r="32" spans="1:10" ht="15" customHeight="1">
      <c r="A32" s="532" t="s">
        <v>373</v>
      </c>
      <c r="B32" s="532"/>
      <c r="C32" s="532"/>
      <c r="D32" s="532"/>
      <c r="E32" s="532"/>
      <c r="F32" s="532" t="s">
        <v>374</v>
      </c>
      <c r="G32" s="532"/>
      <c r="H32" s="532"/>
      <c r="I32" s="532"/>
      <c r="J32" s="532"/>
    </row>
    <row r="33" spans="1:10" ht="15" customHeight="1">
      <c r="A33" s="532"/>
      <c r="B33" s="532"/>
      <c r="C33" s="532"/>
      <c r="D33" s="532"/>
      <c r="E33" s="532"/>
      <c r="F33" s="532"/>
      <c r="G33" s="532"/>
      <c r="H33" s="532"/>
      <c r="I33" s="532"/>
      <c r="J33" s="532"/>
    </row>
    <row r="34" spans="1:10" ht="15" customHeight="1">
      <c r="A34" s="532"/>
      <c r="B34" s="532"/>
      <c r="C34" s="532"/>
      <c r="D34" s="532"/>
      <c r="E34" s="532"/>
      <c r="F34" s="532"/>
      <c r="G34" s="532"/>
      <c r="H34" s="532"/>
      <c r="I34" s="532"/>
      <c r="J34" s="532"/>
    </row>
    <row r="35" spans="1:10" ht="20.25" customHeight="1">
      <c r="A35" s="533" t="s">
        <v>346</v>
      </c>
      <c r="B35" s="534"/>
      <c r="C35" s="534"/>
      <c r="D35" s="534"/>
      <c r="E35" s="534"/>
      <c r="F35" s="535"/>
      <c r="G35" s="535"/>
      <c r="H35" s="535"/>
      <c r="I35" s="535"/>
      <c r="J35" s="535" t="s">
        <v>347</v>
      </c>
    </row>
    <row r="36" spans="1:10" ht="15" customHeight="1">
      <c r="A36" s="534" t="s">
        <v>255</v>
      </c>
      <c r="B36" s="536"/>
      <c r="C36" s="536"/>
      <c r="D36" s="536"/>
      <c r="E36" s="536"/>
      <c r="F36" s="535"/>
      <c r="G36" s="535"/>
      <c r="H36" s="535"/>
      <c r="I36" s="535"/>
      <c r="J36" s="535" t="s">
        <v>348</v>
      </c>
    </row>
    <row r="37" spans="1:10" ht="31.5">
      <c r="A37" s="533" t="s">
        <v>349</v>
      </c>
      <c r="B37" s="533"/>
      <c r="C37" s="533"/>
      <c r="D37" s="533"/>
      <c r="E37" s="533"/>
      <c r="F37" s="535"/>
      <c r="G37" s="535"/>
      <c r="H37" s="535"/>
      <c r="I37" s="535"/>
      <c r="J37" s="535" t="s">
        <v>350</v>
      </c>
    </row>
    <row r="38" spans="1:10">
      <c r="A38" s="537"/>
    </row>
  </sheetData>
  <mergeCells count="25">
    <mergeCell ref="A26:E29"/>
    <mergeCell ref="F26:J29"/>
    <mergeCell ref="A30:E30"/>
    <mergeCell ref="F30:J30"/>
    <mergeCell ref="A32:E34"/>
    <mergeCell ref="F32:J34"/>
    <mergeCell ref="A20:E20"/>
    <mergeCell ref="F20:J20"/>
    <mergeCell ref="A21:E23"/>
    <mergeCell ref="F21:J23"/>
    <mergeCell ref="A25:E25"/>
    <mergeCell ref="F25:J25"/>
    <mergeCell ref="A11:E13"/>
    <mergeCell ref="F11:J13"/>
    <mergeCell ref="A14:E14"/>
    <mergeCell ref="F14:J14"/>
    <mergeCell ref="A15:E18"/>
    <mergeCell ref="F15:J18"/>
    <mergeCell ref="C3:I3"/>
    <mergeCell ref="A5:E5"/>
    <mergeCell ref="F5:J5"/>
    <mergeCell ref="A6:E8"/>
    <mergeCell ref="F6:J8"/>
    <mergeCell ref="A9:E10"/>
    <mergeCell ref="F9:J10"/>
  </mergeCells>
  <pageMargins left="9.0579710144927505E-3" right="5.2083333333333301E-2" top="1.4583333333333299" bottom="1.0416666666666701E-2" header="0.31496062992126" footer="0.31496062992126"/>
  <pageSetup paperSize="9" orientation="portrait" r:id="rId1"/>
  <headerFooter>
    <oddHeader xml:space="preserve">&amp;R
</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072AC-4605-4212-9B8B-8BF8EB0CB7C0}">
  <dimension ref="A1:J32"/>
  <sheetViews>
    <sheetView showWhiteSpace="0" view="pageLayout" topLeftCell="A3" zoomScale="85" zoomScaleNormal="100" zoomScalePageLayoutView="85" workbookViewId="0">
      <selection activeCell="A21" sqref="A21:E23"/>
    </sheetView>
  </sheetViews>
  <sheetFormatPr defaultColWidth="9.7109375" defaultRowHeight="19.5"/>
  <cols>
    <col min="1" max="1" width="12.28515625" style="520" customWidth="1"/>
    <col min="2" max="3" width="9.7109375" style="520"/>
    <col min="4" max="4" width="7.85546875" style="520" customWidth="1"/>
    <col min="5" max="5" width="8.7109375" style="520" customWidth="1"/>
    <col min="6" max="6" width="15.28515625" style="520" customWidth="1"/>
    <col min="7" max="8" width="9.7109375" style="520" customWidth="1"/>
    <col min="9" max="9" width="9" style="520" customWidth="1"/>
    <col min="10" max="10" width="6.42578125" style="520" customWidth="1"/>
    <col min="11" max="11" width="12.140625" style="520" customWidth="1"/>
    <col min="12" max="13" width="9.7109375" style="520" customWidth="1"/>
    <col min="14" max="16384" width="9.7109375" style="520"/>
  </cols>
  <sheetData>
    <row r="1" spans="1:10">
      <c r="A1" s="519"/>
      <c r="B1" s="519"/>
      <c r="C1" s="519"/>
      <c r="D1" s="519"/>
      <c r="E1" s="519"/>
      <c r="F1" s="519"/>
      <c r="G1" s="519"/>
      <c r="H1" s="519"/>
      <c r="I1" s="519"/>
      <c r="J1" s="519"/>
    </row>
    <row r="2" spans="1:10">
      <c r="A2" s="519"/>
      <c r="B2" s="519"/>
      <c r="C2" s="519"/>
      <c r="D2" s="519"/>
      <c r="E2" s="519"/>
      <c r="F2" s="519"/>
      <c r="G2" s="519"/>
      <c r="H2" s="519"/>
      <c r="I2" s="519"/>
      <c r="J2" s="519"/>
    </row>
    <row r="3" spans="1:10">
      <c r="A3" s="519"/>
      <c r="B3" s="519"/>
      <c r="C3" s="519"/>
      <c r="D3" s="519"/>
      <c r="E3" s="519"/>
      <c r="F3" s="519"/>
      <c r="H3" s="519"/>
      <c r="I3" s="519"/>
      <c r="J3" s="519"/>
    </row>
    <row r="4" spans="1:10" s="491" customFormat="1" ht="30.75" customHeight="1">
      <c r="A4" s="490"/>
      <c r="B4" s="490"/>
      <c r="C4" s="521" t="s">
        <v>319</v>
      </c>
      <c r="D4" s="521"/>
      <c r="E4" s="521"/>
      <c r="F4" s="521"/>
      <c r="G4" s="521"/>
      <c r="H4" s="521"/>
      <c r="I4" s="521"/>
      <c r="J4" s="490"/>
    </row>
    <row r="5" spans="1:10" ht="44.25" customHeight="1">
      <c r="A5" s="519"/>
      <c r="B5" s="519"/>
      <c r="C5" s="519"/>
      <c r="D5" s="519"/>
      <c r="E5" s="519"/>
      <c r="F5" s="538"/>
      <c r="G5" s="519"/>
      <c r="H5" s="519"/>
      <c r="I5" s="519"/>
      <c r="J5" s="519"/>
    </row>
    <row r="6" spans="1:10" ht="15" customHeight="1">
      <c r="A6" s="539" t="s">
        <v>375</v>
      </c>
      <c r="B6" s="539"/>
      <c r="C6" s="539"/>
      <c r="D6" s="539"/>
      <c r="E6" s="539"/>
      <c r="F6" s="540" t="s">
        <v>376</v>
      </c>
      <c r="G6" s="540"/>
      <c r="H6" s="540"/>
      <c r="I6" s="540"/>
      <c r="J6" s="540"/>
    </row>
    <row r="7" spans="1:10" ht="19.5" customHeight="1">
      <c r="A7" s="525" t="s">
        <v>377</v>
      </c>
      <c r="B7" s="526"/>
      <c r="C7" s="526"/>
      <c r="D7" s="526"/>
      <c r="E7" s="526"/>
      <c r="F7" s="497" t="s">
        <v>378</v>
      </c>
      <c r="G7" s="498"/>
      <c r="H7" s="498"/>
      <c r="I7" s="498"/>
      <c r="J7" s="498"/>
    </row>
    <row r="8" spans="1:10" s="524" customFormat="1" ht="15" customHeight="1">
      <c r="A8" s="526"/>
      <c r="B8" s="526"/>
      <c r="C8" s="526"/>
      <c r="D8" s="526"/>
      <c r="E8" s="526"/>
      <c r="F8" s="498"/>
      <c r="G8" s="498"/>
      <c r="H8" s="498"/>
      <c r="I8" s="498"/>
      <c r="J8" s="498"/>
    </row>
    <row r="9" spans="1:10" s="524" customFormat="1" ht="59.25" customHeight="1">
      <c r="A9" s="526"/>
      <c r="B9" s="526"/>
      <c r="C9" s="526"/>
      <c r="D9" s="526"/>
      <c r="E9" s="526"/>
      <c r="F9" s="498"/>
      <c r="G9" s="498"/>
      <c r="H9" s="498"/>
      <c r="I9" s="498"/>
      <c r="J9" s="498"/>
    </row>
    <row r="10" spans="1:10" s="524" customFormat="1" ht="15" customHeight="1">
      <c r="A10" s="541" t="s">
        <v>379</v>
      </c>
      <c r="B10" s="541"/>
      <c r="C10" s="541"/>
      <c r="D10" s="541"/>
      <c r="E10" s="541"/>
      <c r="F10" s="542" t="s">
        <v>380</v>
      </c>
      <c r="G10" s="542"/>
      <c r="H10" s="542"/>
      <c r="I10" s="542"/>
      <c r="J10" s="542"/>
    </row>
    <row r="11" spans="1:10" s="524" customFormat="1" ht="12.75" customHeight="1">
      <c r="A11" s="541"/>
      <c r="B11" s="541"/>
      <c r="C11" s="541"/>
      <c r="D11" s="541"/>
      <c r="E11" s="541"/>
      <c r="F11" s="542"/>
      <c r="G11" s="542"/>
      <c r="H11" s="542"/>
      <c r="I11" s="542"/>
      <c r="J11" s="542"/>
    </row>
    <row r="12" spans="1:10" s="524" customFormat="1" ht="15" customHeight="1">
      <c r="A12" s="525" t="s">
        <v>381</v>
      </c>
      <c r="B12" s="526"/>
      <c r="C12" s="526"/>
      <c r="D12" s="526"/>
      <c r="E12" s="526"/>
      <c r="F12" s="497" t="s">
        <v>382</v>
      </c>
      <c r="G12" s="498"/>
      <c r="H12" s="498"/>
      <c r="I12" s="498"/>
      <c r="J12" s="498"/>
    </row>
    <row r="13" spans="1:10" s="524" customFormat="1" ht="15" customHeight="1">
      <c r="A13" s="526"/>
      <c r="B13" s="526"/>
      <c r="C13" s="526"/>
      <c r="D13" s="526"/>
      <c r="E13" s="526"/>
      <c r="F13" s="498"/>
      <c r="G13" s="498"/>
      <c r="H13" s="498"/>
      <c r="I13" s="498"/>
      <c r="J13" s="498"/>
    </row>
    <row r="14" spans="1:10" s="524" customFormat="1" ht="36.75" customHeight="1">
      <c r="A14" s="526"/>
      <c r="B14" s="526"/>
      <c r="C14" s="526"/>
      <c r="D14" s="526"/>
      <c r="E14" s="526"/>
      <c r="F14" s="498"/>
      <c r="G14" s="498"/>
      <c r="H14" s="498"/>
      <c r="I14" s="498"/>
      <c r="J14" s="498"/>
    </row>
    <row r="15" spans="1:10" s="524" customFormat="1" ht="15" customHeight="1">
      <c r="A15" s="539" t="s">
        <v>383</v>
      </c>
      <c r="B15" s="539"/>
      <c r="C15" s="539"/>
      <c r="D15" s="539"/>
      <c r="E15" s="539"/>
      <c r="F15" s="540" t="s">
        <v>384</v>
      </c>
      <c r="G15" s="540"/>
      <c r="H15" s="540"/>
      <c r="I15" s="540"/>
      <c r="J15" s="540"/>
    </row>
    <row r="16" spans="1:10" s="524" customFormat="1" ht="15" customHeight="1">
      <c r="A16" s="525" t="s">
        <v>385</v>
      </c>
      <c r="B16" s="525"/>
      <c r="C16" s="525"/>
      <c r="D16" s="525"/>
      <c r="E16" s="525"/>
      <c r="F16" s="497" t="s">
        <v>386</v>
      </c>
      <c r="G16" s="497"/>
      <c r="H16" s="497"/>
      <c r="I16" s="497"/>
      <c r="J16" s="497"/>
    </row>
    <row r="17" spans="1:10" s="524" customFormat="1" ht="15" customHeight="1">
      <c r="A17" s="525"/>
      <c r="B17" s="525"/>
      <c r="C17" s="525"/>
      <c r="D17" s="525"/>
      <c r="E17" s="525"/>
      <c r="F17" s="497"/>
      <c r="G17" s="497"/>
      <c r="H17" s="497"/>
      <c r="I17" s="497"/>
      <c r="J17" s="497"/>
    </row>
    <row r="18" spans="1:10" s="524" customFormat="1" ht="15" customHeight="1">
      <c r="A18" s="525"/>
      <c r="B18" s="525"/>
      <c r="C18" s="525"/>
      <c r="D18" s="525"/>
      <c r="E18" s="525"/>
      <c r="F18" s="497"/>
      <c r="G18" s="497"/>
      <c r="H18" s="497"/>
      <c r="I18" s="497"/>
      <c r="J18" s="497"/>
    </row>
    <row r="19" spans="1:10" s="524" customFormat="1" ht="53.25" customHeight="1">
      <c r="A19" s="525"/>
      <c r="B19" s="525"/>
      <c r="C19" s="525"/>
      <c r="D19" s="525"/>
      <c r="E19" s="525"/>
      <c r="F19" s="497"/>
      <c r="G19" s="497"/>
      <c r="H19" s="497"/>
      <c r="I19" s="497"/>
      <c r="J19" s="497"/>
    </row>
    <row r="20" spans="1:10" s="524" customFormat="1" ht="15" customHeight="1">
      <c r="A20" s="543" t="s">
        <v>387</v>
      </c>
      <c r="B20" s="543"/>
      <c r="C20" s="543"/>
      <c r="D20" s="543"/>
      <c r="E20" s="543"/>
      <c r="F20" s="544" t="s">
        <v>388</v>
      </c>
      <c r="G20" s="544"/>
      <c r="H20" s="544"/>
      <c r="I20" s="544"/>
      <c r="J20" s="544"/>
    </row>
    <row r="21" spans="1:10" s="524" customFormat="1" ht="15" customHeight="1">
      <c r="A21" s="525" t="s">
        <v>389</v>
      </c>
      <c r="B21" s="526"/>
      <c r="C21" s="526"/>
      <c r="D21" s="526"/>
      <c r="E21" s="526"/>
      <c r="F21" s="497" t="s">
        <v>390</v>
      </c>
      <c r="G21" s="498"/>
      <c r="H21" s="498"/>
      <c r="I21" s="498"/>
      <c r="J21" s="498"/>
    </row>
    <row r="22" spans="1:10" s="524" customFormat="1" ht="15" customHeight="1">
      <c r="A22" s="526"/>
      <c r="B22" s="526"/>
      <c r="C22" s="526"/>
      <c r="D22" s="526"/>
      <c r="E22" s="526"/>
      <c r="F22" s="498"/>
      <c r="G22" s="498"/>
      <c r="H22" s="498"/>
      <c r="I22" s="498"/>
      <c r="J22" s="498"/>
    </row>
    <row r="23" spans="1:10" s="524" customFormat="1" ht="81" customHeight="1">
      <c r="A23" s="526"/>
      <c r="B23" s="526"/>
      <c r="C23" s="526"/>
      <c r="D23" s="526"/>
      <c r="E23" s="526"/>
      <c r="F23" s="498"/>
      <c r="G23" s="498"/>
      <c r="H23" s="498"/>
      <c r="I23" s="498"/>
      <c r="J23" s="498"/>
    </row>
    <row r="24" spans="1:10" s="524" customFormat="1" ht="15" customHeight="1">
      <c r="A24" s="539" t="s">
        <v>391</v>
      </c>
      <c r="B24" s="539"/>
      <c r="C24" s="539"/>
      <c r="D24" s="539"/>
      <c r="E24" s="539"/>
      <c r="F24" s="545" t="s">
        <v>392</v>
      </c>
      <c r="G24" s="545"/>
      <c r="H24" s="545"/>
      <c r="I24" s="545"/>
      <c r="J24" s="545"/>
    </row>
    <row r="25" spans="1:10" s="524" customFormat="1" ht="15" customHeight="1">
      <c r="A25" s="525" t="s">
        <v>393</v>
      </c>
      <c r="B25" s="525"/>
      <c r="C25" s="525"/>
      <c r="D25" s="525"/>
      <c r="E25" s="525"/>
      <c r="F25" s="497" t="s">
        <v>394</v>
      </c>
      <c r="G25" s="497"/>
      <c r="H25" s="497"/>
      <c r="I25" s="497"/>
      <c r="J25" s="497"/>
    </row>
    <row r="26" spans="1:10" s="524" customFormat="1" ht="15" customHeight="1">
      <c r="A26" s="525"/>
      <c r="B26" s="525"/>
      <c r="C26" s="525"/>
      <c r="D26" s="525"/>
      <c r="E26" s="525"/>
      <c r="F26" s="497"/>
      <c r="G26" s="497"/>
      <c r="H26" s="497"/>
      <c r="I26" s="497"/>
      <c r="J26" s="497"/>
    </row>
    <row r="27" spans="1:10" s="524" customFormat="1" ht="22.5" customHeight="1">
      <c r="A27" s="525"/>
      <c r="B27" s="525"/>
      <c r="C27" s="525"/>
      <c r="D27" s="525"/>
      <c r="E27" s="525"/>
      <c r="F27" s="497"/>
      <c r="G27" s="497"/>
      <c r="H27" s="497"/>
      <c r="I27" s="497"/>
      <c r="J27" s="497"/>
    </row>
    <row r="28" spans="1:10" ht="9.75" customHeight="1">
      <c r="A28" s="533"/>
      <c r="B28" s="533"/>
      <c r="C28" s="533"/>
      <c r="D28" s="533"/>
      <c r="E28" s="533"/>
      <c r="F28" s="535"/>
      <c r="G28" s="535"/>
      <c r="H28" s="535"/>
      <c r="I28" s="535"/>
      <c r="J28" s="535"/>
    </row>
    <row r="29" spans="1:10" ht="23.25" customHeight="1">
      <c r="A29" s="533" t="s">
        <v>346</v>
      </c>
      <c r="B29" s="534"/>
      <c r="C29" s="534"/>
      <c r="D29" s="534"/>
      <c r="E29" s="534"/>
      <c r="F29" s="535"/>
      <c r="G29" s="535"/>
      <c r="H29" s="535"/>
      <c r="I29" s="535"/>
      <c r="J29" s="535" t="s">
        <v>347</v>
      </c>
    </row>
    <row r="30" spans="1:10" ht="20.25" customHeight="1">
      <c r="A30" s="534" t="s">
        <v>255</v>
      </c>
      <c r="B30" s="534"/>
      <c r="C30" s="534"/>
      <c r="D30" s="534"/>
      <c r="E30" s="534"/>
      <c r="F30" s="535"/>
      <c r="G30" s="535"/>
      <c r="H30" s="535"/>
      <c r="I30" s="535"/>
      <c r="J30" s="535" t="s">
        <v>348</v>
      </c>
    </row>
    <row r="31" spans="1:10" ht="15" customHeight="1">
      <c r="A31" s="533" t="s">
        <v>349</v>
      </c>
      <c r="B31" s="536"/>
      <c r="C31" s="536"/>
      <c r="D31" s="536"/>
      <c r="E31" s="536"/>
      <c r="F31" s="535"/>
      <c r="G31" s="535"/>
      <c r="H31" s="535"/>
      <c r="I31" s="535"/>
      <c r="J31" s="535" t="s">
        <v>350</v>
      </c>
    </row>
    <row r="32" spans="1:10">
      <c r="A32" s="546"/>
      <c r="B32" s="519"/>
      <c r="C32" s="519"/>
      <c r="D32" s="519"/>
      <c r="E32" s="519"/>
      <c r="F32" s="519"/>
      <c r="G32" s="519"/>
      <c r="H32" s="519"/>
      <c r="I32" s="519"/>
      <c r="J32" s="519"/>
    </row>
  </sheetData>
  <mergeCells count="21">
    <mergeCell ref="A25:E27"/>
    <mergeCell ref="F25:J27"/>
    <mergeCell ref="A20:E20"/>
    <mergeCell ref="F20:J20"/>
    <mergeCell ref="A21:E23"/>
    <mergeCell ref="F21:J23"/>
    <mergeCell ref="A24:E24"/>
    <mergeCell ref="F24:J24"/>
    <mergeCell ref="A12:E14"/>
    <mergeCell ref="F12:J14"/>
    <mergeCell ref="A15:E15"/>
    <mergeCell ref="F15:J15"/>
    <mergeCell ref="A16:E19"/>
    <mergeCell ref="F16:J19"/>
    <mergeCell ref="C4:I4"/>
    <mergeCell ref="A6:E6"/>
    <mergeCell ref="F6:J6"/>
    <mergeCell ref="A7:E9"/>
    <mergeCell ref="F7:J9"/>
    <mergeCell ref="A10:E11"/>
    <mergeCell ref="F10:J11"/>
  </mergeCells>
  <pageMargins left="9.0579710144927505E-3" right="5.2083333333333301E-2" top="1.4583333333333299" bottom="1.0416666666666701E-2" header="0.31496062992126" footer="0.31496062992126"/>
  <pageSetup paperSize="9" orientation="portrait" r:id="rId1"/>
  <headerFooter>
    <oddHeader xml:space="preserve">&amp;C
</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5EF14-1089-4AB4-8A29-56C6F37B5385}">
  <dimension ref="A1:J44"/>
  <sheetViews>
    <sheetView showWhiteSpace="0" view="pageLayout" zoomScale="130" zoomScaleNormal="100" zoomScalePageLayoutView="130" workbookViewId="0">
      <selection activeCell="A4" sqref="A4:XFD4"/>
    </sheetView>
  </sheetViews>
  <sheetFormatPr defaultColWidth="9.7109375" defaultRowHeight="19.5"/>
  <cols>
    <col min="1" max="1" width="6" style="520" customWidth="1"/>
    <col min="2" max="2" width="9.7109375" style="520"/>
    <col min="3" max="3" width="8.140625" style="520" customWidth="1"/>
    <col min="4" max="4" width="7.85546875" style="520" customWidth="1"/>
    <col min="5" max="5" width="11.7109375" style="520" customWidth="1"/>
    <col min="6" max="6" width="8.85546875" style="520" customWidth="1"/>
    <col min="7" max="7" width="14" style="520" customWidth="1"/>
    <col min="8" max="8" width="16.140625" style="520" customWidth="1"/>
    <col min="9" max="9" width="6" style="520" customWidth="1"/>
    <col min="10" max="10" width="6.7109375" style="520" customWidth="1"/>
    <col min="11" max="11" width="12.140625" style="520" customWidth="1"/>
    <col min="12" max="13" width="9.7109375" style="520" customWidth="1"/>
    <col min="14" max="16384" width="9.7109375" style="520"/>
  </cols>
  <sheetData>
    <row r="1" spans="1:10">
      <c r="A1" s="519"/>
      <c r="B1" s="519"/>
      <c r="C1" s="519"/>
      <c r="D1" s="519"/>
      <c r="E1" s="519"/>
      <c r="F1" s="519"/>
      <c r="G1" s="519"/>
      <c r="H1" s="519"/>
      <c r="I1" s="519"/>
      <c r="J1" s="519"/>
    </row>
    <row r="2" spans="1:10">
      <c r="A2" s="519"/>
      <c r="B2" s="519"/>
      <c r="C2" s="519"/>
      <c r="D2" s="519"/>
      <c r="E2" s="519"/>
      <c r="F2" s="519"/>
      <c r="G2" s="519"/>
      <c r="H2" s="519"/>
      <c r="I2" s="519"/>
      <c r="J2" s="519"/>
    </row>
    <row r="3" spans="1:10">
      <c r="A3" s="519"/>
      <c r="B3" s="519"/>
      <c r="C3" s="519"/>
      <c r="D3" s="519"/>
      <c r="E3" s="519"/>
      <c r="F3" s="519"/>
      <c r="G3" s="519"/>
      <c r="H3" s="519"/>
      <c r="I3" s="519"/>
      <c r="J3" s="519"/>
    </row>
    <row r="4" spans="1:10" ht="19.5" customHeight="1">
      <c r="A4" s="519"/>
      <c r="B4" s="519"/>
      <c r="C4" s="519"/>
      <c r="D4" s="547" t="s">
        <v>319</v>
      </c>
      <c r="E4" s="547"/>
      <c r="F4" s="547"/>
      <c r="G4" s="547"/>
      <c r="H4" s="547"/>
      <c r="I4" s="547"/>
      <c r="J4" s="519"/>
    </row>
    <row r="5" spans="1:10" ht="19.5" customHeight="1">
      <c r="A5" s="519"/>
      <c r="B5" s="519"/>
      <c r="C5" s="519"/>
      <c r="D5" s="548"/>
      <c r="E5" s="548"/>
      <c r="F5" s="548"/>
      <c r="G5" s="548"/>
      <c r="H5" s="548"/>
      <c r="I5" s="548"/>
      <c r="J5" s="519"/>
    </row>
    <row r="6" spans="1:10" ht="51.75" customHeight="1">
      <c r="A6" s="519"/>
      <c r="B6" s="519"/>
      <c r="C6" s="519"/>
      <c r="D6" s="519"/>
      <c r="E6" s="519"/>
      <c r="F6" s="538" t="s">
        <v>395</v>
      </c>
      <c r="G6" s="519"/>
      <c r="H6" s="519"/>
      <c r="I6" s="519"/>
      <c r="J6" s="519"/>
    </row>
    <row r="7" spans="1:10" ht="15" customHeight="1">
      <c r="A7" s="522" t="s">
        <v>320</v>
      </c>
      <c r="B7" s="522"/>
      <c r="C7" s="522"/>
      <c r="D7" s="522"/>
      <c r="E7" s="522"/>
      <c r="F7" s="494" t="s">
        <v>396</v>
      </c>
      <c r="G7" s="494"/>
      <c r="H7" s="494"/>
      <c r="I7" s="494"/>
      <c r="J7" s="494"/>
    </row>
    <row r="8" spans="1:10" ht="19.5" customHeight="1">
      <c r="A8" s="529" t="s">
        <v>397</v>
      </c>
      <c r="B8" s="530"/>
      <c r="C8" s="530"/>
      <c r="D8" s="530"/>
      <c r="E8" s="530"/>
      <c r="F8" s="497" t="s">
        <v>398</v>
      </c>
      <c r="G8" s="498"/>
      <c r="H8" s="498"/>
      <c r="I8" s="498"/>
      <c r="J8" s="498"/>
    </row>
    <row r="9" spans="1:10" s="524" customFormat="1" ht="15" customHeight="1">
      <c r="A9" s="530"/>
      <c r="B9" s="530"/>
      <c r="C9" s="530"/>
      <c r="D9" s="530"/>
      <c r="E9" s="530"/>
      <c r="F9" s="498"/>
      <c r="G9" s="498"/>
      <c r="H9" s="498"/>
      <c r="I9" s="498"/>
      <c r="J9" s="498"/>
    </row>
    <row r="10" spans="1:10" s="524" customFormat="1" ht="15" customHeight="1">
      <c r="A10" s="530"/>
      <c r="B10" s="530"/>
      <c r="C10" s="530"/>
      <c r="D10" s="530"/>
      <c r="E10" s="530"/>
      <c r="F10" s="498"/>
      <c r="G10" s="498"/>
      <c r="H10" s="498"/>
      <c r="I10" s="498"/>
      <c r="J10" s="498"/>
    </row>
    <row r="11" spans="1:10" s="524" customFormat="1" ht="15" customHeight="1">
      <c r="A11" s="500" t="s">
        <v>399</v>
      </c>
      <c r="B11" s="500"/>
      <c r="C11" s="500"/>
      <c r="D11" s="500"/>
      <c r="E11" s="500"/>
      <c r="F11" s="501" t="s">
        <v>400</v>
      </c>
      <c r="G11" s="501"/>
      <c r="H11" s="501"/>
      <c r="I11" s="501"/>
      <c r="J11" s="501"/>
    </row>
    <row r="12" spans="1:10" s="524" customFormat="1" ht="12.75" customHeight="1">
      <c r="A12" s="500"/>
      <c r="B12" s="500"/>
      <c r="C12" s="500"/>
      <c r="D12" s="500"/>
      <c r="E12" s="500"/>
      <c r="F12" s="501"/>
      <c r="G12" s="501"/>
      <c r="H12" s="501"/>
      <c r="I12" s="501"/>
      <c r="J12" s="501"/>
    </row>
    <row r="13" spans="1:10" s="524" customFormat="1" ht="15" customHeight="1">
      <c r="A13" s="529" t="s">
        <v>401</v>
      </c>
      <c r="B13" s="530"/>
      <c r="C13" s="530"/>
      <c r="D13" s="530"/>
      <c r="E13" s="530"/>
      <c r="F13" s="497" t="s">
        <v>402</v>
      </c>
      <c r="G13" s="498"/>
      <c r="H13" s="498"/>
      <c r="I13" s="498"/>
      <c r="J13" s="498"/>
    </row>
    <row r="14" spans="1:10" s="524" customFormat="1" ht="15" customHeight="1">
      <c r="A14" s="530"/>
      <c r="B14" s="530"/>
      <c r="C14" s="530"/>
      <c r="D14" s="530"/>
      <c r="E14" s="530"/>
      <c r="F14" s="498"/>
      <c r="G14" s="498"/>
      <c r="H14" s="498"/>
      <c r="I14" s="498"/>
      <c r="J14" s="498"/>
    </row>
    <row r="15" spans="1:10" s="524" customFormat="1" ht="15" customHeight="1">
      <c r="A15" s="530"/>
      <c r="B15" s="530"/>
      <c r="C15" s="530"/>
      <c r="D15" s="530"/>
      <c r="E15" s="530"/>
      <c r="F15" s="498"/>
      <c r="G15" s="498"/>
      <c r="H15" s="498"/>
      <c r="I15" s="498"/>
      <c r="J15" s="498"/>
    </row>
    <row r="16" spans="1:10" s="524" customFormat="1" ht="16.5" customHeight="1">
      <c r="A16" s="549" t="s">
        <v>403</v>
      </c>
      <c r="B16" s="550" t="s">
        <v>404</v>
      </c>
      <c r="C16" s="551"/>
      <c r="D16" s="550"/>
      <c r="E16" s="551"/>
      <c r="F16" s="552"/>
      <c r="G16" s="553"/>
      <c r="H16" s="552" t="s">
        <v>405</v>
      </c>
      <c r="I16" s="553"/>
      <c r="J16" s="554" t="s">
        <v>406</v>
      </c>
    </row>
    <row r="17" spans="1:10" s="524" customFormat="1" ht="15" customHeight="1">
      <c r="A17" s="555">
        <v>1</v>
      </c>
      <c r="B17" s="556" t="s">
        <v>359</v>
      </c>
      <c r="C17" s="557"/>
      <c r="D17" s="556">
        <v>1200</v>
      </c>
      <c r="E17" s="557"/>
      <c r="F17" s="556">
        <v>1200</v>
      </c>
      <c r="G17" s="557"/>
      <c r="H17" s="558" t="s">
        <v>407</v>
      </c>
      <c r="I17" s="559"/>
      <c r="J17" s="560">
        <v>1</v>
      </c>
    </row>
    <row r="18" spans="1:10" s="524" customFormat="1" ht="15" customHeight="1">
      <c r="A18" s="555">
        <v>2</v>
      </c>
      <c r="B18" s="556" t="s">
        <v>408</v>
      </c>
      <c r="C18" s="557"/>
      <c r="D18" s="561" t="s">
        <v>409</v>
      </c>
      <c r="E18" s="562"/>
      <c r="F18" s="556"/>
      <c r="G18" s="557"/>
      <c r="H18" s="558" t="s">
        <v>410</v>
      </c>
      <c r="I18" s="559"/>
      <c r="J18" s="560">
        <v>2</v>
      </c>
    </row>
    <row r="19" spans="1:10" s="524" customFormat="1" ht="15" customHeight="1">
      <c r="A19" s="555">
        <v>3</v>
      </c>
      <c r="B19" s="556" t="s">
        <v>411</v>
      </c>
      <c r="C19" s="557"/>
      <c r="D19" s="561" t="s">
        <v>409</v>
      </c>
      <c r="E19" s="562"/>
      <c r="F19" s="556"/>
      <c r="G19" s="557"/>
      <c r="H19" s="558" t="s">
        <v>412</v>
      </c>
      <c r="I19" s="559"/>
      <c r="J19" s="560">
        <v>3</v>
      </c>
    </row>
    <row r="20" spans="1:10" s="524" customFormat="1" ht="15" customHeight="1">
      <c r="A20" s="555">
        <v>4</v>
      </c>
      <c r="B20" s="556" t="s">
        <v>413</v>
      </c>
      <c r="C20" s="557"/>
      <c r="D20" s="561" t="s">
        <v>409</v>
      </c>
      <c r="E20" s="562"/>
      <c r="F20" s="556"/>
      <c r="G20" s="557"/>
      <c r="H20" s="558" t="s">
        <v>414</v>
      </c>
      <c r="I20" s="559"/>
      <c r="J20" s="560">
        <v>4</v>
      </c>
    </row>
    <row r="21" spans="1:10" s="524" customFormat="1" ht="15" customHeight="1">
      <c r="A21" s="555">
        <v>5</v>
      </c>
      <c r="B21" s="556" t="s">
        <v>415</v>
      </c>
      <c r="C21" s="557"/>
      <c r="D21" s="561" t="s">
        <v>409</v>
      </c>
      <c r="E21" s="562"/>
      <c r="F21" s="556"/>
      <c r="G21" s="557"/>
      <c r="H21" s="558" t="s">
        <v>416</v>
      </c>
      <c r="I21" s="559"/>
      <c r="J21" s="560">
        <v>5</v>
      </c>
    </row>
    <row r="22" spans="1:10" s="524" customFormat="1" ht="15" customHeight="1">
      <c r="A22" s="555">
        <v>6</v>
      </c>
      <c r="B22" s="556" t="s">
        <v>417</v>
      </c>
      <c r="C22" s="557"/>
      <c r="D22" s="556" t="s">
        <v>418</v>
      </c>
      <c r="E22" s="557"/>
      <c r="F22" s="556"/>
      <c r="G22" s="557"/>
      <c r="H22" s="558" t="s">
        <v>419</v>
      </c>
      <c r="I22" s="559"/>
      <c r="J22" s="560">
        <v>6</v>
      </c>
    </row>
    <row r="23" spans="1:10" s="524" customFormat="1" ht="15" customHeight="1">
      <c r="A23" s="555">
        <v>7</v>
      </c>
      <c r="B23" s="556" t="s">
        <v>420</v>
      </c>
      <c r="C23" s="557"/>
      <c r="D23" s="556" t="s">
        <v>421</v>
      </c>
      <c r="E23" s="557"/>
      <c r="F23" s="556"/>
      <c r="G23" s="557"/>
      <c r="H23" s="558" t="s">
        <v>422</v>
      </c>
      <c r="I23" s="559"/>
      <c r="J23" s="560">
        <v>7</v>
      </c>
    </row>
    <row r="24" spans="1:10" s="524" customFormat="1" ht="15" customHeight="1">
      <c r="A24" s="555">
        <v>8</v>
      </c>
      <c r="B24" s="556" t="s">
        <v>423</v>
      </c>
      <c r="C24" s="557"/>
      <c r="D24" s="556">
        <v>750</v>
      </c>
      <c r="E24" s="557"/>
      <c r="F24" s="556"/>
      <c r="G24" s="557"/>
      <c r="H24" s="558" t="s">
        <v>424</v>
      </c>
      <c r="I24" s="559"/>
      <c r="J24" s="560">
        <v>8</v>
      </c>
    </row>
    <row r="25" spans="1:10" s="524" customFormat="1" ht="15" customHeight="1">
      <c r="A25" s="527"/>
      <c r="B25" s="527"/>
      <c r="C25" s="527"/>
      <c r="D25" s="527"/>
      <c r="E25" s="527"/>
      <c r="F25" s="527"/>
      <c r="G25" s="527"/>
      <c r="H25" s="527"/>
      <c r="I25" s="527"/>
      <c r="J25" s="527"/>
    </row>
    <row r="26" spans="1:10" s="524" customFormat="1" ht="25.5" customHeight="1">
      <c r="A26" s="522" t="s">
        <v>425</v>
      </c>
      <c r="B26" s="522"/>
      <c r="C26" s="522"/>
      <c r="D26" s="522"/>
      <c r="E26" s="522"/>
      <c r="F26" s="510" t="s">
        <v>426</v>
      </c>
      <c r="G26" s="510"/>
      <c r="H26" s="510"/>
      <c r="I26" s="510"/>
      <c r="J26" s="510"/>
    </row>
    <row r="27" spans="1:10" s="524" customFormat="1" ht="32.25" customHeight="1">
      <c r="A27" s="529" t="s">
        <v>427</v>
      </c>
      <c r="B27" s="529"/>
      <c r="C27" s="529"/>
      <c r="D27" s="529"/>
      <c r="E27" s="529"/>
      <c r="F27" s="497" t="s">
        <v>428</v>
      </c>
      <c r="G27" s="497"/>
      <c r="H27" s="497"/>
      <c r="I27" s="497"/>
      <c r="J27" s="497"/>
    </row>
    <row r="28" spans="1:10" s="524" customFormat="1" ht="15" customHeight="1">
      <c r="A28" s="529"/>
      <c r="B28" s="529"/>
      <c r="C28" s="529"/>
      <c r="D28" s="529"/>
      <c r="E28" s="529"/>
      <c r="F28" s="497"/>
      <c r="G28" s="497"/>
      <c r="H28" s="497"/>
      <c r="I28" s="497"/>
      <c r="J28" s="497"/>
    </row>
    <row r="29" spans="1:10" s="524" customFormat="1" ht="15" customHeight="1">
      <c r="A29" s="529"/>
      <c r="B29" s="529"/>
      <c r="C29" s="529"/>
      <c r="D29" s="529"/>
      <c r="E29" s="529"/>
      <c r="F29" s="497"/>
      <c r="G29" s="497"/>
      <c r="H29" s="497"/>
      <c r="I29" s="497"/>
      <c r="J29" s="497"/>
    </row>
    <row r="30" spans="1:10" s="524" customFormat="1" ht="15" customHeight="1">
      <c r="A30" s="529"/>
      <c r="B30" s="529"/>
      <c r="C30" s="529"/>
      <c r="D30" s="529"/>
      <c r="E30" s="529"/>
      <c r="F30" s="497"/>
      <c r="G30" s="497"/>
      <c r="H30" s="497"/>
      <c r="I30" s="497"/>
      <c r="J30" s="497"/>
    </row>
    <row r="31" spans="1:10" ht="15" customHeight="1">
      <c r="A31" s="522" t="s">
        <v>371</v>
      </c>
      <c r="B31" s="522"/>
      <c r="C31" s="522"/>
      <c r="D31" s="522"/>
      <c r="E31" s="522"/>
      <c r="F31" s="494" t="s">
        <v>429</v>
      </c>
      <c r="G31" s="494"/>
      <c r="H31" s="494"/>
      <c r="I31" s="494"/>
      <c r="J31" s="494"/>
    </row>
    <row r="32" spans="1:10" ht="15" customHeight="1">
      <c r="A32" s="531"/>
      <c r="B32" s="531"/>
      <c r="C32" s="531"/>
      <c r="D32" s="531"/>
      <c r="E32" s="531"/>
      <c r="F32" s="531"/>
      <c r="G32" s="531"/>
      <c r="H32" s="531"/>
      <c r="I32" s="531"/>
      <c r="J32" s="531"/>
    </row>
    <row r="33" spans="1:10" ht="15" customHeight="1">
      <c r="A33" s="532" t="s">
        <v>430</v>
      </c>
      <c r="B33" s="532"/>
      <c r="C33" s="532"/>
      <c r="D33" s="532"/>
      <c r="E33" s="532"/>
      <c r="F33" s="532" t="s">
        <v>431</v>
      </c>
      <c r="G33" s="532"/>
      <c r="H33" s="532"/>
      <c r="I33" s="532"/>
      <c r="J33" s="532"/>
    </row>
    <row r="34" spans="1:10" ht="15" customHeight="1">
      <c r="A34" s="532"/>
      <c r="B34" s="532"/>
      <c r="C34" s="532"/>
      <c r="D34" s="532"/>
      <c r="E34" s="532"/>
      <c r="F34" s="532"/>
      <c r="G34" s="532"/>
      <c r="H34" s="532"/>
      <c r="I34" s="532"/>
      <c r="J34" s="532"/>
    </row>
    <row r="35" spans="1:10" ht="15" customHeight="1">
      <c r="A35" s="532"/>
      <c r="B35" s="532"/>
      <c r="C35" s="532"/>
      <c r="D35" s="532"/>
      <c r="E35" s="532"/>
      <c r="F35" s="532"/>
      <c r="G35" s="532"/>
      <c r="H35" s="532"/>
      <c r="I35" s="532"/>
      <c r="J35" s="532"/>
    </row>
    <row r="36" spans="1:10" ht="15" customHeight="1">
      <c r="A36" s="532"/>
      <c r="B36" s="532"/>
      <c r="C36" s="532"/>
      <c r="D36" s="532"/>
      <c r="E36" s="532"/>
      <c r="F36" s="532"/>
      <c r="G36" s="532"/>
      <c r="H36" s="532"/>
      <c r="I36" s="532"/>
      <c r="J36" s="532"/>
    </row>
    <row r="37" spans="1:10" ht="8.25" customHeight="1">
      <c r="A37" s="532"/>
      <c r="B37" s="532"/>
      <c r="C37" s="532"/>
      <c r="D37" s="532"/>
      <c r="E37" s="532"/>
      <c r="F37" s="532"/>
      <c r="G37" s="532"/>
      <c r="H37" s="532"/>
      <c r="I37" s="532"/>
      <c r="J37" s="532"/>
    </row>
    <row r="38" spans="1:10" ht="8.25" customHeight="1">
      <c r="A38" s="563"/>
      <c r="B38" s="563"/>
      <c r="C38" s="563"/>
      <c r="D38" s="563"/>
      <c r="E38" s="563"/>
      <c r="F38" s="563"/>
      <c r="G38" s="563"/>
      <c r="H38" s="563"/>
      <c r="I38" s="563"/>
      <c r="J38" s="563"/>
    </row>
    <row r="39" spans="1:10" ht="8.25" customHeight="1">
      <c r="A39" s="563"/>
      <c r="B39" s="563"/>
      <c r="C39" s="563"/>
      <c r="D39" s="563"/>
      <c r="E39" s="563"/>
      <c r="F39" s="563"/>
      <c r="G39" s="564"/>
      <c r="H39" s="564"/>
      <c r="I39" s="564"/>
      <c r="J39" s="564"/>
    </row>
    <row r="40" spans="1:10">
      <c r="A40" s="565" t="s">
        <v>432</v>
      </c>
      <c r="B40" s="563"/>
      <c r="C40" s="563"/>
      <c r="D40" s="563"/>
      <c r="E40" s="563"/>
      <c r="F40" s="563" t="s">
        <v>433</v>
      </c>
      <c r="G40" s="566" t="s">
        <v>434</v>
      </c>
      <c r="H40" s="566"/>
      <c r="I40" s="564"/>
      <c r="J40" s="567" t="s">
        <v>435</v>
      </c>
    </row>
    <row r="41" spans="1:10" ht="23.25" customHeight="1">
      <c r="A41" s="533" t="s">
        <v>346</v>
      </c>
      <c r="B41" s="534"/>
      <c r="C41" s="534"/>
      <c r="D41" s="534"/>
      <c r="E41" s="534"/>
      <c r="F41" s="535" t="s">
        <v>347</v>
      </c>
      <c r="G41" s="535" t="s">
        <v>346</v>
      </c>
      <c r="H41" s="535"/>
      <c r="I41" s="535"/>
      <c r="J41" s="535" t="s">
        <v>347</v>
      </c>
    </row>
    <row r="42" spans="1:10" ht="25.5" customHeight="1">
      <c r="A42" s="529" t="s">
        <v>255</v>
      </c>
      <c r="B42" s="529"/>
      <c r="C42" s="534"/>
      <c r="D42" s="534"/>
      <c r="E42" s="534"/>
      <c r="F42" s="535" t="s">
        <v>348</v>
      </c>
      <c r="G42" s="535" t="s">
        <v>255</v>
      </c>
      <c r="H42" s="535"/>
      <c r="I42" s="535"/>
      <c r="J42" s="535" t="s">
        <v>348</v>
      </c>
    </row>
    <row r="43" spans="1:10" ht="15" customHeight="1">
      <c r="A43" s="533" t="s">
        <v>349</v>
      </c>
      <c r="B43" s="536"/>
      <c r="C43" s="536"/>
      <c r="D43" s="536"/>
      <c r="E43" s="536"/>
      <c r="F43" s="535" t="s">
        <v>350</v>
      </c>
      <c r="G43" s="535" t="s">
        <v>349</v>
      </c>
      <c r="H43" s="535"/>
      <c r="I43" s="535"/>
      <c r="J43" s="535" t="s">
        <v>350</v>
      </c>
    </row>
    <row r="44" spans="1:10">
      <c r="A44" s="519"/>
      <c r="B44" s="519"/>
      <c r="C44" s="519"/>
      <c r="D44" s="519"/>
      <c r="E44" s="519"/>
      <c r="F44" s="519"/>
      <c r="G44" s="519"/>
      <c r="H44" s="519"/>
      <c r="I44" s="519"/>
      <c r="J44" s="519"/>
    </row>
  </sheetData>
  <mergeCells count="55">
    <mergeCell ref="A33:E37"/>
    <mergeCell ref="F33:J37"/>
    <mergeCell ref="G40:H40"/>
    <mergeCell ref="A42:B42"/>
    <mergeCell ref="A26:E26"/>
    <mergeCell ref="F26:J26"/>
    <mergeCell ref="A27:E30"/>
    <mergeCell ref="F27:J30"/>
    <mergeCell ref="A31:E31"/>
    <mergeCell ref="F31:J31"/>
    <mergeCell ref="B23:C23"/>
    <mergeCell ref="D23:E23"/>
    <mergeCell ref="F23:G23"/>
    <mergeCell ref="H23:I23"/>
    <mergeCell ref="B24:C24"/>
    <mergeCell ref="D24:E24"/>
    <mergeCell ref="F24:G24"/>
    <mergeCell ref="H24:I24"/>
    <mergeCell ref="B21:C21"/>
    <mergeCell ref="D21:E21"/>
    <mergeCell ref="F21:G21"/>
    <mergeCell ref="H21:I21"/>
    <mergeCell ref="B22:C22"/>
    <mergeCell ref="D22:E22"/>
    <mergeCell ref="F22:G22"/>
    <mergeCell ref="H22:I22"/>
    <mergeCell ref="B19:C19"/>
    <mergeCell ref="D19:E19"/>
    <mergeCell ref="F19:G19"/>
    <mergeCell ref="H19:I19"/>
    <mergeCell ref="B20:C20"/>
    <mergeCell ref="D20:E20"/>
    <mergeCell ref="F20:G20"/>
    <mergeCell ref="H20:I20"/>
    <mergeCell ref="B17:C17"/>
    <mergeCell ref="D17:E17"/>
    <mergeCell ref="F17:G17"/>
    <mergeCell ref="H17:I17"/>
    <mergeCell ref="B18:C18"/>
    <mergeCell ref="D18:E18"/>
    <mergeCell ref="F18:G18"/>
    <mergeCell ref="H18:I18"/>
    <mergeCell ref="A13:E15"/>
    <mergeCell ref="F13:J15"/>
    <mergeCell ref="B16:C16"/>
    <mergeCell ref="D16:E16"/>
    <mergeCell ref="F16:G16"/>
    <mergeCell ref="H16:I16"/>
    <mergeCell ref="D4:I4"/>
    <mergeCell ref="A7:E7"/>
    <mergeCell ref="F7:J7"/>
    <mergeCell ref="A8:E10"/>
    <mergeCell ref="F8:J10"/>
    <mergeCell ref="A11:E12"/>
    <mergeCell ref="F11:J12"/>
  </mergeCells>
  <pageMargins left="9.0579710144927505E-3" right="5.2083333333333301E-2" top="1.4583333333333299" bottom="1.0416666666666701E-2" header="0.31496062992126" footer="0.31496062992126"/>
  <pageSetup paperSize="9" orientation="portrait" r:id="rId1"/>
  <headerFooter>
    <oddHeader xml:space="preserve">&amp;C
</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C5BBB-319E-40E9-A288-7094313DE8BC}">
  <dimension ref="A1:J55"/>
  <sheetViews>
    <sheetView view="pageLayout" zoomScale="85" zoomScaleNormal="100" zoomScalePageLayoutView="85" workbookViewId="0">
      <selection activeCell="F24" sqref="F24:J30"/>
    </sheetView>
  </sheetViews>
  <sheetFormatPr defaultColWidth="9.7109375" defaultRowHeight="14.25"/>
  <cols>
    <col min="1" max="1" width="9.140625" style="491" bestFit="1" customWidth="1"/>
    <col min="2" max="5" width="9.7109375" style="491"/>
    <col min="6" max="6" width="17.5703125" style="491" customWidth="1"/>
    <col min="7" max="9" width="9.7109375" style="491" customWidth="1"/>
    <col min="10" max="10" width="6.42578125" style="491" customWidth="1"/>
    <col min="11" max="11" width="12.140625" style="491" customWidth="1"/>
    <col min="12" max="13" width="9.7109375" style="491" customWidth="1"/>
    <col min="14" max="16384" width="9.7109375" style="491"/>
  </cols>
  <sheetData>
    <row r="1" spans="1:10">
      <c r="A1" s="490"/>
      <c r="B1" s="490"/>
      <c r="C1" s="490"/>
      <c r="D1" s="490"/>
      <c r="E1" s="490"/>
      <c r="F1" s="490"/>
      <c r="G1" s="490"/>
      <c r="H1" s="490"/>
      <c r="I1" s="490"/>
      <c r="J1" s="490"/>
    </row>
    <row r="2" spans="1:10">
      <c r="A2" s="490"/>
      <c r="B2" s="490"/>
      <c r="C2" s="490"/>
      <c r="D2" s="490"/>
      <c r="E2" s="490"/>
      <c r="F2" s="490"/>
      <c r="G2" s="490"/>
      <c r="H2" s="490"/>
      <c r="I2" s="490"/>
      <c r="J2" s="490"/>
    </row>
    <row r="3" spans="1:10">
      <c r="A3" s="490"/>
      <c r="B3" s="490"/>
      <c r="C3" s="490"/>
      <c r="D3" s="490"/>
      <c r="E3" s="490"/>
      <c r="F3" s="490"/>
      <c r="H3" s="490"/>
      <c r="I3" s="490"/>
      <c r="J3" s="490"/>
    </row>
    <row r="4" spans="1:10">
      <c r="A4" s="490"/>
      <c r="B4" s="490"/>
      <c r="C4" s="490"/>
      <c r="D4" s="490"/>
      <c r="E4" s="490"/>
      <c r="F4" s="490"/>
      <c r="H4" s="490"/>
      <c r="I4" s="490"/>
      <c r="J4" s="490"/>
    </row>
    <row r="5" spans="1:10" s="520" customFormat="1" ht="19.5" customHeight="1">
      <c r="A5" s="519"/>
      <c r="B5" s="519"/>
      <c r="C5" s="519"/>
      <c r="D5" s="547" t="s">
        <v>319</v>
      </c>
      <c r="E5" s="547"/>
      <c r="F5" s="547"/>
      <c r="G5" s="547"/>
      <c r="H5" s="547"/>
      <c r="I5" s="547"/>
      <c r="J5" s="519"/>
    </row>
    <row r="6" spans="1:10">
      <c r="A6" s="490"/>
      <c r="B6" s="490"/>
      <c r="C6" s="490"/>
      <c r="D6" s="490"/>
      <c r="E6" s="490"/>
      <c r="F6" s="490"/>
      <c r="G6" s="490"/>
      <c r="H6" s="490"/>
      <c r="I6" s="490"/>
      <c r="J6" s="490"/>
    </row>
    <row r="7" spans="1:10">
      <c r="A7" s="490"/>
      <c r="B7" s="490"/>
      <c r="C7" s="490"/>
      <c r="D7" s="490"/>
      <c r="E7" s="490"/>
      <c r="F7" s="490"/>
      <c r="G7" s="490"/>
      <c r="H7" s="490"/>
      <c r="I7" s="490"/>
      <c r="J7" s="490"/>
    </row>
    <row r="8" spans="1:10" ht="20.25" customHeight="1">
      <c r="A8" s="490"/>
      <c r="B8" s="490"/>
      <c r="C8" s="490"/>
      <c r="D8" s="490"/>
      <c r="E8" s="490"/>
      <c r="F8" s="490"/>
      <c r="G8" s="490"/>
      <c r="H8" s="490"/>
      <c r="I8" s="490"/>
      <c r="J8" s="490"/>
    </row>
    <row r="9" spans="1:10" ht="20.25" customHeight="1">
      <c r="A9" s="493" t="s">
        <v>436</v>
      </c>
      <c r="B9" s="493"/>
      <c r="C9" s="493"/>
      <c r="D9" s="493"/>
      <c r="E9" s="493"/>
      <c r="F9" s="501" t="s">
        <v>437</v>
      </c>
      <c r="G9" s="494"/>
      <c r="H9" s="494"/>
      <c r="I9" s="494"/>
      <c r="J9" s="494"/>
    </row>
    <row r="10" spans="1:10" ht="20.25" customHeight="1">
      <c r="A10" s="568"/>
      <c r="B10" s="568"/>
      <c r="C10" s="568"/>
      <c r="D10" s="568"/>
      <c r="E10" s="568"/>
      <c r="F10" s="569"/>
      <c r="G10" s="570"/>
      <c r="H10" s="570"/>
      <c r="I10" s="570"/>
      <c r="J10" s="570"/>
    </row>
    <row r="11" spans="1:10" ht="19.5" customHeight="1">
      <c r="A11" s="495" t="s">
        <v>438</v>
      </c>
      <c r="B11" s="496"/>
      <c r="C11" s="496"/>
      <c r="D11" s="496"/>
      <c r="E11" s="496"/>
      <c r="F11" s="497" t="s">
        <v>439</v>
      </c>
      <c r="G11" s="498"/>
      <c r="H11" s="498"/>
      <c r="I11" s="498"/>
      <c r="J11" s="498"/>
    </row>
    <row r="12" spans="1:10" s="499" customFormat="1" ht="15" customHeight="1">
      <c r="A12" s="496"/>
      <c r="B12" s="496"/>
      <c r="C12" s="496"/>
      <c r="D12" s="496"/>
      <c r="E12" s="496"/>
      <c r="F12" s="498"/>
      <c r="G12" s="498"/>
      <c r="H12" s="498"/>
      <c r="I12" s="498"/>
      <c r="J12" s="498"/>
    </row>
    <row r="13" spans="1:10" s="499" customFormat="1" ht="15" customHeight="1">
      <c r="A13" s="496"/>
      <c r="B13" s="496"/>
      <c r="C13" s="496"/>
      <c r="D13" s="496"/>
      <c r="E13" s="496"/>
      <c r="F13" s="498"/>
      <c r="G13" s="498"/>
      <c r="H13" s="498"/>
      <c r="I13" s="498"/>
      <c r="J13" s="498"/>
    </row>
    <row r="14" spans="1:10" s="499" customFormat="1" ht="15" customHeight="1">
      <c r="A14" s="500" t="s">
        <v>440</v>
      </c>
      <c r="B14" s="500"/>
      <c r="C14" s="500"/>
      <c r="D14" s="500"/>
      <c r="E14" s="500"/>
      <c r="F14" s="501" t="s">
        <v>441</v>
      </c>
      <c r="G14" s="501"/>
      <c r="H14" s="501"/>
      <c r="I14" s="501"/>
      <c r="J14" s="501"/>
    </row>
    <row r="15" spans="1:10" s="499" customFormat="1" ht="12.75" customHeight="1">
      <c r="A15" s="500"/>
      <c r="B15" s="500"/>
      <c r="C15" s="500"/>
      <c r="D15" s="500"/>
      <c r="E15" s="500"/>
      <c r="F15" s="501"/>
      <c r="G15" s="501"/>
      <c r="H15" s="501"/>
      <c r="I15" s="501"/>
      <c r="J15" s="501"/>
    </row>
    <row r="16" spans="1:10" s="499" customFormat="1" ht="15" customHeight="1">
      <c r="A16" s="495" t="s">
        <v>442</v>
      </c>
      <c r="B16" s="495"/>
      <c r="C16" s="495"/>
      <c r="D16" s="495"/>
      <c r="E16" s="495"/>
      <c r="F16" s="571" t="s">
        <v>443</v>
      </c>
      <c r="G16" s="571"/>
      <c r="H16" s="571"/>
      <c r="I16" s="571"/>
      <c r="J16" s="571"/>
    </row>
    <row r="17" spans="1:10" s="499" customFormat="1" ht="15" customHeight="1">
      <c r="A17" s="495"/>
      <c r="B17" s="495"/>
      <c r="C17" s="495"/>
      <c r="D17" s="495"/>
      <c r="E17" s="495"/>
      <c r="F17" s="571"/>
      <c r="G17" s="571"/>
      <c r="H17" s="571"/>
      <c r="I17" s="571"/>
      <c r="J17" s="571"/>
    </row>
    <row r="18" spans="1:10" s="499" customFormat="1" ht="15" customHeight="1">
      <c r="A18" s="495"/>
      <c r="B18" s="495"/>
      <c r="C18" s="495"/>
      <c r="D18" s="495"/>
      <c r="E18" s="495"/>
      <c r="F18" s="571"/>
      <c r="G18" s="571"/>
      <c r="H18" s="571"/>
      <c r="I18" s="571"/>
      <c r="J18" s="571"/>
    </row>
    <row r="19" spans="1:10" s="499" customFormat="1" ht="15" customHeight="1">
      <c r="A19" s="495"/>
      <c r="B19" s="495"/>
      <c r="C19" s="495"/>
      <c r="D19" s="495"/>
      <c r="E19" s="495"/>
      <c r="F19" s="571"/>
      <c r="G19" s="571"/>
      <c r="H19" s="571"/>
      <c r="I19" s="571"/>
      <c r="J19" s="571"/>
    </row>
    <row r="20" spans="1:10" s="499" customFormat="1" ht="15" customHeight="1">
      <c r="A20" s="495"/>
      <c r="B20" s="495"/>
      <c r="C20" s="495"/>
      <c r="D20" s="495"/>
      <c r="E20" s="495"/>
      <c r="F20" s="571"/>
      <c r="G20" s="571"/>
      <c r="H20" s="571"/>
      <c r="I20" s="571"/>
      <c r="J20" s="571"/>
    </row>
    <row r="21" spans="1:10" s="499" customFormat="1" ht="15" customHeight="1">
      <c r="A21" s="572"/>
      <c r="B21" s="572"/>
      <c r="C21" s="572"/>
      <c r="D21" s="572"/>
      <c r="E21" s="572"/>
      <c r="F21" s="573"/>
      <c r="G21" s="573"/>
      <c r="H21" s="573"/>
      <c r="I21" s="573"/>
      <c r="J21" s="573"/>
    </row>
    <row r="22" spans="1:10" s="499" customFormat="1" ht="15" customHeight="1">
      <c r="A22" s="493" t="s">
        <v>444</v>
      </c>
      <c r="B22" s="493"/>
      <c r="C22" s="493"/>
      <c r="D22" s="493"/>
      <c r="E22" s="493"/>
      <c r="F22" s="574" t="s">
        <v>445</v>
      </c>
      <c r="G22" s="574"/>
      <c r="H22" s="574"/>
      <c r="I22" s="574"/>
      <c r="J22" s="574"/>
    </row>
    <row r="23" spans="1:10" s="499" customFormat="1" ht="15" customHeight="1">
      <c r="A23" s="568"/>
      <c r="B23" s="568"/>
      <c r="C23" s="568"/>
      <c r="D23" s="568"/>
      <c r="E23" s="568"/>
      <c r="F23" s="575"/>
      <c r="G23" s="575"/>
      <c r="H23" s="575"/>
      <c r="I23" s="575"/>
      <c r="J23" s="575"/>
    </row>
    <row r="24" spans="1:10" s="499" customFormat="1" ht="15" customHeight="1">
      <c r="A24" s="576" t="s">
        <v>446</v>
      </c>
      <c r="B24" s="576"/>
      <c r="C24" s="576"/>
      <c r="D24" s="576"/>
      <c r="E24" s="576"/>
      <c r="F24" s="577" t="s">
        <v>447</v>
      </c>
      <c r="G24" s="577"/>
      <c r="H24" s="577"/>
      <c r="I24" s="577"/>
      <c r="J24" s="577"/>
    </row>
    <row r="25" spans="1:10" s="499" customFormat="1" ht="15" customHeight="1">
      <c r="A25" s="576"/>
      <c r="B25" s="576"/>
      <c r="C25" s="576"/>
      <c r="D25" s="576"/>
      <c r="E25" s="576"/>
      <c r="F25" s="577"/>
      <c r="G25" s="577"/>
      <c r="H25" s="577"/>
      <c r="I25" s="577"/>
      <c r="J25" s="577"/>
    </row>
    <row r="26" spans="1:10" s="499" customFormat="1" ht="15" customHeight="1">
      <c r="A26" s="576"/>
      <c r="B26" s="576"/>
      <c r="C26" s="576"/>
      <c r="D26" s="576"/>
      <c r="E26" s="576"/>
      <c r="F26" s="577"/>
      <c r="G26" s="577"/>
      <c r="H26" s="577"/>
      <c r="I26" s="577"/>
      <c r="J26" s="577"/>
    </row>
    <row r="27" spans="1:10" s="499" customFormat="1" ht="15" customHeight="1">
      <c r="A27" s="576"/>
      <c r="B27" s="576"/>
      <c r="C27" s="576"/>
      <c r="D27" s="576"/>
      <c r="E27" s="576"/>
      <c r="F27" s="577"/>
      <c r="G27" s="577"/>
      <c r="H27" s="577"/>
      <c r="I27" s="577"/>
      <c r="J27" s="577"/>
    </row>
    <row r="28" spans="1:10" s="499" customFormat="1" ht="15" customHeight="1">
      <c r="A28" s="576"/>
      <c r="B28" s="576"/>
      <c r="C28" s="576"/>
      <c r="D28" s="576"/>
      <c r="E28" s="576"/>
      <c r="F28" s="577"/>
      <c r="G28" s="577"/>
      <c r="H28" s="577"/>
      <c r="I28" s="577"/>
      <c r="J28" s="577"/>
    </row>
    <row r="29" spans="1:10" s="499" customFormat="1" ht="15" customHeight="1">
      <c r="A29" s="576"/>
      <c r="B29" s="576"/>
      <c r="C29" s="576"/>
      <c r="D29" s="576"/>
      <c r="E29" s="576"/>
      <c r="F29" s="577"/>
      <c r="G29" s="577"/>
      <c r="H29" s="577"/>
      <c r="I29" s="577"/>
      <c r="J29" s="577"/>
    </row>
    <row r="30" spans="1:10" s="499" customFormat="1" ht="15" customHeight="1">
      <c r="A30" s="576"/>
      <c r="B30" s="576"/>
      <c r="C30" s="576"/>
      <c r="D30" s="576"/>
      <c r="E30" s="576"/>
      <c r="F30" s="577"/>
      <c r="G30" s="577"/>
      <c r="H30" s="577"/>
      <c r="I30" s="577"/>
      <c r="J30" s="577"/>
    </row>
    <row r="31" spans="1:10" s="499" customFormat="1" ht="15" customHeight="1">
      <c r="A31" s="578"/>
      <c r="B31" s="578"/>
      <c r="C31" s="578"/>
      <c r="D31" s="578"/>
      <c r="E31" s="578"/>
      <c r="F31" s="579"/>
      <c r="G31" s="579"/>
      <c r="H31" s="579"/>
      <c r="I31" s="579"/>
      <c r="J31" s="579"/>
    </row>
    <row r="32" spans="1:10" s="499" customFormat="1" ht="15" customHeight="1">
      <c r="A32" s="504" t="s">
        <v>448</v>
      </c>
      <c r="B32" s="504"/>
      <c r="C32" s="504"/>
      <c r="D32" s="504"/>
      <c r="E32" s="504"/>
      <c r="F32" s="505" t="s">
        <v>449</v>
      </c>
      <c r="G32" s="505"/>
      <c r="H32" s="505"/>
      <c r="I32" s="505"/>
      <c r="J32" s="505"/>
    </row>
    <row r="33" spans="1:10" s="499" customFormat="1" ht="15" customHeight="1">
      <c r="A33" s="506" t="s">
        <v>450</v>
      </c>
      <c r="B33" s="506"/>
      <c r="C33" s="506"/>
      <c r="D33" s="506"/>
      <c r="E33" s="506"/>
      <c r="F33" s="502" t="s">
        <v>451</v>
      </c>
      <c r="G33" s="502"/>
      <c r="H33" s="502"/>
      <c r="I33" s="502"/>
      <c r="J33" s="502"/>
    </row>
    <row r="34" spans="1:10" s="499" customFormat="1" ht="15" customHeight="1">
      <c r="A34" s="506"/>
      <c r="B34" s="506"/>
      <c r="C34" s="506"/>
      <c r="D34" s="506"/>
      <c r="E34" s="506"/>
      <c r="F34" s="502"/>
      <c r="G34" s="502"/>
      <c r="H34" s="502"/>
      <c r="I34" s="502"/>
      <c r="J34" s="502"/>
    </row>
    <row r="35" spans="1:10" s="499" customFormat="1" ht="15" customHeight="1">
      <c r="A35" s="506"/>
      <c r="B35" s="506"/>
      <c r="C35" s="506"/>
      <c r="D35" s="506"/>
      <c r="E35" s="506"/>
      <c r="F35" s="502"/>
      <c r="G35" s="502"/>
      <c r="H35" s="502"/>
      <c r="I35" s="502"/>
      <c r="J35" s="502"/>
    </row>
    <row r="36" spans="1:10" s="499" customFormat="1" ht="15" customHeight="1">
      <c r="A36" s="506"/>
      <c r="B36" s="506"/>
      <c r="C36" s="506"/>
      <c r="D36" s="506"/>
      <c r="E36" s="506"/>
      <c r="F36" s="502"/>
      <c r="G36" s="502"/>
      <c r="H36" s="502"/>
      <c r="I36" s="502"/>
      <c r="J36" s="502"/>
    </row>
    <row r="37" spans="1:10" s="499" customFormat="1" ht="15" customHeight="1">
      <c r="A37" s="580"/>
      <c r="B37" s="580"/>
      <c r="C37" s="580"/>
      <c r="D37" s="580"/>
      <c r="E37" s="580"/>
      <c r="F37" s="581"/>
      <c r="G37" s="581"/>
      <c r="H37" s="581"/>
      <c r="I37" s="581"/>
      <c r="J37" s="581"/>
    </row>
    <row r="38" spans="1:10" s="499" customFormat="1" ht="15" customHeight="1">
      <c r="A38" s="493" t="s">
        <v>336</v>
      </c>
      <c r="B38" s="493"/>
      <c r="C38" s="493"/>
      <c r="D38" s="493"/>
      <c r="E38" s="493"/>
      <c r="F38" s="510" t="s">
        <v>452</v>
      </c>
      <c r="G38" s="510"/>
      <c r="H38" s="510"/>
      <c r="I38" s="510"/>
      <c r="J38" s="510"/>
    </row>
    <row r="39" spans="1:10" s="499" customFormat="1" ht="15" customHeight="1">
      <c r="A39" s="495" t="s">
        <v>453</v>
      </c>
      <c r="B39" s="495"/>
      <c r="C39" s="495"/>
      <c r="D39" s="495"/>
      <c r="E39" s="495"/>
      <c r="F39" s="502" t="s">
        <v>339</v>
      </c>
      <c r="G39" s="502"/>
      <c r="H39" s="502"/>
      <c r="I39" s="502"/>
      <c r="J39" s="502"/>
    </row>
    <row r="40" spans="1:10" s="499" customFormat="1" ht="15" customHeight="1">
      <c r="A40" s="495"/>
      <c r="B40" s="495"/>
      <c r="C40" s="495"/>
      <c r="D40" s="495"/>
      <c r="E40" s="495"/>
      <c r="F40" s="502"/>
      <c r="G40" s="502"/>
      <c r="H40" s="502"/>
      <c r="I40" s="502"/>
      <c r="J40" s="502"/>
    </row>
    <row r="41" spans="1:10" s="499" customFormat="1" ht="15" customHeight="1">
      <c r="A41" s="495"/>
      <c r="B41" s="495"/>
      <c r="C41" s="495"/>
      <c r="D41" s="495"/>
      <c r="E41" s="495"/>
      <c r="F41" s="502"/>
      <c r="G41" s="502"/>
      <c r="H41" s="502"/>
      <c r="I41" s="502"/>
      <c r="J41" s="502"/>
    </row>
    <row r="42" spans="1:10" s="499" customFormat="1" ht="15" customHeight="1">
      <c r="A42" s="495"/>
      <c r="B42" s="495"/>
      <c r="C42" s="495"/>
      <c r="D42" s="495"/>
      <c r="E42" s="495"/>
      <c r="F42" s="502"/>
      <c r="G42" s="502"/>
      <c r="H42" s="502"/>
      <c r="I42" s="502"/>
      <c r="J42" s="502"/>
    </row>
    <row r="43" spans="1:10" ht="15" customHeight="1">
      <c r="A43" s="493"/>
      <c r="B43" s="493"/>
      <c r="C43" s="493"/>
      <c r="D43" s="493"/>
      <c r="E43" s="493"/>
      <c r="F43" s="494"/>
      <c r="G43" s="494"/>
      <c r="H43" s="494"/>
      <c r="I43" s="494"/>
      <c r="J43" s="494"/>
    </row>
    <row r="44" spans="1:10">
      <c r="A44" s="490"/>
      <c r="B44" s="490"/>
      <c r="C44" s="490"/>
      <c r="D44" s="490"/>
      <c r="E44" s="490"/>
      <c r="F44" s="490"/>
      <c r="G44" s="490"/>
      <c r="H44" s="490"/>
      <c r="I44" s="490"/>
      <c r="J44" s="490"/>
    </row>
    <row r="45" spans="1:10" ht="15.75">
      <c r="A45" s="533" t="s">
        <v>346</v>
      </c>
      <c r="B45" s="490"/>
      <c r="C45" s="490"/>
      <c r="D45" s="490"/>
      <c r="E45" s="490"/>
      <c r="F45" s="490"/>
      <c r="G45" s="490"/>
      <c r="H45" s="490"/>
      <c r="I45" s="490"/>
      <c r="J45" s="582" t="s">
        <v>347</v>
      </c>
    </row>
    <row r="46" spans="1:10" ht="15" customHeight="1">
      <c r="A46" s="533" t="s">
        <v>255</v>
      </c>
      <c r="B46" s="490"/>
      <c r="C46" s="490"/>
      <c r="D46" s="490"/>
      <c r="E46" s="490"/>
      <c r="F46" s="490"/>
      <c r="G46" s="490"/>
      <c r="H46" s="490"/>
      <c r="I46" s="490"/>
      <c r="J46" s="582" t="s">
        <v>348</v>
      </c>
    </row>
    <row r="47" spans="1:10" ht="15.75">
      <c r="A47" s="533" t="s">
        <v>349</v>
      </c>
      <c r="B47" s="490"/>
      <c r="C47" s="490"/>
      <c r="D47" s="490"/>
      <c r="E47" s="490"/>
      <c r="F47" s="490"/>
      <c r="G47" s="490"/>
      <c r="H47" s="490"/>
      <c r="I47" s="490"/>
      <c r="J47" s="582" t="s">
        <v>350</v>
      </c>
    </row>
    <row r="48" spans="1:10">
      <c r="A48" s="490"/>
      <c r="B48" s="490"/>
      <c r="C48" s="490"/>
      <c r="D48" s="490"/>
      <c r="E48" s="490"/>
      <c r="F48" s="490"/>
      <c r="G48" s="490"/>
      <c r="H48" s="490"/>
      <c r="I48" s="490"/>
      <c r="J48" s="490"/>
    </row>
    <row r="49" spans="1:10">
      <c r="A49" s="490"/>
      <c r="B49" s="490"/>
      <c r="C49" s="490"/>
      <c r="D49" s="490"/>
      <c r="E49" s="490"/>
      <c r="F49" s="490"/>
      <c r="G49" s="490"/>
      <c r="H49" s="490"/>
      <c r="I49" s="490"/>
      <c r="J49" s="490"/>
    </row>
    <row r="52" spans="1:10">
      <c r="A52" s="490"/>
      <c r="B52" s="490"/>
      <c r="C52" s="490"/>
      <c r="D52" s="490"/>
      <c r="E52" s="490"/>
      <c r="F52" s="490"/>
      <c r="G52" s="490"/>
      <c r="H52" s="490"/>
      <c r="I52" s="490"/>
      <c r="J52" s="490"/>
    </row>
    <row r="53" spans="1:10">
      <c r="A53" s="490"/>
      <c r="B53" s="490"/>
      <c r="C53" s="490"/>
      <c r="D53" s="490"/>
      <c r="E53" s="490"/>
      <c r="F53" s="490"/>
      <c r="G53" s="490"/>
      <c r="H53" s="490"/>
      <c r="I53" s="490"/>
      <c r="J53" s="490"/>
    </row>
    <row r="54" spans="1:10">
      <c r="A54" s="490"/>
      <c r="B54" s="490"/>
      <c r="C54" s="490"/>
      <c r="D54" s="490"/>
      <c r="E54" s="490"/>
      <c r="F54" s="490"/>
      <c r="G54" s="490"/>
      <c r="H54" s="490"/>
      <c r="I54" s="490"/>
      <c r="J54" s="490"/>
    </row>
    <row r="55" spans="1:10">
      <c r="A55" s="490"/>
      <c r="B55" s="490"/>
      <c r="C55" s="490"/>
      <c r="D55" s="490"/>
      <c r="E55" s="490"/>
      <c r="F55" s="490"/>
      <c r="G55" s="490"/>
      <c r="H55" s="490"/>
      <c r="I55" s="490"/>
      <c r="J55" s="490"/>
    </row>
  </sheetData>
  <mergeCells count="23">
    <mergeCell ref="A39:E42"/>
    <mergeCell ref="F39:J42"/>
    <mergeCell ref="A43:E43"/>
    <mergeCell ref="F43:J43"/>
    <mergeCell ref="A32:E32"/>
    <mergeCell ref="F32:J32"/>
    <mergeCell ref="A33:E36"/>
    <mergeCell ref="F33:J36"/>
    <mergeCell ref="A38:E38"/>
    <mergeCell ref="F38:J38"/>
    <mergeCell ref="A16:E20"/>
    <mergeCell ref="F16:J20"/>
    <mergeCell ref="A22:E22"/>
    <mergeCell ref="F22:J22"/>
    <mergeCell ref="A24:E30"/>
    <mergeCell ref="F24:J30"/>
    <mergeCell ref="D5:I5"/>
    <mergeCell ref="A9:E9"/>
    <mergeCell ref="F9:J9"/>
    <mergeCell ref="A11:E13"/>
    <mergeCell ref="F11:J13"/>
    <mergeCell ref="A14:E15"/>
    <mergeCell ref="F14:J15"/>
  </mergeCells>
  <pageMargins left="9.0579710144927505E-3" right="5.2083333333333301E-2" top="1.4583333333333299" bottom="1.0416666666666701E-2" header="0.31496062992126" footer="0.31496062992126"/>
  <pageSetup paperSize="9" orientation="portrait" r:id="rId1"/>
  <headerFooter>
    <oddHeader xml:space="preserve">&amp;L
</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C3DFB-232E-4924-ACAB-49A4C0EF829D}">
  <dimension ref="A1:J56"/>
  <sheetViews>
    <sheetView view="pageLayout" topLeftCell="A11" zoomScale="85" zoomScaleNormal="100" zoomScalePageLayoutView="85" workbookViewId="0">
      <selection activeCell="A13" sqref="A13:E21"/>
    </sheetView>
  </sheetViews>
  <sheetFormatPr defaultColWidth="9.7109375" defaultRowHeight="14.25"/>
  <cols>
    <col min="1" max="1" width="9.140625" style="491" bestFit="1" customWidth="1"/>
    <col min="2" max="5" width="9.7109375" style="491"/>
    <col min="6" max="6" width="17.5703125" style="491" customWidth="1"/>
    <col min="7" max="9" width="9.7109375" style="491" customWidth="1"/>
    <col min="10" max="10" width="5.7109375" style="491" customWidth="1"/>
    <col min="11" max="11" width="12.140625" style="491" customWidth="1"/>
    <col min="12" max="13" width="9.7109375" style="491" customWidth="1"/>
    <col min="14" max="16384" width="9.7109375" style="491"/>
  </cols>
  <sheetData>
    <row r="1" spans="1:10">
      <c r="A1" s="490"/>
      <c r="B1" s="490"/>
      <c r="C1" s="490"/>
      <c r="D1" s="490"/>
      <c r="E1" s="490"/>
      <c r="F1" s="490"/>
      <c r="G1" s="490"/>
      <c r="H1" s="490"/>
      <c r="I1" s="490"/>
      <c r="J1" s="490"/>
    </row>
    <row r="2" spans="1:10">
      <c r="A2" s="490"/>
      <c r="B2" s="490"/>
      <c r="C2" s="490"/>
      <c r="D2" s="490"/>
      <c r="E2" s="490"/>
      <c r="F2" s="490"/>
      <c r="G2" s="490"/>
      <c r="H2" s="490"/>
      <c r="I2" s="490"/>
      <c r="J2" s="490"/>
    </row>
    <row r="3" spans="1:10">
      <c r="A3" s="490"/>
      <c r="B3" s="490"/>
      <c r="C3" s="490"/>
      <c r="D3" s="490"/>
      <c r="E3" s="490"/>
      <c r="F3" s="490"/>
      <c r="H3" s="490"/>
      <c r="I3" s="490"/>
      <c r="J3" s="490"/>
    </row>
    <row r="4" spans="1:10" s="520" customFormat="1" ht="19.5" customHeight="1">
      <c r="A4" s="519"/>
      <c r="B4" s="519"/>
      <c r="C4" s="583" t="s">
        <v>319</v>
      </c>
      <c r="D4" s="583"/>
      <c r="E4" s="583"/>
      <c r="F4" s="583"/>
      <c r="G4" s="583"/>
      <c r="H4" s="583"/>
      <c r="I4" s="583"/>
      <c r="J4" s="519"/>
    </row>
    <row r="5" spans="1:10" ht="39" customHeight="1">
      <c r="A5" s="490"/>
      <c r="B5" s="490"/>
      <c r="C5" s="490"/>
      <c r="D5" s="490"/>
      <c r="E5" s="490"/>
      <c r="F5" s="490"/>
      <c r="G5" s="490"/>
      <c r="H5" s="490"/>
      <c r="I5" s="490"/>
      <c r="J5" s="490"/>
    </row>
    <row r="6" spans="1:10">
      <c r="A6" s="490"/>
      <c r="B6" s="490"/>
      <c r="C6" s="490"/>
      <c r="D6" s="490"/>
      <c r="E6" s="490"/>
      <c r="F6" s="490"/>
      <c r="G6" s="490"/>
      <c r="H6" s="490"/>
      <c r="I6" s="490"/>
      <c r="J6" s="490"/>
    </row>
    <row r="7" spans="1:10">
      <c r="A7" s="490"/>
      <c r="B7" s="490"/>
      <c r="C7" s="490"/>
      <c r="D7" s="584"/>
      <c r="E7" s="584"/>
      <c r="F7" s="584"/>
      <c r="G7" s="584"/>
      <c r="H7" s="490"/>
      <c r="I7" s="490"/>
      <c r="J7" s="490"/>
    </row>
    <row r="8" spans="1:10" ht="15" customHeight="1">
      <c r="A8" s="493" t="s">
        <v>436</v>
      </c>
      <c r="B8" s="493"/>
      <c r="C8" s="493"/>
      <c r="D8" s="493"/>
      <c r="E8" s="493"/>
      <c r="F8" s="501" t="s">
        <v>437</v>
      </c>
      <c r="G8" s="494"/>
      <c r="H8" s="494"/>
      <c r="I8" s="494"/>
      <c r="J8" s="494"/>
    </row>
    <row r="9" spans="1:10" ht="19.5" customHeight="1">
      <c r="A9" s="495" t="s">
        <v>454</v>
      </c>
      <c r="B9" s="496"/>
      <c r="C9" s="496"/>
      <c r="D9" s="496"/>
      <c r="E9" s="496"/>
      <c r="F9" s="497" t="s">
        <v>455</v>
      </c>
      <c r="G9" s="498"/>
      <c r="H9" s="498"/>
      <c r="I9" s="498"/>
      <c r="J9" s="498"/>
    </row>
    <row r="10" spans="1:10" s="499" customFormat="1" ht="15" customHeight="1">
      <c r="A10" s="496"/>
      <c r="B10" s="496"/>
      <c r="C10" s="496"/>
      <c r="D10" s="496"/>
      <c r="E10" s="496"/>
      <c r="F10" s="498"/>
      <c r="G10" s="498"/>
      <c r="H10" s="498"/>
      <c r="I10" s="498"/>
      <c r="J10" s="498"/>
    </row>
    <row r="11" spans="1:10" s="499" customFormat="1" ht="15" customHeight="1">
      <c r="A11" s="496"/>
      <c r="B11" s="496"/>
      <c r="C11" s="496"/>
      <c r="D11" s="496"/>
      <c r="E11" s="496"/>
      <c r="F11" s="498"/>
      <c r="G11" s="498"/>
      <c r="H11" s="498"/>
      <c r="I11" s="498"/>
      <c r="J11" s="498"/>
    </row>
    <row r="12" spans="1:10" s="499" customFormat="1" ht="15" customHeight="1">
      <c r="A12" s="522" t="s">
        <v>456</v>
      </c>
      <c r="B12" s="522"/>
      <c r="C12" s="522"/>
      <c r="D12" s="522"/>
      <c r="E12" s="522"/>
      <c r="F12" s="494" t="s">
        <v>457</v>
      </c>
      <c r="G12" s="494"/>
      <c r="H12" s="494"/>
      <c r="I12" s="494"/>
      <c r="J12" s="494"/>
    </row>
    <row r="13" spans="1:10" s="499" customFormat="1" ht="15" customHeight="1">
      <c r="A13" s="495" t="s">
        <v>458</v>
      </c>
      <c r="B13" s="495"/>
      <c r="C13" s="495"/>
      <c r="D13" s="495"/>
      <c r="E13" s="495"/>
      <c r="F13" s="497" t="s">
        <v>459</v>
      </c>
      <c r="G13" s="497"/>
      <c r="H13" s="497"/>
      <c r="I13" s="497"/>
      <c r="J13" s="497"/>
    </row>
    <row r="14" spans="1:10" s="499" customFormat="1" ht="15" customHeight="1">
      <c r="A14" s="495"/>
      <c r="B14" s="495"/>
      <c r="C14" s="495"/>
      <c r="D14" s="495"/>
      <c r="E14" s="495"/>
      <c r="F14" s="497"/>
      <c r="G14" s="497"/>
      <c r="H14" s="497"/>
      <c r="I14" s="497"/>
      <c r="J14" s="497"/>
    </row>
    <row r="15" spans="1:10" s="499" customFormat="1" ht="15" customHeight="1">
      <c r="A15" s="495"/>
      <c r="B15" s="495"/>
      <c r="C15" s="495"/>
      <c r="D15" s="495"/>
      <c r="E15" s="495"/>
      <c r="F15" s="497"/>
      <c r="G15" s="497"/>
      <c r="H15" s="497"/>
      <c r="I15" s="497"/>
      <c r="J15" s="497"/>
    </row>
    <row r="16" spans="1:10" s="499" customFormat="1" ht="15" customHeight="1">
      <c r="A16" s="495"/>
      <c r="B16" s="495"/>
      <c r="C16" s="495"/>
      <c r="D16" s="495"/>
      <c r="E16" s="495"/>
      <c r="F16" s="497"/>
      <c r="G16" s="497"/>
      <c r="H16" s="497"/>
      <c r="I16" s="497"/>
      <c r="J16" s="497"/>
    </row>
    <row r="17" spans="1:10" s="499" customFormat="1" ht="15" customHeight="1">
      <c r="A17" s="495"/>
      <c r="B17" s="495"/>
      <c r="C17" s="495"/>
      <c r="D17" s="495"/>
      <c r="E17" s="495"/>
      <c r="F17" s="497"/>
      <c r="G17" s="497"/>
      <c r="H17" s="497"/>
      <c r="I17" s="497"/>
      <c r="J17" s="497"/>
    </row>
    <row r="18" spans="1:10" s="499" customFormat="1" ht="15" customHeight="1">
      <c r="A18" s="495"/>
      <c r="B18" s="495"/>
      <c r="C18" s="495"/>
      <c r="D18" s="495"/>
      <c r="E18" s="495"/>
      <c r="F18" s="497"/>
      <c r="G18" s="497"/>
      <c r="H18" s="497"/>
      <c r="I18" s="497"/>
      <c r="J18" s="497"/>
    </row>
    <row r="19" spans="1:10" s="499" customFormat="1" ht="15" customHeight="1">
      <c r="A19" s="495"/>
      <c r="B19" s="495"/>
      <c r="C19" s="495"/>
      <c r="D19" s="495"/>
      <c r="E19" s="495"/>
      <c r="F19" s="497"/>
      <c r="G19" s="497"/>
      <c r="H19" s="497"/>
      <c r="I19" s="497"/>
      <c r="J19" s="497"/>
    </row>
    <row r="20" spans="1:10" s="499" customFormat="1" ht="15" customHeight="1">
      <c r="A20" s="495"/>
      <c r="B20" s="495"/>
      <c r="C20" s="495"/>
      <c r="D20" s="495"/>
      <c r="E20" s="495"/>
      <c r="F20" s="497"/>
      <c r="G20" s="497"/>
      <c r="H20" s="497"/>
      <c r="I20" s="497"/>
      <c r="J20" s="497"/>
    </row>
    <row r="21" spans="1:10" s="499" customFormat="1" ht="15" customHeight="1">
      <c r="A21" s="495"/>
      <c r="B21" s="495"/>
      <c r="C21" s="495"/>
      <c r="D21" s="495"/>
      <c r="E21" s="495"/>
      <c r="F21" s="497"/>
      <c r="G21" s="497"/>
      <c r="H21" s="497"/>
      <c r="I21" s="497"/>
      <c r="J21" s="497"/>
    </row>
    <row r="22" spans="1:10" s="499" customFormat="1" ht="15" customHeight="1">
      <c r="A22" s="493" t="s">
        <v>460</v>
      </c>
      <c r="B22" s="493"/>
      <c r="C22" s="493"/>
      <c r="D22" s="493"/>
      <c r="E22" s="493"/>
      <c r="F22" s="574" t="s">
        <v>461</v>
      </c>
      <c r="G22" s="574"/>
      <c r="H22" s="574"/>
      <c r="I22" s="574"/>
      <c r="J22" s="574"/>
    </row>
    <row r="23" spans="1:10" s="499" customFormat="1" ht="15" customHeight="1">
      <c r="A23" s="495" t="s">
        <v>462</v>
      </c>
      <c r="B23" s="495"/>
      <c r="C23" s="495"/>
      <c r="D23" s="495"/>
      <c r="E23" s="495"/>
      <c r="F23" s="502" t="s">
        <v>463</v>
      </c>
      <c r="G23" s="502"/>
      <c r="H23" s="502"/>
      <c r="I23" s="502"/>
      <c r="J23" s="502"/>
    </row>
    <row r="24" spans="1:10" s="499" customFormat="1" ht="15" customHeight="1">
      <c r="A24" s="495"/>
      <c r="B24" s="495"/>
      <c r="C24" s="495"/>
      <c r="D24" s="495"/>
      <c r="E24" s="495"/>
      <c r="F24" s="502"/>
      <c r="G24" s="502"/>
      <c r="H24" s="502"/>
      <c r="I24" s="502"/>
      <c r="J24" s="502"/>
    </row>
    <row r="25" spans="1:10" s="499" customFormat="1" ht="15" customHeight="1">
      <c r="A25" s="495"/>
      <c r="B25" s="495"/>
      <c r="C25" s="495"/>
      <c r="D25" s="495"/>
      <c r="E25" s="495"/>
      <c r="F25" s="502"/>
      <c r="G25" s="502"/>
      <c r="H25" s="502"/>
      <c r="I25" s="502"/>
      <c r="J25" s="502"/>
    </row>
    <row r="26" spans="1:10" s="499" customFormat="1" ht="15" customHeight="1">
      <c r="A26" s="495"/>
      <c r="B26" s="495"/>
      <c r="C26" s="495"/>
      <c r="D26" s="495"/>
      <c r="E26" s="495"/>
      <c r="F26" s="502"/>
      <c r="G26" s="502"/>
      <c r="H26" s="502"/>
      <c r="I26" s="502"/>
      <c r="J26" s="502"/>
    </row>
    <row r="27" spans="1:10" s="499" customFormat="1" ht="15" customHeight="1">
      <c r="A27" s="495"/>
      <c r="B27" s="495"/>
      <c r="C27" s="495"/>
      <c r="D27" s="495"/>
      <c r="E27" s="495"/>
      <c r="F27" s="502"/>
      <c r="G27" s="502"/>
      <c r="H27" s="502"/>
      <c r="I27" s="502"/>
      <c r="J27" s="502"/>
    </row>
    <row r="28" spans="1:10" s="499" customFormat="1" ht="15" customHeight="1">
      <c r="A28" s="495"/>
      <c r="B28" s="495"/>
      <c r="C28" s="495"/>
      <c r="D28" s="495"/>
      <c r="E28" s="495"/>
      <c r="F28" s="502"/>
      <c r="G28" s="502"/>
      <c r="H28" s="502"/>
      <c r="I28" s="502"/>
      <c r="J28" s="502"/>
    </row>
    <row r="29" spans="1:10" s="499" customFormat="1" ht="15" customHeight="1">
      <c r="A29" s="495"/>
      <c r="B29" s="495"/>
      <c r="C29" s="495"/>
      <c r="D29" s="495"/>
      <c r="E29" s="495"/>
      <c r="F29" s="502"/>
      <c r="G29" s="502"/>
      <c r="H29" s="502"/>
      <c r="I29" s="502"/>
      <c r="J29" s="502"/>
    </row>
    <row r="30" spans="1:10" s="499" customFormat="1" ht="15" customHeight="1">
      <c r="A30" s="495"/>
      <c r="B30" s="495"/>
      <c r="C30" s="495"/>
      <c r="D30" s="495"/>
      <c r="E30" s="495"/>
      <c r="F30" s="502"/>
      <c r="G30" s="502"/>
      <c r="H30" s="502"/>
      <c r="I30" s="502"/>
      <c r="J30" s="502"/>
    </row>
    <row r="31" spans="1:10" s="499" customFormat="1" ht="5.25" customHeight="1">
      <c r="A31" s="572"/>
      <c r="B31" s="572"/>
      <c r="C31" s="572"/>
      <c r="D31" s="572"/>
      <c r="E31" s="572"/>
      <c r="F31" s="581"/>
      <c r="G31" s="581"/>
      <c r="H31" s="581"/>
      <c r="I31" s="581"/>
      <c r="J31" s="581"/>
    </row>
    <row r="32" spans="1:10" s="499" customFormat="1" ht="15" customHeight="1">
      <c r="A32" s="585" t="s">
        <v>464</v>
      </c>
      <c r="B32" s="504"/>
      <c r="C32" s="504"/>
      <c r="D32" s="504"/>
      <c r="E32" s="504"/>
      <c r="F32" s="505" t="s">
        <v>465</v>
      </c>
      <c r="G32" s="505"/>
      <c r="H32" s="505"/>
      <c r="I32" s="505"/>
      <c r="J32" s="505"/>
    </row>
    <row r="33" spans="1:10" s="499" customFormat="1" ht="15" customHeight="1">
      <c r="A33" s="506" t="s">
        <v>466</v>
      </c>
      <c r="B33" s="506"/>
      <c r="C33" s="506"/>
      <c r="D33" s="506"/>
      <c r="E33" s="506"/>
      <c r="F33" s="502" t="s">
        <v>467</v>
      </c>
      <c r="G33" s="502"/>
      <c r="H33" s="502"/>
      <c r="I33" s="502"/>
      <c r="J33" s="502"/>
    </row>
    <row r="34" spans="1:10" s="499" customFormat="1" ht="15" customHeight="1">
      <c r="A34" s="506"/>
      <c r="B34" s="506"/>
      <c r="C34" s="506"/>
      <c r="D34" s="506"/>
      <c r="E34" s="506"/>
      <c r="F34" s="502"/>
      <c r="G34" s="502"/>
      <c r="H34" s="502"/>
      <c r="I34" s="502"/>
      <c r="J34" s="502"/>
    </row>
    <row r="35" spans="1:10" s="499" customFormat="1" ht="15" customHeight="1">
      <c r="A35" s="506"/>
      <c r="B35" s="506"/>
      <c r="C35" s="506"/>
      <c r="D35" s="506"/>
      <c r="E35" s="506"/>
      <c r="F35" s="502"/>
      <c r="G35" s="502"/>
      <c r="H35" s="502"/>
      <c r="I35" s="502"/>
      <c r="J35" s="502"/>
    </row>
    <row r="36" spans="1:10" s="499" customFormat="1" ht="15" customHeight="1">
      <c r="A36" s="506"/>
      <c r="B36" s="506"/>
      <c r="C36" s="506"/>
      <c r="D36" s="506"/>
      <c r="E36" s="506"/>
      <c r="F36" s="502"/>
      <c r="G36" s="502"/>
      <c r="H36" s="502"/>
      <c r="I36" s="502"/>
      <c r="J36" s="502"/>
    </row>
    <row r="37" spans="1:10" s="499" customFormat="1" ht="15" customHeight="1">
      <c r="A37" s="580"/>
      <c r="B37" s="580"/>
      <c r="C37" s="580"/>
      <c r="D37" s="580"/>
      <c r="E37" s="580"/>
      <c r="F37" s="581"/>
      <c r="G37" s="581"/>
      <c r="H37" s="581"/>
      <c r="I37" s="581"/>
      <c r="J37" s="581"/>
    </row>
    <row r="38" spans="1:10" s="499" customFormat="1" ht="15" customHeight="1">
      <c r="A38" s="493" t="s">
        <v>468</v>
      </c>
      <c r="B38" s="493"/>
      <c r="C38" s="493"/>
      <c r="D38" s="493"/>
      <c r="E38" s="493"/>
      <c r="F38" s="510" t="s">
        <v>469</v>
      </c>
      <c r="G38" s="510"/>
      <c r="H38" s="510"/>
      <c r="I38" s="510"/>
      <c r="J38" s="510"/>
    </row>
    <row r="39" spans="1:10" s="499" customFormat="1" ht="15" customHeight="1">
      <c r="A39" s="495" t="s">
        <v>470</v>
      </c>
      <c r="B39" s="495"/>
      <c r="C39" s="495"/>
      <c r="D39" s="495"/>
      <c r="E39" s="495"/>
      <c r="F39" s="502" t="s">
        <v>471</v>
      </c>
      <c r="G39" s="502"/>
      <c r="H39" s="502"/>
      <c r="I39" s="502"/>
      <c r="J39" s="502"/>
    </row>
    <row r="40" spans="1:10" s="499" customFormat="1" ht="15" customHeight="1">
      <c r="A40" s="495"/>
      <c r="B40" s="495"/>
      <c r="C40" s="495"/>
      <c r="D40" s="495"/>
      <c r="E40" s="495"/>
      <c r="F40" s="502"/>
      <c r="G40" s="502"/>
      <c r="H40" s="502"/>
      <c r="I40" s="502"/>
      <c r="J40" s="502"/>
    </row>
    <row r="41" spans="1:10" s="499" customFormat="1" ht="15" customHeight="1">
      <c r="A41" s="495"/>
      <c r="B41" s="495"/>
      <c r="C41" s="495"/>
      <c r="D41" s="495"/>
      <c r="E41" s="495"/>
      <c r="F41" s="502"/>
      <c r="G41" s="502"/>
      <c r="H41" s="502"/>
      <c r="I41" s="502"/>
      <c r="J41" s="502"/>
    </row>
    <row r="42" spans="1:10" s="499" customFormat="1" ht="15" customHeight="1">
      <c r="A42" s="495"/>
      <c r="B42" s="495"/>
      <c r="C42" s="495"/>
      <c r="D42" s="495"/>
      <c r="E42" s="495"/>
      <c r="F42" s="502"/>
      <c r="G42" s="502"/>
      <c r="H42" s="502"/>
      <c r="I42" s="502"/>
      <c r="J42" s="502"/>
    </row>
    <row r="43" spans="1:10" ht="15" customHeight="1">
      <c r="A43" s="495"/>
      <c r="B43" s="495"/>
      <c r="C43" s="495"/>
      <c r="D43" s="495"/>
      <c r="E43" s="495"/>
      <c r="F43" s="494"/>
      <c r="G43" s="494"/>
      <c r="H43" s="494"/>
      <c r="I43" s="494"/>
      <c r="J43" s="494"/>
    </row>
    <row r="44" spans="1:10" ht="1.5" customHeight="1">
      <c r="A44" s="572"/>
      <c r="B44" s="572"/>
      <c r="C44" s="572"/>
      <c r="D44" s="572"/>
      <c r="E44" s="572"/>
      <c r="F44" s="570"/>
      <c r="G44" s="570"/>
      <c r="H44" s="570"/>
      <c r="I44" s="570"/>
      <c r="J44" s="570"/>
    </row>
    <row r="45" spans="1:10" ht="15.75">
      <c r="A45" s="533" t="s">
        <v>346</v>
      </c>
      <c r="B45" s="490"/>
      <c r="C45" s="490"/>
      <c r="D45" s="490"/>
      <c r="E45" s="490"/>
      <c r="F45" s="490"/>
      <c r="G45" s="490"/>
      <c r="H45" s="490"/>
      <c r="I45" s="490"/>
      <c r="J45" s="582" t="s">
        <v>347</v>
      </c>
    </row>
    <row r="46" spans="1:10" ht="15.75">
      <c r="A46" s="533" t="s">
        <v>255</v>
      </c>
      <c r="B46" s="490"/>
      <c r="C46" s="490"/>
      <c r="D46" s="490"/>
      <c r="E46" s="490"/>
      <c r="F46" s="490"/>
      <c r="G46" s="490"/>
      <c r="H46" s="490"/>
      <c r="I46" s="490"/>
      <c r="J46" s="582" t="s">
        <v>348</v>
      </c>
    </row>
    <row r="47" spans="1:10" ht="18.75" customHeight="1">
      <c r="A47" s="533" t="s">
        <v>349</v>
      </c>
      <c r="B47" s="490"/>
      <c r="C47" s="490"/>
      <c r="D47" s="490"/>
      <c r="E47" s="490"/>
      <c r="F47" s="490"/>
      <c r="G47" s="490"/>
      <c r="H47" s="490"/>
      <c r="I47" s="490"/>
      <c r="J47" s="582" t="s">
        <v>350</v>
      </c>
    </row>
    <row r="50" spans="1:10">
      <c r="A50" s="490"/>
      <c r="B50" s="490"/>
      <c r="C50" s="490"/>
      <c r="D50" s="490"/>
      <c r="E50" s="490"/>
      <c r="F50" s="490"/>
      <c r="G50" s="490"/>
      <c r="H50" s="490"/>
      <c r="I50" s="490"/>
      <c r="J50" s="490"/>
    </row>
    <row r="53" spans="1:10">
      <c r="A53" s="490"/>
      <c r="B53" s="490"/>
      <c r="C53" s="490"/>
      <c r="D53" s="490"/>
      <c r="E53" s="490"/>
      <c r="F53" s="490"/>
      <c r="G53" s="490"/>
      <c r="H53" s="490"/>
      <c r="I53" s="490"/>
      <c r="J53" s="490"/>
    </row>
    <row r="54" spans="1:10">
      <c r="A54" s="490"/>
      <c r="B54" s="490"/>
      <c r="C54" s="490"/>
      <c r="D54" s="490"/>
      <c r="E54" s="490"/>
      <c r="F54" s="490"/>
      <c r="G54" s="490"/>
      <c r="H54" s="490"/>
      <c r="I54" s="490"/>
      <c r="J54" s="490"/>
    </row>
    <row r="55" spans="1:10">
      <c r="A55" s="490"/>
      <c r="B55" s="490"/>
      <c r="C55" s="490"/>
      <c r="D55" s="490"/>
      <c r="E55" s="490"/>
      <c r="F55" s="490"/>
      <c r="G55" s="490"/>
      <c r="H55" s="490"/>
      <c r="I55" s="490"/>
      <c r="J55" s="490"/>
    </row>
    <row r="56" spans="1:10">
      <c r="A56" s="490"/>
      <c r="B56" s="490"/>
      <c r="C56" s="490"/>
      <c r="D56" s="490"/>
      <c r="E56" s="490"/>
      <c r="F56" s="490"/>
      <c r="G56" s="490"/>
      <c r="H56" s="490"/>
      <c r="I56" s="490"/>
      <c r="J56" s="490"/>
    </row>
  </sheetData>
  <mergeCells count="22">
    <mergeCell ref="A39:E43"/>
    <mergeCell ref="F39:J42"/>
    <mergeCell ref="F43:J43"/>
    <mergeCell ref="A32:E32"/>
    <mergeCell ref="F32:J32"/>
    <mergeCell ref="A33:E36"/>
    <mergeCell ref="F33:J36"/>
    <mergeCell ref="A38:E38"/>
    <mergeCell ref="F38:J38"/>
    <mergeCell ref="A13:E21"/>
    <mergeCell ref="F13:J21"/>
    <mergeCell ref="A22:E22"/>
    <mergeCell ref="F22:J22"/>
    <mergeCell ref="A23:E30"/>
    <mergeCell ref="F23:J30"/>
    <mergeCell ref="C4:I4"/>
    <mergeCell ref="A8:E8"/>
    <mergeCell ref="F8:J8"/>
    <mergeCell ref="A9:E11"/>
    <mergeCell ref="F9:J11"/>
    <mergeCell ref="A12:E12"/>
    <mergeCell ref="F12:J12"/>
  </mergeCells>
  <pageMargins left="9.0579710144927505E-3" right="5.2083333333333301E-2" top="1.4583333333333299" bottom="1.0416666666666701E-2" header="0.31496062992126" footer="0.31496062992126"/>
  <pageSetup paperSize="9" orientation="portrait" r:id="rId1"/>
  <headerFooter>
    <oddHeader xml:space="preserve">&amp;L
</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278A5-415E-49C3-B075-1C7FC48DCCD9}">
  <dimension ref="A1:I35"/>
  <sheetViews>
    <sheetView showWhiteSpace="0" view="pageBreakPreview" zoomScale="60" zoomScaleNormal="115" workbookViewId="0">
      <selection activeCell="B6" sqref="B6:D7"/>
    </sheetView>
  </sheetViews>
  <sheetFormatPr defaultColWidth="9.7109375" defaultRowHeight="14.25"/>
  <cols>
    <col min="1" max="1" width="7.140625" style="491" bestFit="1" customWidth="1"/>
    <col min="2" max="2" width="34.7109375" style="491" customWidth="1"/>
    <col min="3" max="3" width="30.140625" style="491" customWidth="1"/>
    <col min="4" max="4" width="15.7109375" style="491" customWidth="1"/>
    <col min="5" max="5" width="12" style="491" customWidth="1"/>
    <col min="6" max="6" width="12.140625" style="491" customWidth="1"/>
    <col min="7" max="8" width="9.7109375" style="491" customWidth="1"/>
    <col min="9" max="16384" width="9.7109375" style="491"/>
  </cols>
  <sheetData>
    <row r="1" spans="1:9">
      <c r="A1" s="490"/>
      <c r="B1" s="490"/>
      <c r="C1" s="490"/>
      <c r="D1" s="490"/>
      <c r="E1" s="490"/>
    </row>
    <row r="2" spans="1:9">
      <c r="A2" s="490"/>
      <c r="B2" s="490"/>
      <c r="C2" s="490"/>
      <c r="D2" s="490"/>
      <c r="E2" s="490"/>
    </row>
    <row r="3" spans="1:9" ht="22.5">
      <c r="A3" s="490"/>
      <c r="B3" s="547" t="s">
        <v>319</v>
      </c>
      <c r="C3" s="547"/>
      <c r="D3" s="547"/>
      <c r="E3" s="547"/>
    </row>
    <row r="4" spans="1:9">
      <c r="A4" s="490"/>
      <c r="B4" s="490"/>
      <c r="C4" s="490"/>
      <c r="D4" s="490"/>
      <c r="E4" s="490"/>
    </row>
    <row r="5" spans="1:9" s="520" customFormat="1" ht="26.25" customHeight="1">
      <c r="A5" s="519"/>
      <c r="B5" s="519"/>
      <c r="C5" s="519"/>
      <c r="E5" s="548"/>
      <c r="F5" s="548"/>
      <c r="G5" s="548"/>
      <c r="H5" s="548"/>
      <c r="I5" s="519"/>
    </row>
    <row r="6" spans="1:9" ht="14.25" customHeight="1">
      <c r="A6" s="586"/>
      <c r="B6" s="587" t="s">
        <v>472</v>
      </c>
      <c r="C6" s="587"/>
      <c r="D6" s="587"/>
      <c r="E6" s="490"/>
    </row>
    <row r="7" spans="1:9" ht="24" customHeight="1">
      <c r="A7" s="588"/>
      <c r="B7" s="589"/>
      <c r="C7" s="589"/>
      <c r="D7" s="589"/>
      <c r="E7" s="490"/>
    </row>
    <row r="8" spans="1:9" ht="20.25" customHeight="1">
      <c r="A8" s="590" t="s">
        <v>473</v>
      </c>
      <c r="B8" s="590" t="s">
        <v>474</v>
      </c>
      <c r="C8" s="590" t="s">
        <v>475</v>
      </c>
      <c r="D8" s="590" t="s">
        <v>476</v>
      </c>
      <c r="E8" s="591" t="s">
        <v>477</v>
      </c>
    </row>
    <row r="9" spans="1:9" ht="51" customHeight="1">
      <c r="A9" s="592">
        <v>1</v>
      </c>
      <c r="B9" s="593" t="s">
        <v>478</v>
      </c>
      <c r="C9" s="593" t="s">
        <v>479</v>
      </c>
      <c r="D9" s="594" t="s">
        <v>480</v>
      </c>
      <c r="E9" s="592" t="s">
        <v>481</v>
      </c>
    </row>
    <row r="10" spans="1:9" ht="51" customHeight="1">
      <c r="A10" s="592">
        <v>2</v>
      </c>
      <c r="B10" s="593" t="s">
        <v>482</v>
      </c>
      <c r="C10" s="593" t="s">
        <v>483</v>
      </c>
      <c r="D10" s="594" t="s">
        <v>480</v>
      </c>
      <c r="E10" s="592" t="s">
        <v>481</v>
      </c>
    </row>
    <row r="11" spans="1:9" ht="51" customHeight="1">
      <c r="A11" s="592">
        <v>3</v>
      </c>
      <c r="B11" s="593" t="s">
        <v>484</v>
      </c>
      <c r="C11" s="593" t="s">
        <v>485</v>
      </c>
      <c r="D11" s="594" t="s">
        <v>486</v>
      </c>
      <c r="E11" s="592" t="s">
        <v>481</v>
      </c>
    </row>
    <row r="12" spans="1:9" s="499" customFormat="1" ht="51" customHeight="1">
      <c r="A12" s="592">
        <v>4</v>
      </c>
      <c r="B12" s="593" t="s">
        <v>487</v>
      </c>
      <c r="C12" s="593" t="s">
        <v>488</v>
      </c>
      <c r="D12" s="595" t="s">
        <v>486</v>
      </c>
      <c r="E12" s="592" t="s">
        <v>481</v>
      </c>
    </row>
    <row r="13" spans="1:9" s="499" customFormat="1" ht="51" customHeight="1">
      <c r="A13" s="592">
        <v>5</v>
      </c>
      <c r="B13" s="596" t="s">
        <v>489</v>
      </c>
      <c r="C13" s="593" t="s">
        <v>490</v>
      </c>
      <c r="D13" s="595" t="s">
        <v>486</v>
      </c>
      <c r="E13" s="592" t="s">
        <v>481</v>
      </c>
    </row>
    <row r="14" spans="1:9" s="499" customFormat="1" ht="51" customHeight="1">
      <c r="A14" s="592">
        <v>6</v>
      </c>
      <c r="B14" s="596" t="s">
        <v>491</v>
      </c>
      <c r="C14" s="596" t="s">
        <v>492</v>
      </c>
      <c r="D14" s="595" t="s">
        <v>493</v>
      </c>
      <c r="E14" s="592" t="s">
        <v>481</v>
      </c>
    </row>
    <row r="15" spans="1:9" s="499" customFormat="1" ht="51" customHeight="1">
      <c r="A15" s="592">
        <v>7</v>
      </c>
      <c r="B15" s="593" t="s">
        <v>494</v>
      </c>
      <c r="C15" s="593" t="s">
        <v>495</v>
      </c>
      <c r="D15" s="594" t="s">
        <v>493</v>
      </c>
      <c r="E15" s="592" t="s">
        <v>481</v>
      </c>
    </row>
    <row r="16" spans="1:9" s="499" customFormat="1" ht="51" customHeight="1">
      <c r="A16" s="592">
        <v>8</v>
      </c>
      <c r="B16" s="596" t="s">
        <v>496</v>
      </c>
      <c r="C16" s="593" t="s">
        <v>497</v>
      </c>
      <c r="D16" s="595" t="s">
        <v>498</v>
      </c>
      <c r="E16" s="592" t="s">
        <v>481</v>
      </c>
    </row>
    <row r="17" spans="1:5" s="499" customFormat="1" ht="51" customHeight="1">
      <c r="A17" s="592">
        <v>9</v>
      </c>
      <c r="B17" s="593" t="s">
        <v>499</v>
      </c>
      <c r="C17" s="593" t="s">
        <v>500</v>
      </c>
      <c r="D17" s="594" t="s">
        <v>501</v>
      </c>
      <c r="E17" s="592" t="s">
        <v>481</v>
      </c>
    </row>
    <row r="18" spans="1:5" s="499" customFormat="1" ht="51" customHeight="1">
      <c r="A18" s="592">
        <v>10</v>
      </c>
      <c r="B18" s="593" t="s">
        <v>502</v>
      </c>
      <c r="C18" s="593" t="s">
        <v>503</v>
      </c>
      <c r="D18" s="594" t="s">
        <v>501</v>
      </c>
      <c r="E18" s="592" t="s">
        <v>481</v>
      </c>
    </row>
    <row r="19" spans="1:5" s="499" customFormat="1" ht="9.75" customHeight="1">
      <c r="A19" s="597"/>
      <c r="B19" s="597"/>
      <c r="C19" s="598"/>
      <c r="D19" s="599"/>
      <c r="E19" s="599"/>
    </row>
    <row r="20" spans="1:5" s="499" customFormat="1" ht="15" customHeight="1">
      <c r="A20" s="600"/>
      <c r="B20" s="601" t="s">
        <v>504</v>
      </c>
      <c r="C20" s="601"/>
      <c r="D20" s="602"/>
      <c r="E20" s="602"/>
    </row>
    <row r="21" spans="1:5" s="499" customFormat="1" ht="15" customHeight="1">
      <c r="A21" s="597"/>
      <c r="B21" s="603" t="s">
        <v>505</v>
      </c>
      <c r="C21" s="603"/>
      <c r="D21" s="604"/>
      <c r="E21" s="604"/>
    </row>
    <row r="22" spans="1:5" s="499" customFormat="1" ht="18" customHeight="1">
      <c r="A22" s="590" t="s">
        <v>473</v>
      </c>
      <c r="B22" s="590" t="s">
        <v>474</v>
      </c>
      <c r="C22" s="590" t="s">
        <v>475</v>
      </c>
      <c r="D22" s="590" t="s">
        <v>476</v>
      </c>
      <c r="E22" s="591" t="s">
        <v>477</v>
      </c>
    </row>
    <row r="23" spans="1:5" s="499" customFormat="1" ht="30">
      <c r="A23" s="592">
        <v>1</v>
      </c>
      <c r="B23" s="605" t="s">
        <v>506</v>
      </c>
      <c r="C23" s="593" t="s">
        <v>507</v>
      </c>
      <c r="D23" s="594" t="s">
        <v>480</v>
      </c>
      <c r="E23" s="592" t="s">
        <v>481</v>
      </c>
    </row>
    <row r="24" spans="1:5" s="499" customFormat="1" ht="45">
      <c r="A24" s="592">
        <v>2</v>
      </c>
      <c r="B24" s="605" t="s">
        <v>508</v>
      </c>
      <c r="C24" s="593" t="s">
        <v>509</v>
      </c>
      <c r="D24" s="594" t="s">
        <v>480</v>
      </c>
      <c r="E24" s="592" t="s">
        <v>481</v>
      </c>
    </row>
    <row r="25" spans="1:5" s="499" customFormat="1" ht="30">
      <c r="A25" s="592">
        <v>3</v>
      </c>
      <c r="B25" s="605" t="s">
        <v>510</v>
      </c>
      <c r="C25" s="593" t="s">
        <v>511</v>
      </c>
      <c r="D25" s="594" t="s">
        <v>486</v>
      </c>
      <c r="E25" s="592" t="s">
        <v>481</v>
      </c>
    </row>
    <row r="26" spans="1:5" s="499" customFormat="1" ht="30">
      <c r="A26" s="592">
        <v>4</v>
      </c>
      <c r="B26" s="605" t="s">
        <v>512</v>
      </c>
      <c r="C26" s="593" t="s">
        <v>513</v>
      </c>
      <c r="D26" s="594" t="s">
        <v>486</v>
      </c>
      <c r="E26" s="592" t="s">
        <v>481</v>
      </c>
    </row>
    <row r="27" spans="1:5" s="499" customFormat="1" ht="30">
      <c r="A27" s="592">
        <v>5</v>
      </c>
      <c r="B27" s="605" t="s">
        <v>514</v>
      </c>
      <c r="C27" s="593" t="s">
        <v>515</v>
      </c>
      <c r="D27" s="594" t="s">
        <v>486</v>
      </c>
      <c r="E27" s="592" t="s">
        <v>481</v>
      </c>
    </row>
    <row r="28" spans="1:5" s="499" customFormat="1" ht="30">
      <c r="A28" s="592">
        <v>6</v>
      </c>
      <c r="B28" s="605" t="s">
        <v>516</v>
      </c>
      <c r="C28" s="593" t="s">
        <v>517</v>
      </c>
      <c r="D28" s="594" t="s">
        <v>493</v>
      </c>
      <c r="E28" s="592" t="s">
        <v>481</v>
      </c>
    </row>
    <row r="29" spans="1:5" s="499" customFormat="1" ht="30">
      <c r="A29" s="592">
        <v>7</v>
      </c>
      <c r="B29" s="605" t="s">
        <v>518</v>
      </c>
      <c r="C29" s="593" t="s">
        <v>519</v>
      </c>
      <c r="D29" s="594" t="s">
        <v>493</v>
      </c>
      <c r="E29" s="592" t="s">
        <v>481</v>
      </c>
    </row>
    <row r="30" spans="1:5" s="499" customFormat="1" ht="30">
      <c r="A30" s="592">
        <v>8</v>
      </c>
      <c r="B30" s="605" t="s">
        <v>520</v>
      </c>
      <c r="C30" s="593" t="s">
        <v>521</v>
      </c>
      <c r="D30" s="594" t="s">
        <v>498</v>
      </c>
      <c r="E30" s="592" t="s">
        <v>481</v>
      </c>
    </row>
    <row r="31" spans="1:5" s="499" customFormat="1" ht="15">
      <c r="A31" s="606"/>
      <c r="B31" s="607"/>
      <c r="C31" s="608"/>
      <c r="D31" s="609"/>
      <c r="E31" s="606"/>
    </row>
    <row r="32" spans="1:5" ht="94.5" customHeight="1">
      <c r="A32" s="610" t="s">
        <v>522</v>
      </c>
      <c r="B32" s="610"/>
      <c r="C32" s="611" t="s">
        <v>523</v>
      </c>
      <c r="D32" s="611"/>
      <c r="E32" s="611"/>
    </row>
    <row r="33" spans="2:4">
      <c r="B33" s="491" t="s">
        <v>524</v>
      </c>
      <c r="D33" s="491" t="s">
        <v>525</v>
      </c>
    </row>
    <row r="34" spans="2:4" ht="34.5" customHeight="1"/>
    <row r="35" spans="2:4">
      <c r="B35" s="491" t="s">
        <v>526</v>
      </c>
      <c r="D35" s="491" t="s">
        <v>526</v>
      </c>
    </row>
  </sheetData>
  <mergeCells count="6">
    <mergeCell ref="B3:E3"/>
    <mergeCell ref="B6:D7"/>
    <mergeCell ref="B20:C20"/>
    <mergeCell ref="B21:C21"/>
    <mergeCell ref="A32:B32"/>
    <mergeCell ref="C32:E32"/>
  </mergeCells>
  <pageMargins left="9.0579710144927505E-3" right="5.2083333333333301E-2" top="0.3" bottom="1.0416666666666701E-2" header="0.12" footer="0.31496062992126"/>
  <pageSetup paperSize="9" orientation="portrait" r:id="rId1"/>
  <headerFooter>
    <oddHeader xml:space="preserve">&amp;L
</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FACA8-2F0F-4154-9D2F-30C29394DD5F}">
  <dimension ref="A1:G18"/>
  <sheetViews>
    <sheetView rightToLeft="1" zoomScale="130" zoomScaleNormal="130" workbookViewId="0">
      <selection activeCell="D16" sqref="D16"/>
    </sheetView>
  </sheetViews>
  <sheetFormatPr defaultRowHeight="15"/>
  <cols>
    <col min="1" max="1" width="3.42578125" customWidth="1"/>
    <col min="2" max="2" width="16.28515625" customWidth="1"/>
    <col min="3" max="3" width="12.42578125" customWidth="1"/>
    <col min="4" max="4" width="53.42578125" bestFit="1" customWidth="1"/>
    <col min="5" max="5" width="15" customWidth="1"/>
    <col min="6" max="6" width="16.5703125" customWidth="1"/>
    <col min="7" max="7" width="22.28515625" bestFit="1" customWidth="1"/>
  </cols>
  <sheetData>
    <row r="1" spans="1:7" ht="16.5" customHeight="1" thickTop="1">
      <c r="B1" s="612">
        <f ca="1">TODAY()</f>
        <v>45940</v>
      </c>
      <c r="C1" s="613" t="s">
        <v>527</v>
      </c>
      <c r="D1" s="614"/>
    </row>
    <row r="2" spans="1:7" ht="15.75" customHeight="1" thickBot="1">
      <c r="B2" s="615"/>
      <c r="C2" s="616"/>
      <c r="D2" s="617"/>
    </row>
    <row r="3" spans="1:7" ht="16.5" thickTop="1" thickBot="1">
      <c r="A3" s="618" t="s">
        <v>528</v>
      </c>
      <c r="B3" s="618" t="s">
        <v>529</v>
      </c>
      <c r="C3" s="618" t="s">
        <v>530</v>
      </c>
      <c r="D3" s="618" t="s">
        <v>531</v>
      </c>
      <c r="E3" s="618" t="s">
        <v>532</v>
      </c>
      <c r="F3" s="618" t="s">
        <v>533</v>
      </c>
      <c r="G3" s="618" t="s">
        <v>534</v>
      </c>
    </row>
    <row r="4" spans="1:7" ht="16.5" thickTop="1" thickBot="1">
      <c r="A4" s="618">
        <v>1</v>
      </c>
      <c r="B4" s="619">
        <f ca="1">C4-$B$1</f>
        <v>-45940</v>
      </c>
      <c r="C4" s="620"/>
      <c r="D4" s="619"/>
      <c r="E4" s="619"/>
      <c r="F4" s="619"/>
      <c r="G4" s="619"/>
    </row>
    <row r="5" spans="1:7" ht="16.5" thickTop="1" thickBot="1">
      <c r="A5" s="618">
        <v>2</v>
      </c>
      <c r="B5" s="619">
        <f t="shared" ref="B5:B17" ca="1" si="0">C5-$B$1</f>
        <v>-45940</v>
      </c>
      <c r="C5" s="620"/>
      <c r="D5" s="619"/>
      <c r="E5" s="619"/>
      <c r="F5" s="619"/>
      <c r="G5" s="619"/>
    </row>
    <row r="6" spans="1:7" ht="16.5" thickTop="1" thickBot="1">
      <c r="A6" s="618">
        <v>3</v>
      </c>
      <c r="B6" s="619">
        <f t="shared" ca="1" si="0"/>
        <v>-45940</v>
      </c>
      <c r="C6" s="620"/>
      <c r="D6" s="619"/>
      <c r="E6" s="619"/>
      <c r="F6" s="619"/>
      <c r="G6" s="619"/>
    </row>
    <row r="7" spans="1:7" ht="16.5" thickTop="1" thickBot="1">
      <c r="A7" s="618">
        <v>4</v>
      </c>
      <c r="B7" s="619">
        <f t="shared" ca="1" si="0"/>
        <v>-45940</v>
      </c>
      <c r="C7" s="620"/>
      <c r="D7" s="619"/>
      <c r="E7" s="619"/>
      <c r="F7" s="619"/>
      <c r="G7" s="619"/>
    </row>
    <row r="8" spans="1:7" ht="16.5" thickTop="1" thickBot="1">
      <c r="A8" s="618">
        <v>5</v>
      </c>
      <c r="B8" s="619">
        <f t="shared" ca="1" si="0"/>
        <v>-45940</v>
      </c>
      <c r="C8" s="620"/>
      <c r="D8" s="619"/>
      <c r="E8" s="619"/>
      <c r="F8" s="619"/>
      <c r="G8" s="619"/>
    </row>
    <row r="9" spans="1:7" ht="16.5" thickTop="1" thickBot="1">
      <c r="A9" s="618">
        <v>6</v>
      </c>
      <c r="B9" s="619">
        <f t="shared" ca="1" si="0"/>
        <v>-45940</v>
      </c>
      <c r="C9" s="620"/>
      <c r="D9" s="619"/>
      <c r="E9" s="619"/>
      <c r="F9" s="619"/>
      <c r="G9" s="619"/>
    </row>
    <row r="10" spans="1:7" ht="16.5" thickTop="1" thickBot="1">
      <c r="A10" s="618">
        <v>7</v>
      </c>
      <c r="B10" s="619">
        <f t="shared" ca="1" si="0"/>
        <v>-45940</v>
      </c>
      <c r="C10" s="620"/>
      <c r="D10" s="619"/>
      <c r="E10" s="619"/>
      <c r="F10" s="619"/>
      <c r="G10" s="619"/>
    </row>
    <row r="11" spans="1:7" ht="16.5" thickTop="1" thickBot="1">
      <c r="A11" s="618">
        <v>8</v>
      </c>
      <c r="B11" s="619">
        <f t="shared" ca="1" si="0"/>
        <v>-45940</v>
      </c>
      <c r="C11" s="620"/>
      <c r="D11" s="619"/>
      <c r="E11" s="619"/>
      <c r="F11" s="619"/>
      <c r="G11" s="619"/>
    </row>
    <row r="12" spans="1:7" ht="16.5" thickTop="1" thickBot="1">
      <c r="A12" s="618">
        <v>9</v>
      </c>
      <c r="B12" s="619">
        <f t="shared" ca="1" si="0"/>
        <v>-45940</v>
      </c>
      <c r="C12" s="620"/>
      <c r="D12" s="619"/>
      <c r="E12" s="619"/>
      <c r="F12" s="619"/>
      <c r="G12" s="619"/>
    </row>
    <row r="13" spans="1:7" ht="16.5" thickTop="1" thickBot="1">
      <c r="A13" s="618">
        <v>10</v>
      </c>
      <c r="B13" s="619">
        <f t="shared" ca="1" si="0"/>
        <v>-45940</v>
      </c>
      <c r="C13" s="620"/>
      <c r="D13" s="619"/>
      <c r="E13" s="619"/>
      <c r="F13" s="619"/>
      <c r="G13" s="619"/>
    </row>
    <row r="14" spans="1:7" ht="16.5" thickTop="1" thickBot="1">
      <c r="A14" s="618">
        <v>11</v>
      </c>
      <c r="B14" s="619">
        <f t="shared" ca="1" si="0"/>
        <v>-45940</v>
      </c>
      <c r="C14" s="620"/>
      <c r="D14" s="619"/>
      <c r="E14" s="619"/>
      <c r="F14" s="619"/>
      <c r="G14" s="619"/>
    </row>
    <row r="15" spans="1:7" ht="16.5" thickTop="1" thickBot="1">
      <c r="A15" s="618">
        <v>12</v>
      </c>
      <c r="B15" s="619">
        <f t="shared" ca="1" si="0"/>
        <v>-45940</v>
      </c>
      <c r="C15" s="620"/>
      <c r="D15" s="619"/>
      <c r="E15" s="619"/>
      <c r="F15" s="619"/>
      <c r="G15" s="619"/>
    </row>
    <row r="16" spans="1:7" ht="16.5" thickTop="1" thickBot="1">
      <c r="A16" s="618">
        <v>13</v>
      </c>
      <c r="B16" s="619">
        <f t="shared" ca="1" si="0"/>
        <v>-45940</v>
      </c>
      <c r="C16" s="620"/>
      <c r="D16" s="619"/>
      <c r="E16" s="619"/>
      <c r="F16" s="619"/>
      <c r="G16" s="619"/>
    </row>
    <row r="17" spans="1:7" ht="16.5" thickTop="1" thickBot="1">
      <c r="A17" s="618">
        <v>14</v>
      </c>
      <c r="B17" s="619">
        <f t="shared" ca="1" si="0"/>
        <v>-45940</v>
      </c>
      <c r="C17" s="620"/>
      <c r="D17" s="619"/>
      <c r="E17" s="619"/>
      <c r="F17" s="619"/>
      <c r="G17" s="619"/>
    </row>
    <row r="18" spans="1:7" ht="15.75" thickTop="1"/>
  </sheetData>
  <autoFilter ref="E1:G18" xr:uid="{00000000-0001-0000-0000-000000000000}"/>
  <mergeCells count="1">
    <mergeCell ref="B1:B2"/>
  </mergeCells>
  <conditionalFormatting sqref="B4:B17">
    <cfRule type="cellIs" dxfId="1" priority="1" operator="greaterThanOrEqual">
      <formula>10</formula>
    </cfRule>
    <cfRule type="cellIs" dxfId="0" priority="2" operator="lessThan">
      <formula>10</formula>
    </cfRule>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114EC-7131-499D-A1D6-3858E45A6305}">
  <dimension ref="Q1:AJ120"/>
  <sheetViews>
    <sheetView rightToLeft="1" view="pageBreakPreview" topLeftCell="K1" zoomScale="60" zoomScaleNormal="100" workbookViewId="0">
      <selection activeCell="X5" sqref="X5:AB5"/>
    </sheetView>
  </sheetViews>
  <sheetFormatPr defaultColWidth="9.140625" defaultRowHeight="12.75"/>
  <cols>
    <col min="1" max="33" width="9.140625" style="621"/>
    <col min="34" max="34" width="4.140625" style="621" customWidth="1"/>
    <col min="35" max="35" width="25" style="621" customWidth="1"/>
    <col min="36" max="289" width="9.140625" style="621"/>
    <col min="290" max="290" width="4.140625" style="621" customWidth="1"/>
    <col min="291" max="291" width="25" style="621" customWidth="1"/>
    <col min="292" max="545" width="9.140625" style="621"/>
    <col min="546" max="546" width="4.140625" style="621" customWidth="1"/>
    <col min="547" max="547" width="25" style="621" customWidth="1"/>
    <col min="548" max="801" width="9.140625" style="621"/>
    <col min="802" max="802" width="4.140625" style="621" customWidth="1"/>
    <col min="803" max="803" width="25" style="621" customWidth="1"/>
    <col min="804" max="1057" width="9.140625" style="621"/>
    <col min="1058" max="1058" width="4.140625" style="621" customWidth="1"/>
    <col min="1059" max="1059" width="25" style="621" customWidth="1"/>
    <col min="1060" max="1313" width="9.140625" style="621"/>
    <col min="1314" max="1314" width="4.140625" style="621" customWidth="1"/>
    <col min="1315" max="1315" width="25" style="621" customWidth="1"/>
    <col min="1316" max="1569" width="9.140625" style="621"/>
    <col min="1570" max="1570" width="4.140625" style="621" customWidth="1"/>
    <col min="1571" max="1571" width="25" style="621" customWidth="1"/>
    <col min="1572" max="1825" width="9.140625" style="621"/>
    <col min="1826" max="1826" width="4.140625" style="621" customWidth="1"/>
    <col min="1827" max="1827" width="25" style="621" customWidth="1"/>
    <col min="1828" max="2081" width="9.140625" style="621"/>
    <col min="2082" max="2082" width="4.140625" style="621" customWidth="1"/>
    <col min="2083" max="2083" width="25" style="621" customWidth="1"/>
    <col min="2084" max="2337" width="9.140625" style="621"/>
    <col min="2338" max="2338" width="4.140625" style="621" customWidth="1"/>
    <col min="2339" max="2339" width="25" style="621" customWidth="1"/>
    <col min="2340" max="2593" width="9.140625" style="621"/>
    <col min="2594" max="2594" width="4.140625" style="621" customWidth="1"/>
    <col min="2595" max="2595" width="25" style="621" customWidth="1"/>
    <col min="2596" max="2849" width="9.140625" style="621"/>
    <col min="2850" max="2850" width="4.140625" style="621" customWidth="1"/>
    <col min="2851" max="2851" width="25" style="621" customWidth="1"/>
    <col min="2852" max="3105" width="9.140625" style="621"/>
    <col min="3106" max="3106" width="4.140625" style="621" customWidth="1"/>
    <col min="3107" max="3107" width="25" style="621" customWidth="1"/>
    <col min="3108" max="3361" width="9.140625" style="621"/>
    <col min="3362" max="3362" width="4.140625" style="621" customWidth="1"/>
    <col min="3363" max="3363" width="25" style="621" customWidth="1"/>
    <col min="3364" max="3617" width="9.140625" style="621"/>
    <col min="3618" max="3618" width="4.140625" style="621" customWidth="1"/>
    <col min="3619" max="3619" width="25" style="621" customWidth="1"/>
    <col min="3620" max="3873" width="9.140625" style="621"/>
    <col min="3874" max="3874" width="4.140625" style="621" customWidth="1"/>
    <col min="3875" max="3875" width="25" style="621" customWidth="1"/>
    <col min="3876" max="4129" width="9.140625" style="621"/>
    <col min="4130" max="4130" width="4.140625" style="621" customWidth="1"/>
    <col min="4131" max="4131" width="25" style="621" customWidth="1"/>
    <col min="4132" max="4385" width="9.140625" style="621"/>
    <col min="4386" max="4386" width="4.140625" style="621" customWidth="1"/>
    <col min="4387" max="4387" width="25" style="621" customWidth="1"/>
    <col min="4388" max="4641" width="9.140625" style="621"/>
    <col min="4642" max="4642" width="4.140625" style="621" customWidth="1"/>
    <col min="4643" max="4643" width="25" style="621" customWidth="1"/>
    <col min="4644" max="4897" width="9.140625" style="621"/>
    <col min="4898" max="4898" width="4.140625" style="621" customWidth="1"/>
    <col min="4899" max="4899" width="25" style="621" customWidth="1"/>
    <col min="4900" max="5153" width="9.140625" style="621"/>
    <col min="5154" max="5154" width="4.140625" style="621" customWidth="1"/>
    <col min="5155" max="5155" width="25" style="621" customWidth="1"/>
    <col min="5156" max="5409" width="9.140625" style="621"/>
    <col min="5410" max="5410" width="4.140625" style="621" customWidth="1"/>
    <col min="5411" max="5411" width="25" style="621" customWidth="1"/>
    <col min="5412" max="5665" width="9.140625" style="621"/>
    <col min="5666" max="5666" width="4.140625" style="621" customWidth="1"/>
    <col min="5667" max="5667" width="25" style="621" customWidth="1"/>
    <col min="5668" max="5921" width="9.140625" style="621"/>
    <col min="5922" max="5922" width="4.140625" style="621" customWidth="1"/>
    <col min="5923" max="5923" width="25" style="621" customWidth="1"/>
    <col min="5924" max="6177" width="9.140625" style="621"/>
    <col min="6178" max="6178" width="4.140625" style="621" customWidth="1"/>
    <col min="6179" max="6179" width="25" style="621" customWidth="1"/>
    <col min="6180" max="6433" width="9.140625" style="621"/>
    <col min="6434" max="6434" width="4.140625" style="621" customWidth="1"/>
    <col min="6435" max="6435" width="25" style="621" customWidth="1"/>
    <col min="6436" max="6689" width="9.140625" style="621"/>
    <col min="6690" max="6690" width="4.140625" style="621" customWidth="1"/>
    <col min="6691" max="6691" width="25" style="621" customWidth="1"/>
    <col min="6692" max="6945" width="9.140625" style="621"/>
    <col min="6946" max="6946" width="4.140625" style="621" customWidth="1"/>
    <col min="6947" max="6947" width="25" style="621" customWidth="1"/>
    <col min="6948" max="7201" width="9.140625" style="621"/>
    <col min="7202" max="7202" width="4.140625" style="621" customWidth="1"/>
    <col min="7203" max="7203" width="25" style="621" customWidth="1"/>
    <col min="7204" max="7457" width="9.140625" style="621"/>
    <col min="7458" max="7458" width="4.140625" style="621" customWidth="1"/>
    <col min="7459" max="7459" width="25" style="621" customWidth="1"/>
    <col min="7460" max="7713" width="9.140625" style="621"/>
    <col min="7714" max="7714" width="4.140625" style="621" customWidth="1"/>
    <col min="7715" max="7715" width="25" style="621" customWidth="1"/>
    <col min="7716" max="7969" width="9.140625" style="621"/>
    <col min="7970" max="7970" width="4.140625" style="621" customWidth="1"/>
    <col min="7971" max="7971" width="25" style="621" customWidth="1"/>
    <col min="7972" max="8225" width="9.140625" style="621"/>
    <col min="8226" max="8226" width="4.140625" style="621" customWidth="1"/>
    <col min="8227" max="8227" width="25" style="621" customWidth="1"/>
    <col min="8228" max="8481" width="9.140625" style="621"/>
    <col min="8482" max="8482" width="4.140625" style="621" customWidth="1"/>
    <col min="8483" max="8483" width="25" style="621" customWidth="1"/>
    <col min="8484" max="8737" width="9.140625" style="621"/>
    <col min="8738" max="8738" width="4.140625" style="621" customWidth="1"/>
    <col min="8739" max="8739" width="25" style="621" customWidth="1"/>
    <col min="8740" max="8993" width="9.140625" style="621"/>
    <col min="8994" max="8994" width="4.140625" style="621" customWidth="1"/>
    <col min="8995" max="8995" width="25" style="621" customWidth="1"/>
    <col min="8996" max="9249" width="9.140625" style="621"/>
    <col min="9250" max="9250" width="4.140625" style="621" customWidth="1"/>
    <col min="9251" max="9251" width="25" style="621" customWidth="1"/>
    <col min="9252" max="9505" width="9.140625" style="621"/>
    <col min="9506" max="9506" width="4.140625" style="621" customWidth="1"/>
    <col min="9507" max="9507" width="25" style="621" customWidth="1"/>
    <col min="9508" max="9761" width="9.140625" style="621"/>
    <col min="9762" max="9762" width="4.140625" style="621" customWidth="1"/>
    <col min="9763" max="9763" width="25" style="621" customWidth="1"/>
    <col min="9764" max="10017" width="9.140625" style="621"/>
    <col min="10018" max="10018" width="4.140625" style="621" customWidth="1"/>
    <col min="10019" max="10019" width="25" style="621" customWidth="1"/>
    <col min="10020" max="10273" width="9.140625" style="621"/>
    <col min="10274" max="10274" width="4.140625" style="621" customWidth="1"/>
    <col min="10275" max="10275" width="25" style="621" customWidth="1"/>
    <col min="10276" max="10529" width="9.140625" style="621"/>
    <col min="10530" max="10530" width="4.140625" style="621" customWidth="1"/>
    <col min="10531" max="10531" width="25" style="621" customWidth="1"/>
    <col min="10532" max="10785" width="9.140625" style="621"/>
    <col min="10786" max="10786" width="4.140625" style="621" customWidth="1"/>
    <col min="10787" max="10787" width="25" style="621" customWidth="1"/>
    <col min="10788" max="11041" width="9.140625" style="621"/>
    <col min="11042" max="11042" width="4.140625" style="621" customWidth="1"/>
    <col min="11043" max="11043" width="25" style="621" customWidth="1"/>
    <col min="11044" max="11297" width="9.140625" style="621"/>
    <col min="11298" max="11298" width="4.140625" style="621" customWidth="1"/>
    <col min="11299" max="11299" width="25" style="621" customWidth="1"/>
    <col min="11300" max="11553" width="9.140625" style="621"/>
    <col min="11554" max="11554" width="4.140625" style="621" customWidth="1"/>
    <col min="11555" max="11555" width="25" style="621" customWidth="1"/>
    <col min="11556" max="11809" width="9.140625" style="621"/>
    <col min="11810" max="11810" width="4.140625" style="621" customWidth="1"/>
    <col min="11811" max="11811" width="25" style="621" customWidth="1"/>
    <col min="11812" max="12065" width="9.140625" style="621"/>
    <col min="12066" max="12066" width="4.140625" style="621" customWidth="1"/>
    <col min="12067" max="12067" width="25" style="621" customWidth="1"/>
    <col min="12068" max="12321" width="9.140625" style="621"/>
    <col min="12322" max="12322" width="4.140625" style="621" customWidth="1"/>
    <col min="12323" max="12323" width="25" style="621" customWidth="1"/>
    <col min="12324" max="12577" width="9.140625" style="621"/>
    <col min="12578" max="12578" width="4.140625" style="621" customWidth="1"/>
    <col min="12579" max="12579" width="25" style="621" customWidth="1"/>
    <col min="12580" max="12833" width="9.140625" style="621"/>
    <col min="12834" max="12834" width="4.140625" style="621" customWidth="1"/>
    <col min="12835" max="12835" width="25" style="621" customWidth="1"/>
    <col min="12836" max="13089" width="9.140625" style="621"/>
    <col min="13090" max="13090" width="4.140625" style="621" customWidth="1"/>
    <col min="13091" max="13091" width="25" style="621" customWidth="1"/>
    <col min="13092" max="13345" width="9.140625" style="621"/>
    <col min="13346" max="13346" width="4.140625" style="621" customWidth="1"/>
    <col min="13347" max="13347" width="25" style="621" customWidth="1"/>
    <col min="13348" max="13601" width="9.140625" style="621"/>
    <col min="13602" max="13602" width="4.140625" style="621" customWidth="1"/>
    <col min="13603" max="13603" width="25" style="621" customWidth="1"/>
    <col min="13604" max="13857" width="9.140625" style="621"/>
    <col min="13858" max="13858" width="4.140625" style="621" customWidth="1"/>
    <col min="13859" max="13859" width="25" style="621" customWidth="1"/>
    <col min="13860" max="14113" width="9.140625" style="621"/>
    <col min="14114" max="14114" width="4.140625" style="621" customWidth="1"/>
    <col min="14115" max="14115" width="25" style="621" customWidth="1"/>
    <col min="14116" max="14369" width="9.140625" style="621"/>
    <col min="14370" max="14370" width="4.140625" style="621" customWidth="1"/>
    <col min="14371" max="14371" width="25" style="621" customWidth="1"/>
    <col min="14372" max="14625" width="9.140625" style="621"/>
    <col min="14626" max="14626" width="4.140625" style="621" customWidth="1"/>
    <col min="14627" max="14627" width="25" style="621" customWidth="1"/>
    <col min="14628" max="14881" width="9.140625" style="621"/>
    <col min="14882" max="14882" width="4.140625" style="621" customWidth="1"/>
    <col min="14883" max="14883" width="25" style="621" customWidth="1"/>
    <col min="14884" max="15137" width="9.140625" style="621"/>
    <col min="15138" max="15138" width="4.140625" style="621" customWidth="1"/>
    <col min="15139" max="15139" width="25" style="621" customWidth="1"/>
    <col min="15140" max="15393" width="9.140625" style="621"/>
    <col min="15394" max="15394" width="4.140625" style="621" customWidth="1"/>
    <col min="15395" max="15395" width="25" style="621" customWidth="1"/>
    <col min="15396" max="15649" width="9.140625" style="621"/>
    <col min="15650" max="15650" width="4.140625" style="621" customWidth="1"/>
    <col min="15651" max="15651" width="25" style="621" customWidth="1"/>
    <col min="15652" max="15905" width="9.140625" style="621"/>
    <col min="15906" max="15906" width="4.140625" style="621" customWidth="1"/>
    <col min="15907" max="15907" width="25" style="621" customWidth="1"/>
    <col min="15908" max="16161" width="9.140625" style="621"/>
    <col min="16162" max="16162" width="4.140625" style="621" customWidth="1"/>
    <col min="16163" max="16163" width="25" style="621" customWidth="1"/>
    <col min="16164" max="16384" width="9.140625" style="621"/>
  </cols>
  <sheetData>
    <row r="1" spans="17:36" ht="14.25">
      <c r="R1" s="622"/>
      <c r="S1" s="622"/>
      <c r="T1" s="622"/>
      <c r="U1" s="622"/>
      <c r="V1" s="622"/>
      <c r="W1" s="622"/>
      <c r="X1" s="622"/>
      <c r="Y1" s="622"/>
      <c r="Z1" s="622"/>
      <c r="AA1" s="622"/>
      <c r="AB1" s="622"/>
      <c r="AC1" s="622"/>
      <c r="AD1" s="622"/>
      <c r="AE1" s="622"/>
      <c r="AF1" s="622"/>
      <c r="AG1" s="622"/>
      <c r="AH1" s="622"/>
      <c r="AI1" s="622"/>
      <c r="AJ1" s="622"/>
    </row>
    <row r="2" spans="17:36" ht="14.25">
      <c r="R2" s="622"/>
      <c r="S2" s="622"/>
      <c r="T2" s="622"/>
      <c r="U2" s="622"/>
      <c r="V2" s="622"/>
      <c r="W2" s="622"/>
      <c r="X2" s="622"/>
      <c r="Y2" s="622"/>
      <c r="Z2" s="622"/>
      <c r="AA2" s="622"/>
      <c r="AB2" s="622"/>
      <c r="AC2" s="622"/>
      <c r="AD2" s="622"/>
      <c r="AE2" s="622"/>
      <c r="AF2" s="622"/>
      <c r="AG2" s="622"/>
      <c r="AH2" s="622"/>
      <c r="AI2" s="622"/>
      <c r="AJ2" s="622"/>
    </row>
    <row r="3" spans="17:36" ht="18">
      <c r="Q3" s="623"/>
      <c r="R3" s="624"/>
      <c r="S3" s="624"/>
      <c r="T3" s="624"/>
      <c r="U3" s="624"/>
      <c r="V3" s="624"/>
      <c r="W3" s="624"/>
      <c r="X3" s="624"/>
      <c r="Y3" s="624"/>
      <c r="Z3" s="624"/>
      <c r="AA3" s="624"/>
      <c r="AB3" s="624"/>
      <c r="AC3" s="624"/>
      <c r="AD3" s="624"/>
      <c r="AE3" s="624"/>
      <c r="AF3" s="624"/>
      <c r="AG3" s="624"/>
      <c r="AH3" s="624"/>
      <c r="AI3" s="624"/>
      <c r="AJ3" s="622"/>
    </row>
    <row r="4" spans="17:36" ht="18">
      <c r="Q4" s="623"/>
      <c r="R4" s="624"/>
      <c r="S4" s="624"/>
      <c r="T4" s="624"/>
      <c r="U4" s="624"/>
      <c r="V4" s="624"/>
      <c r="W4" s="624"/>
      <c r="X4" s="624"/>
      <c r="Y4" s="624"/>
      <c r="Z4" s="624"/>
      <c r="AA4" s="624"/>
      <c r="AB4" s="624"/>
      <c r="AC4" s="624"/>
      <c r="AD4" s="624"/>
      <c r="AE4" s="624"/>
      <c r="AF4" s="624"/>
      <c r="AG4" s="624"/>
      <c r="AH4" s="624"/>
      <c r="AI4" s="624"/>
      <c r="AJ4" s="622"/>
    </row>
    <row r="5" spans="17:36" ht="18">
      <c r="Q5" s="623"/>
      <c r="R5" s="624"/>
      <c r="S5" s="624"/>
      <c r="T5" s="624"/>
      <c r="U5" s="624"/>
      <c r="V5" s="624"/>
      <c r="W5" s="625"/>
      <c r="X5" s="626" t="s">
        <v>535</v>
      </c>
      <c r="Y5" s="626"/>
      <c r="Z5" s="626"/>
      <c r="AA5" s="626"/>
      <c r="AB5" s="626"/>
      <c r="AC5" s="624"/>
      <c r="AD5" s="624"/>
      <c r="AE5" s="624"/>
      <c r="AF5" s="624"/>
      <c r="AG5" s="624"/>
      <c r="AH5" s="624"/>
      <c r="AI5" s="624"/>
      <c r="AJ5" s="622"/>
    </row>
    <row r="6" spans="17:36" ht="18">
      <c r="Q6" s="623"/>
      <c r="R6" s="624"/>
      <c r="S6" s="624"/>
      <c r="T6" s="624"/>
      <c r="U6" s="624"/>
      <c r="V6" s="624"/>
      <c r="W6" s="626" t="s">
        <v>536</v>
      </c>
      <c r="X6" s="626"/>
      <c r="Y6" s="626"/>
      <c r="Z6" s="626"/>
      <c r="AA6" s="626"/>
      <c r="AB6" s="626"/>
      <c r="AC6" s="626"/>
      <c r="AD6" s="624"/>
      <c r="AE6" s="624"/>
      <c r="AF6" s="624"/>
      <c r="AG6" s="624"/>
      <c r="AH6" s="624"/>
      <c r="AI6" s="624"/>
      <c r="AJ6" s="622"/>
    </row>
    <row r="7" spans="17:36" ht="18">
      <c r="Q7" s="623"/>
      <c r="R7" s="624"/>
      <c r="S7" s="624"/>
      <c r="T7" s="624"/>
      <c r="U7" s="625"/>
      <c r="V7" s="625"/>
      <c r="W7" s="627"/>
      <c r="X7" s="627"/>
      <c r="Y7" s="627"/>
      <c r="Z7" s="627"/>
      <c r="AA7" s="627"/>
      <c r="AB7" s="627"/>
      <c r="AC7" s="627"/>
      <c r="AD7" s="624"/>
      <c r="AE7" s="624"/>
      <c r="AF7" s="624"/>
      <c r="AG7" s="624"/>
      <c r="AH7" s="624"/>
      <c r="AI7" s="624"/>
      <c r="AJ7" s="622"/>
    </row>
    <row r="8" spans="17:36" ht="18">
      <c r="Q8" s="623"/>
      <c r="R8" s="628" t="s">
        <v>537</v>
      </c>
      <c r="S8" s="628"/>
      <c r="T8" s="629" t="s">
        <v>538</v>
      </c>
      <c r="U8" s="629"/>
      <c r="V8" s="628" t="s">
        <v>539</v>
      </c>
      <c r="W8" s="628"/>
      <c r="X8" s="630" t="s">
        <v>540</v>
      </c>
      <c r="Y8" s="630"/>
      <c r="Z8" s="624"/>
      <c r="AA8" s="630" t="s">
        <v>541</v>
      </c>
      <c r="AB8" s="630"/>
      <c r="AC8" s="628" t="s">
        <v>542</v>
      </c>
      <c r="AD8" s="628"/>
      <c r="AE8" s="628"/>
      <c r="AF8" s="629" t="s">
        <v>543</v>
      </c>
      <c r="AG8" s="629"/>
      <c r="AH8" s="631" t="s">
        <v>544</v>
      </c>
      <c r="AI8" s="624"/>
      <c r="AJ8" s="622"/>
    </row>
    <row r="9" spans="17:36" ht="19.5">
      <c r="Q9" s="623"/>
      <c r="R9" s="628" t="s">
        <v>545</v>
      </c>
      <c r="S9" s="628"/>
      <c r="T9" s="628"/>
      <c r="U9" s="624"/>
      <c r="V9" s="624"/>
      <c r="W9" s="624"/>
      <c r="X9" s="624"/>
      <c r="Y9" s="624"/>
      <c r="Z9" s="624"/>
      <c r="AA9" s="624"/>
      <c r="AB9" s="624"/>
      <c r="AC9" s="632" t="s">
        <v>546</v>
      </c>
      <c r="AD9" s="632"/>
      <c r="AE9" s="632"/>
      <c r="AF9" s="632"/>
      <c r="AG9" s="632"/>
      <c r="AH9" s="632"/>
      <c r="AI9" s="624"/>
      <c r="AJ9" s="622"/>
    </row>
    <row r="10" spans="17:36" ht="19.5">
      <c r="Q10" s="623"/>
      <c r="R10" s="633"/>
      <c r="S10" s="633"/>
      <c r="T10" s="633"/>
      <c r="U10" s="624"/>
      <c r="V10" s="624"/>
      <c r="W10" s="624"/>
      <c r="X10" s="624"/>
      <c r="Y10" s="624"/>
      <c r="Z10" s="624"/>
      <c r="AA10" s="624"/>
      <c r="AB10" s="624"/>
      <c r="AC10" s="634"/>
      <c r="AD10" s="634"/>
      <c r="AE10" s="634"/>
      <c r="AF10" s="634"/>
      <c r="AG10" s="634"/>
      <c r="AH10" s="634"/>
      <c r="AI10" s="624"/>
      <c r="AJ10" s="622"/>
    </row>
    <row r="11" spans="17:36" ht="19.5">
      <c r="Q11" s="623"/>
      <c r="R11" s="626" t="s">
        <v>547</v>
      </c>
      <c r="S11" s="626"/>
      <c r="T11" s="626"/>
      <c r="U11" s="624"/>
      <c r="V11" s="624"/>
      <c r="W11" s="624"/>
      <c r="X11" s="624"/>
      <c r="Y11" s="624"/>
      <c r="Z11" s="624"/>
      <c r="AA11" s="624"/>
      <c r="AB11" s="624"/>
      <c r="AC11" s="624"/>
      <c r="AD11" s="624"/>
      <c r="AE11" s="635" t="s">
        <v>548</v>
      </c>
      <c r="AF11" s="635"/>
      <c r="AG11" s="635"/>
      <c r="AH11" s="635"/>
      <c r="AI11" s="624"/>
      <c r="AJ11" s="622"/>
    </row>
    <row r="12" spans="17:36" ht="18">
      <c r="Q12" s="623"/>
      <c r="R12" s="636" t="s">
        <v>549</v>
      </c>
      <c r="S12" s="636"/>
      <c r="T12" s="636"/>
      <c r="U12" s="636"/>
      <c r="V12" s="636"/>
      <c r="W12" s="636"/>
      <c r="X12" s="636"/>
      <c r="Y12" s="636"/>
      <c r="Z12" s="624"/>
      <c r="AA12" s="637" t="s">
        <v>550</v>
      </c>
      <c r="AB12" s="637"/>
      <c r="AC12" s="637"/>
      <c r="AD12" s="637"/>
      <c r="AE12" s="637"/>
      <c r="AF12" s="637"/>
      <c r="AG12" s="637"/>
      <c r="AH12" s="637"/>
      <c r="AI12" s="624"/>
      <c r="AJ12" s="622"/>
    </row>
    <row r="13" spans="17:36" ht="18">
      <c r="Q13" s="623"/>
      <c r="R13" s="636"/>
      <c r="S13" s="636"/>
      <c r="T13" s="636"/>
      <c r="U13" s="636"/>
      <c r="V13" s="636"/>
      <c r="W13" s="636"/>
      <c r="X13" s="636"/>
      <c r="Y13" s="636"/>
      <c r="Z13" s="624"/>
      <c r="AA13" s="637"/>
      <c r="AB13" s="637"/>
      <c r="AC13" s="637"/>
      <c r="AD13" s="637"/>
      <c r="AE13" s="637"/>
      <c r="AF13" s="637"/>
      <c r="AG13" s="637"/>
      <c r="AH13" s="637"/>
      <c r="AI13" s="624"/>
      <c r="AJ13" s="622"/>
    </row>
    <row r="14" spans="17:36" ht="18">
      <c r="Q14" s="623"/>
      <c r="R14" s="636"/>
      <c r="S14" s="636"/>
      <c r="T14" s="636"/>
      <c r="U14" s="636"/>
      <c r="V14" s="636"/>
      <c r="W14" s="636"/>
      <c r="X14" s="636"/>
      <c r="Y14" s="636"/>
      <c r="Z14" s="624"/>
      <c r="AA14" s="637"/>
      <c r="AB14" s="637"/>
      <c r="AC14" s="637"/>
      <c r="AD14" s="637"/>
      <c r="AE14" s="637"/>
      <c r="AF14" s="637"/>
      <c r="AG14" s="637"/>
      <c r="AH14" s="637"/>
      <c r="AI14" s="624"/>
      <c r="AJ14" s="622"/>
    </row>
    <row r="15" spans="17:36" ht="18">
      <c r="Q15" s="623"/>
      <c r="R15" s="624"/>
      <c r="S15" s="624"/>
      <c r="T15" s="624"/>
      <c r="U15" s="624"/>
      <c r="V15" s="624"/>
      <c r="W15" s="624"/>
      <c r="X15" s="624"/>
      <c r="Y15" s="624"/>
      <c r="Z15" s="624"/>
      <c r="AA15" s="624"/>
      <c r="AB15" s="624"/>
      <c r="AC15" s="624"/>
      <c r="AD15" s="624"/>
      <c r="AE15" s="624"/>
      <c r="AF15" s="624"/>
      <c r="AG15" s="624"/>
      <c r="AH15" s="624"/>
      <c r="AI15" s="624"/>
      <c r="AJ15" s="622"/>
    </row>
    <row r="16" spans="17:36" ht="19.5">
      <c r="Q16" s="623"/>
      <c r="R16" s="626" t="s">
        <v>551</v>
      </c>
      <c r="S16" s="626"/>
      <c r="T16" s="626"/>
      <c r="U16" s="624"/>
      <c r="V16" s="624"/>
      <c r="W16" s="624"/>
      <c r="X16" s="624"/>
      <c r="Y16" s="624"/>
      <c r="Z16" s="624"/>
      <c r="AA16" s="624"/>
      <c r="AB16" s="624"/>
      <c r="AC16" s="624"/>
      <c r="AD16" s="624"/>
      <c r="AE16" s="638" t="s">
        <v>552</v>
      </c>
      <c r="AF16" s="638"/>
      <c r="AG16" s="638"/>
      <c r="AH16" s="638"/>
      <c r="AI16" s="624"/>
      <c r="AJ16" s="622"/>
    </row>
    <row r="17" spans="17:36" ht="18">
      <c r="Q17" s="623"/>
      <c r="R17" s="628" t="s">
        <v>553</v>
      </c>
      <c r="S17" s="628"/>
      <c r="T17" s="639" t="s">
        <v>554</v>
      </c>
      <c r="U17" s="639"/>
      <c r="V17" s="639"/>
      <c r="W17" s="639"/>
      <c r="X17" s="640"/>
      <c r="Y17" s="640"/>
      <c r="Z17" s="624"/>
      <c r="AA17" s="641"/>
      <c r="AB17" s="641"/>
      <c r="AC17" s="641" t="s">
        <v>555</v>
      </c>
      <c r="AD17" s="641"/>
      <c r="AE17" s="641"/>
      <c r="AF17" s="641"/>
      <c r="AG17" s="641"/>
      <c r="AH17" s="631" t="s">
        <v>556</v>
      </c>
      <c r="AI17" s="624"/>
      <c r="AJ17" s="622"/>
    </row>
    <row r="18" spans="17:36" ht="18">
      <c r="Q18" s="623"/>
      <c r="R18" s="628" t="s">
        <v>533</v>
      </c>
      <c r="S18" s="628"/>
      <c r="T18" s="628"/>
      <c r="U18" s="642" t="s">
        <v>557</v>
      </c>
      <c r="V18" s="642"/>
      <c r="W18" s="642"/>
      <c r="X18" s="643"/>
      <c r="Y18" s="643"/>
      <c r="Z18" s="624"/>
      <c r="AA18" s="644" t="s">
        <v>555</v>
      </c>
      <c r="AB18" s="644"/>
      <c r="AC18" s="644"/>
      <c r="AD18" s="644"/>
      <c r="AE18" s="645" t="s">
        <v>558</v>
      </c>
      <c r="AF18" s="645"/>
      <c r="AG18" s="645"/>
      <c r="AH18" s="631"/>
      <c r="AI18" s="624"/>
      <c r="AJ18" s="622"/>
    </row>
    <row r="19" spans="17:36" ht="19.5">
      <c r="Q19" s="623"/>
      <c r="R19" s="646" t="s">
        <v>559</v>
      </c>
      <c r="S19" s="646"/>
      <c r="T19" s="646"/>
      <c r="U19" s="647" t="s">
        <v>557</v>
      </c>
      <c r="V19" s="647"/>
      <c r="W19" s="647"/>
      <c r="X19" s="647"/>
      <c r="Y19" s="624"/>
      <c r="Z19" s="624"/>
      <c r="AA19" s="648" t="s">
        <v>555</v>
      </c>
      <c r="AB19" s="648"/>
      <c r="AC19" s="648"/>
      <c r="AD19" s="648"/>
      <c r="AE19" s="649" t="s">
        <v>560</v>
      </c>
      <c r="AF19" s="649"/>
      <c r="AG19" s="649"/>
      <c r="AH19" s="649"/>
      <c r="AI19" s="624"/>
      <c r="AJ19" s="622"/>
    </row>
    <row r="20" spans="17:36" ht="18">
      <c r="Q20" s="623"/>
      <c r="R20" s="628" t="s">
        <v>561</v>
      </c>
      <c r="S20" s="628"/>
      <c r="T20" s="639" t="s">
        <v>562</v>
      </c>
      <c r="U20" s="639"/>
      <c r="V20" s="624" t="s">
        <v>563</v>
      </c>
      <c r="W20" s="624"/>
      <c r="X20" s="642" t="s">
        <v>564</v>
      </c>
      <c r="Y20" s="642"/>
      <c r="Z20" s="624"/>
      <c r="AA20" s="642" t="s">
        <v>564</v>
      </c>
      <c r="AB20" s="642"/>
      <c r="AC20" s="650" t="s">
        <v>565</v>
      </c>
      <c r="AD20" s="650"/>
      <c r="AE20" s="639" t="s">
        <v>555</v>
      </c>
      <c r="AF20" s="639"/>
      <c r="AG20" s="628" t="s">
        <v>566</v>
      </c>
      <c r="AH20" s="628"/>
      <c r="AI20" s="624"/>
      <c r="AJ20" s="622"/>
    </row>
    <row r="21" spans="17:36" ht="18">
      <c r="Q21" s="623"/>
      <c r="R21" s="624"/>
      <c r="S21" s="624"/>
      <c r="T21" s="624"/>
      <c r="U21" s="624"/>
      <c r="V21" s="624"/>
      <c r="W21" s="624"/>
      <c r="X21" s="624"/>
      <c r="Y21" s="624"/>
      <c r="Z21" s="624"/>
      <c r="AA21" s="624"/>
      <c r="AB21" s="624"/>
      <c r="AC21" s="624"/>
      <c r="AD21" s="624"/>
      <c r="AE21" s="624"/>
      <c r="AF21" s="624"/>
      <c r="AG21" s="624"/>
      <c r="AH21" s="624"/>
      <c r="AI21" s="624"/>
      <c r="AJ21" s="622"/>
    </row>
    <row r="22" spans="17:36" ht="18">
      <c r="Q22" s="623"/>
      <c r="R22" s="651" t="s">
        <v>567</v>
      </c>
      <c r="S22" s="651"/>
      <c r="T22" s="651"/>
      <c r="U22" s="651"/>
      <c r="V22" s="651"/>
      <c r="W22" s="651"/>
      <c r="X22" s="651"/>
      <c r="Y22" s="651"/>
      <c r="Z22" s="624"/>
      <c r="AA22" s="652" t="s">
        <v>568</v>
      </c>
      <c r="AB22" s="652"/>
      <c r="AC22" s="652"/>
      <c r="AD22" s="652"/>
      <c r="AE22" s="652"/>
      <c r="AF22" s="652"/>
      <c r="AG22" s="652"/>
      <c r="AH22" s="652"/>
      <c r="AI22" s="624"/>
      <c r="AJ22" s="622"/>
    </row>
    <row r="23" spans="17:36" ht="18">
      <c r="Q23" s="623"/>
      <c r="R23" s="651"/>
      <c r="S23" s="651"/>
      <c r="T23" s="651"/>
      <c r="U23" s="651"/>
      <c r="V23" s="651"/>
      <c r="W23" s="651"/>
      <c r="X23" s="651"/>
      <c r="Y23" s="651"/>
      <c r="Z23" s="624"/>
      <c r="AA23" s="652"/>
      <c r="AB23" s="652"/>
      <c r="AC23" s="652"/>
      <c r="AD23" s="652"/>
      <c r="AE23" s="652"/>
      <c r="AF23" s="652"/>
      <c r="AG23" s="652"/>
      <c r="AH23" s="652"/>
      <c r="AI23" s="624"/>
      <c r="AJ23" s="622"/>
    </row>
    <row r="24" spans="17:36" ht="18">
      <c r="Q24" s="623"/>
      <c r="R24" s="651"/>
      <c r="S24" s="651"/>
      <c r="T24" s="651"/>
      <c r="U24" s="651"/>
      <c r="V24" s="651"/>
      <c r="W24" s="651"/>
      <c r="X24" s="651"/>
      <c r="Y24" s="651"/>
      <c r="Z24" s="624"/>
      <c r="AA24" s="652"/>
      <c r="AB24" s="652"/>
      <c r="AC24" s="652"/>
      <c r="AD24" s="652"/>
      <c r="AE24" s="652"/>
      <c r="AF24" s="652"/>
      <c r="AG24" s="652"/>
      <c r="AH24" s="652"/>
      <c r="AI24" s="624"/>
      <c r="AJ24" s="622"/>
    </row>
    <row r="25" spans="17:36" ht="18">
      <c r="Q25" s="623"/>
      <c r="R25" s="624"/>
      <c r="S25" s="624"/>
      <c r="T25" s="624"/>
      <c r="U25" s="624"/>
      <c r="V25" s="624"/>
      <c r="W25" s="624"/>
      <c r="X25" s="624"/>
      <c r="Y25" s="624"/>
      <c r="Z25" s="624"/>
      <c r="AA25" s="624"/>
      <c r="AB25" s="624"/>
      <c r="AC25" s="624"/>
      <c r="AD25" s="624"/>
      <c r="AE25" s="624"/>
      <c r="AF25" s="624"/>
      <c r="AG25" s="624"/>
      <c r="AH25" s="624"/>
      <c r="AI25" s="624"/>
      <c r="AJ25" s="622"/>
    </row>
    <row r="26" spans="17:36" ht="18">
      <c r="Q26" s="623"/>
      <c r="R26" s="653" t="s">
        <v>569</v>
      </c>
      <c r="S26" s="653"/>
      <c r="T26" s="653"/>
      <c r="U26" s="653"/>
      <c r="V26" s="653"/>
      <c r="W26" s="624"/>
      <c r="X26" s="624"/>
      <c r="Y26" s="624"/>
      <c r="Z26" s="624"/>
      <c r="AA26" s="624"/>
      <c r="AB26" s="624"/>
      <c r="AC26" s="624"/>
      <c r="AD26" s="624"/>
      <c r="AE26" s="654" t="s">
        <v>570</v>
      </c>
      <c r="AF26" s="654"/>
      <c r="AG26" s="654"/>
      <c r="AH26" s="654"/>
      <c r="AI26" s="624"/>
      <c r="AJ26" s="622"/>
    </row>
    <row r="27" spans="17:36" ht="18">
      <c r="Q27" s="623"/>
      <c r="R27" s="655" t="s">
        <v>571</v>
      </c>
      <c r="S27" s="656" t="s">
        <v>572</v>
      </c>
      <c r="T27" s="656"/>
      <c r="U27" s="656"/>
      <c r="V27" s="656"/>
      <c r="W27" s="656"/>
      <c r="X27" s="656"/>
      <c r="Y27" s="656"/>
      <c r="Z27" s="624"/>
      <c r="AA27" s="652" t="s">
        <v>573</v>
      </c>
      <c r="AB27" s="652"/>
      <c r="AC27" s="652"/>
      <c r="AD27" s="652"/>
      <c r="AE27" s="652"/>
      <c r="AF27" s="652"/>
      <c r="AG27" s="652"/>
      <c r="AH27" s="655" t="s">
        <v>571</v>
      </c>
      <c r="AI27" s="624"/>
      <c r="AJ27" s="622"/>
    </row>
    <row r="28" spans="17:36" ht="18">
      <c r="Q28" s="623"/>
      <c r="R28" s="624"/>
      <c r="S28" s="656" t="s">
        <v>574</v>
      </c>
      <c r="T28" s="656"/>
      <c r="U28" s="656"/>
      <c r="V28" s="657" t="s">
        <v>575</v>
      </c>
      <c r="W28" s="657"/>
      <c r="X28" s="657"/>
      <c r="Y28" s="657"/>
      <c r="Z28" s="624"/>
      <c r="AA28" s="652"/>
      <c r="AB28" s="652"/>
      <c r="AC28" s="652"/>
      <c r="AD28" s="652"/>
      <c r="AE28" s="652"/>
      <c r="AF28" s="652"/>
      <c r="AG28" s="652"/>
      <c r="AH28" s="624"/>
      <c r="AI28" s="624"/>
      <c r="AJ28" s="622"/>
    </row>
    <row r="29" spans="17:36" ht="18">
      <c r="Q29" s="623"/>
      <c r="R29" s="624"/>
      <c r="S29" s="651" t="s">
        <v>576</v>
      </c>
      <c r="T29" s="651"/>
      <c r="U29" s="651"/>
      <c r="V29" s="651"/>
      <c r="W29" s="651"/>
      <c r="X29" s="651"/>
      <c r="Y29" s="651"/>
      <c r="Z29" s="624"/>
      <c r="AA29" s="641" t="s">
        <v>555</v>
      </c>
      <c r="AB29" s="641"/>
      <c r="AC29" s="641"/>
      <c r="AD29" s="658" t="s">
        <v>577</v>
      </c>
      <c r="AE29" s="658"/>
      <c r="AF29" s="658"/>
      <c r="AG29" s="658"/>
      <c r="AH29" s="624"/>
      <c r="AI29" s="624"/>
      <c r="AJ29" s="622"/>
    </row>
    <row r="30" spans="17:36" ht="18">
      <c r="Q30" s="623"/>
      <c r="R30" s="624"/>
      <c r="S30" s="651"/>
      <c r="T30" s="651"/>
      <c r="U30" s="651"/>
      <c r="V30" s="651"/>
      <c r="W30" s="651"/>
      <c r="X30" s="651"/>
      <c r="Y30" s="651"/>
      <c r="Z30" s="624"/>
      <c r="AA30" s="652" t="s">
        <v>578</v>
      </c>
      <c r="AB30" s="652"/>
      <c r="AC30" s="652"/>
      <c r="AD30" s="652"/>
      <c r="AE30" s="652"/>
      <c r="AF30" s="652"/>
      <c r="AG30" s="652"/>
      <c r="AH30" s="624"/>
      <c r="AI30" s="624"/>
      <c r="AJ30" s="622"/>
    </row>
    <row r="31" spans="17:36" ht="18">
      <c r="Q31" s="623"/>
      <c r="R31" s="624"/>
      <c r="S31" s="624"/>
      <c r="T31" s="624"/>
      <c r="U31" s="624"/>
      <c r="V31" s="624"/>
      <c r="W31" s="624"/>
      <c r="X31" s="624"/>
      <c r="Y31" s="624"/>
      <c r="Z31" s="624"/>
      <c r="AA31" s="652"/>
      <c r="AB31" s="652"/>
      <c r="AC31" s="652"/>
      <c r="AD31" s="652"/>
      <c r="AE31" s="652"/>
      <c r="AF31" s="652"/>
      <c r="AG31" s="652"/>
      <c r="AH31" s="624"/>
      <c r="AI31" s="624"/>
      <c r="AJ31" s="622"/>
    </row>
    <row r="32" spans="17:36" ht="18">
      <c r="Q32" s="623"/>
      <c r="R32" s="624"/>
      <c r="S32" s="624"/>
      <c r="T32" s="624"/>
      <c r="U32" s="624"/>
      <c r="V32" s="624"/>
      <c r="W32" s="624"/>
      <c r="X32" s="624"/>
      <c r="Y32" s="624"/>
      <c r="Z32" s="624"/>
      <c r="AA32" s="624"/>
      <c r="AB32" s="624"/>
      <c r="AC32" s="624"/>
      <c r="AD32" s="624"/>
      <c r="AE32" s="624"/>
      <c r="AF32" s="624"/>
      <c r="AG32" s="624"/>
      <c r="AH32" s="624"/>
      <c r="AI32" s="624"/>
      <c r="AJ32" s="622"/>
    </row>
    <row r="33" spans="17:36" ht="18">
      <c r="Q33" s="623"/>
      <c r="R33" s="659" t="s">
        <v>579</v>
      </c>
      <c r="S33" s="659"/>
      <c r="T33" s="659"/>
      <c r="U33" s="659"/>
      <c r="V33" s="659"/>
      <c r="W33" s="624"/>
      <c r="X33" s="624"/>
      <c r="Y33" s="624"/>
      <c r="Z33" s="624"/>
      <c r="AA33" s="624"/>
      <c r="AB33" s="654" t="s">
        <v>580</v>
      </c>
      <c r="AC33" s="654"/>
      <c r="AD33" s="654"/>
      <c r="AE33" s="654"/>
      <c r="AF33" s="654"/>
      <c r="AG33" s="654"/>
      <c r="AH33" s="654"/>
      <c r="AI33" s="624"/>
      <c r="AJ33" s="622"/>
    </row>
    <row r="34" spans="17:36" ht="18">
      <c r="Q34" s="623"/>
      <c r="R34" s="655" t="s">
        <v>581</v>
      </c>
      <c r="S34" s="660" t="s">
        <v>582</v>
      </c>
      <c r="T34" s="660"/>
      <c r="U34" s="660"/>
      <c r="V34" s="660"/>
      <c r="W34" s="660"/>
      <c r="X34" s="660"/>
      <c r="Y34" s="660"/>
      <c r="Z34" s="624"/>
      <c r="AA34" s="658" t="s">
        <v>583</v>
      </c>
      <c r="AB34" s="658"/>
      <c r="AC34" s="658"/>
      <c r="AD34" s="658"/>
      <c r="AE34" s="658"/>
      <c r="AF34" s="658"/>
      <c r="AG34" s="658"/>
      <c r="AH34" s="655" t="s">
        <v>584</v>
      </c>
      <c r="AI34" s="624"/>
      <c r="AJ34" s="622"/>
    </row>
    <row r="35" spans="17:36" ht="18">
      <c r="Q35" s="623"/>
      <c r="R35" s="661"/>
      <c r="S35" s="662" t="s">
        <v>555</v>
      </c>
      <c r="T35" s="662"/>
      <c r="U35" s="656" t="s">
        <v>585</v>
      </c>
      <c r="V35" s="656"/>
      <c r="W35" s="656"/>
      <c r="X35" s="656"/>
      <c r="Y35" s="656"/>
      <c r="Z35" s="624"/>
      <c r="AA35" s="628" t="s">
        <v>586</v>
      </c>
      <c r="AB35" s="628"/>
      <c r="AC35" s="628"/>
      <c r="AD35" s="663" t="s">
        <v>555</v>
      </c>
      <c r="AE35" s="663"/>
      <c r="AF35" s="628" t="s">
        <v>587</v>
      </c>
      <c r="AG35" s="628"/>
      <c r="AH35" s="624"/>
      <c r="AI35" s="624"/>
      <c r="AJ35" s="622"/>
    </row>
    <row r="36" spans="17:36" ht="18">
      <c r="Q36" s="623"/>
      <c r="R36" s="624" t="s">
        <v>588</v>
      </c>
      <c r="S36" s="628" t="s">
        <v>589</v>
      </c>
      <c r="T36" s="628"/>
      <c r="U36" s="628"/>
      <c r="V36" s="628"/>
      <c r="W36" s="628"/>
      <c r="X36" s="628"/>
      <c r="Y36" s="628"/>
      <c r="Z36" s="624"/>
      <c r="AA36" s="652" t="s">
        <v>590</v>
      </c>
      <c r="AB36" s="652"/>
      <c r="AC36" s="652"/>
      <c r="AD36" s="652"/>
      <c r="AE36" s="652"/>
      <c r="AF36" s="652"/>
      <c r="AG36" s="652"/>
      <c r="AH36" s="664"/>
      <c r="AI36" s="624"/>
      <c r="AJ36" s="622"/>
    </row>
    <row r="37" spans="17:36" ht="18">
      <c r="Q37" s="623"/>
      <c r="R37" s="624"/>
      <c r="S37" s="656" t="s">
        <v>591</v>
      </c>
      <c r="T37" s="656"/>
      <c r="U37" s="656"/>
      <c r="V37" s="624"/>
      <c r="W37" s="624"/>
      <c r="X37" s="624"/>
      <c r="Y37" s="624"/>
      <c r="Z37" s="624"/>
      <c r="AA37" s="652"/>
      <c r="AB37" s="652"/>
      <c r="AC37" s="652"/>
      <c r="AD37" s="652"/>
      <c r="AE37" s="652"/>
      <c r="AF37" s="652"/>
      <c r="AG37" s="652"/>
      <c r="AH37" s="664"/>
      <c r="AI37" s="624"/>
      <c r="AJ37" s="622"/>
    </row>
    <row r="38" spans="17:36" ht="18">
      <c r="Q38" s="623"/>
      <c r="R38" s="624"/>
      <c r="S38" s="624"/>
      <c r="T38" s="624"/>
      <c r="U38" s="624"/>
      <c r="V38" s="624"/>
      <c r="W38" s="624"/>
      <c r="X38" s="624"/>
      <c r="Y38" s="624"/>
      <c r="Z38" s="624"/>
      <c r="AA38" s="624"/>
      <c r="AB38" s="624"/>
      <c r="AC38" s="624"/>
      <c r="AD38" s="624"/>
      <c r="AE38" s="624"/>
      <c r="AF38" s="624"/>
      <c r="AG38" s="624"/>
      <c r="AH38" s="624"/>
      <c r="AI38" s="624"/>
      <c r="AJ38" s="622"/>
    </row>
    <row r="39" spans="17:36" ht="18">
      <c r="Q39" s="623"/>
      <c r="R39" s="653" t="s">
        <v>592</v>
      </c>
      <c r="S39" s="653"/>
      <c r="T39" s="653"/>
      <c r="U39" s="653"/>
      <c r="V39" s="624"/>
      <c r="W39" s="624"/>
      <c r="X39" s="624"/>
      <c r="Y39" s="624"/>
      <c r="Z39" s="624"/>
      <c r="AA39" s="624"/>
      <c r="AB39" s="624"/>
      <c r="AC39" s="624"/>
      <c r="AD39" s="626" t="s">
        <v>593</v>
      </c>
      <c r="AE39" s="626"/>
      <c r="AF39" s="626"/>
      <c r="AG39" s="626"/>
      <c r="AH39" s="626"/>
      <c r="AI39" s="624"/>
      <c r="AJ39" s="622"/>
    </row>
    <row r="40" spans="17:36" ht="18">
      <c r="Q40" s="623"/>
      <c r="R40" s="655" t="s">
        <v>594</v>
      </c>
      <c r="S40" s="651" t="s">
        <v>595</v>
      </c>
      <c r="T40" s="651"/>
      <c r="U40" s="651"/>
      <c r="V40" s="651"/>
      <c r="W40" s="651"/>
      <c r="X40" s="651"/>
      <c r="Y40" s="651"/>
      <c r="Z40" s="624"/>
      <c r="AA40" s="652" t="s">
        <v>596</v>
      </c>
      <c r="AB40" s="652"/>
      <c r="AC40" s="652"/>
      <c r="AD40" s="652"/>
      <c r="AE40" s="652"/>
      <c r="AF40" s="652"/>
      <c r="AG40" s="652"/>
      <c r="AH40" s="655" t="s">
        <v>597</v>
      </c>
      <c r="AI40" s="624"/>
      <c r="AJ40" s="622"/>
    </row>
    <row r="41" spans="17:36" ht="18">
      <c r="Q41" s="623"/>
      <c r="R41" s="624"/>
      <c r="S41" s="651"/>
      <c r="T41" s="651"/>
      <c r="U41" s="651"/>
      <c r="V41" s="651"/>
      <c r="W41" s="651"/>
      <c r="X41" s="651"/>
      <c r="Y41" s="651"/>
      <c r="Z41" s="624"/>
      <c r="AA41" s="652"/>
      <c r="AB41" s="652"/>
      <c r="AC41" s="652"/>
      <c r="AD41" s="652"/>
      <c r="AE41" s="652"/>
      <c r="AF41" s="652"/>
      <c r="AG41" s="652"/>
      <c r="AH41" s="664"/>
      <c r="AI41" s="624"/>
      <c r="AJ41" s="622"/>
    </row>
    <row r="42" spans="17:36" ht="18">
      <c r="Q42" s="623"/>
      <c r="R42" s="624"/>
      <c r="S42" s="624"/>
      <c r="T42" s="624"/>
      <c r="U42" s="624"/>
      <c r="V42" s="624"/>
      <c r="W42" s="624"/>
      <c r="X42" s="624"/>
      <c r="Y42" s="624"/>
      <c r="Z42" s="624"/>
      <c r="AA42" s="624"/>
      <c r="AB42" s="624"/>
      <c r="AC42" s="624"/>
      <c r="AD42" s="624"/>
      <c r="AE42" s="624"/>
      <c r="AF42" s="624"/>
      <c r="AG42" s="624"/>
      <c r="AH42" s="624"/>
      <c r="AI42" s="624"/>
      <c r="AJ42" s="622"/>
    </row>
    <row r="43" spans="17:36" ht="18">
      <c r="Q43" s="623"/>
      <c r="R43" s="653" t="s">
        <v>598</v>
      </c>
      <c r="S43" s="653"/>
      <c r="T43" s="653"/>
      <c r="U43" s="653"/>
      <c r="V43" s="653"/>
      <c r="W43" s="624"/>
      <c r="X43" s="624"/>
      <c r="Y43" s="624"/>
      <c r="Z43" s="624"/>
      <c r="AA43" s="624"/>
      <c r="AB43" s="654" t="s">
        <v>599</v>
      </c>
      <c r="AC43" s="654"/>
      <c r="AD43" s="654"/>
      <c r="AE43" s="654"/>
      <c r="AF43" s="654"/>
      <c r="AG43" s="654"/>
      <c r="AH43" s="654"/>
      <c r="AI43" s="624"/>
      <c r="AJ43" s="622"/>
    </row>
    <row r="44" spans="17:36" ht="18">
      <c r="Q44" s="623"/>
      <c r="R44" s="655" t="s">
        <v>600</v>
      </c>
      <c r="S44" s="656" t="s">
        <v>601</v>
      </c>
      <c r="T44" s="656"/>
      <c r="U44" s="656"/>
      <c r="V44" s="656"/>
      <c r="W44" s="641" t="s">
        <v>564</v>
      </c>
      <c r="X44" s="641"/>
      <c r="Y44" s="624" t="s">
        <v>602</v>
      </c>
      <c r="Z44" s="624"/>
      <c r="AA44" s="624" t="s">
        <v>603</v>
      </c>
      <c r="AB44" s="641" t="s">
        <v>604</v>
      </c>
      <c r="AC44" s="641"/>
      <c r="AD44" s="658" t="s">
        <v>605</v>
      </c>
      <c r="AE44" s="658"/>
      <c r="AF44" s="658"/>
      <c r="AG44" s="658"/>
      <c r="AH44" s="655" t="s">
        <v>606</v>
      </c>
      <c r="AI44" s="624"/>
      <c r="AJ44" s="622"/>
    </row>
    <row r="45" spans="17:36" ht="18">
      <c r="Q45" s="623"/>
      <c r="R45" s="624"/>
      <c r="S45" s="643"/>
      <c r="T45" s="643"/>
      <c r="U45" s="643"/>
      <c r="V45" s="631"/>
      <c r="W45" s="631"/>
      <c r="X45" s="631"/>
      <c r="Y45" s="631"/>
      <c r="Z45" s="624"/>
      <c r="AA45" s="665"/>
      <c r="AB45" s="665"/>
      <c r="AC45" s="665"/>
      <c r="AD45" s="665"/>
      <c r="AE45" s="665"/>
      <c r="AF45" s="665"/>
      <c r="AG45" s="665"/>
      <c r="AH45" s="624"/>
      <c r="AI45" s="624"/>
      <c r="AJ45" s="622"/>
    </row>
    <row r="46" spans="17:36" ht="18">
      <c r="Q46" s="623"/>
      <c r="R46" s="655" t="s">
        <v>607</v>
      </c>
      <c r="S46" s="636" t="s">
        <v>608</v>
      </c>
      <c r="T46" s="636"/>
      <c r="U46" s="636"/>
      <c r="V46" s="636"/>
      <c r="W46" s="636"/>
      <c r="X46" s="636"/>
      <c r="Y46" s="636"/>
      <c r="Z46" s="624"/>
      <c r="AA46" s="637" t="s">
        <v>609</v>
      </c>
      <c r="AB46" s="652"/>
      <c r="AC46" s="652"/>
      <c r="AD46" s="652"/>
      <c r="AE46" s="652"/>
      <c r="AF46" s="652"/>
      <c r="AG46" s="652"/>
      <c r="AH46" s="655" t="s">
        <v>606</v>
      </c>
      <c r="AI46" s="624"/>
      <c r="AJ46" s="622"/>
    </row>
    <row r="47" spans="17:36" ht="18">
      <c r="Q47" s="623"/>
      <c r="R47" s="624"/>
      <c r="S47" s="636"/>
      <c r="T47" s="636"/>
      <c r="U47" s="636"/>
      <c r="V47" s="636"/>
      <c r="W47" s="636"/>
      <c r="X47" s="636"/>
      <c r="Y47" s="636"/>
      <c r="Z47" s="624"/>
      <c r="AA47" s="652"/>
      <c r="AB47" s="652"/>
      <c r="AC47" s="652"/>
      <c r="AD47" s="652"/>
      <c r="AE47" s="652"/>
      <c r="AF47" s="652"/>
      <c r="AG47" s="652"/>
      <c r="AH47" s="624"/>
      <c r="AI47" s="624"/>
      <c r="AJ47" s="622"/>
    </row>
    <row r="48" spans="17:36" ht="18">
      <c r="Q48" s="623"/>
      <c r="R48" s="655" t="s">
        <v>610</v>
      </c>
      <c r="S48" s="636" t="s">
        <v>611</v>
      </c>
      <c r="T48" s="651"/>
      <c r="U48" s="651"/>
      <c r="V48" s="651"/>
      <c r="W48" s="651"/>
      <c r="X48" s="651"/>
      <c r="Y48" s="651"/>
      <c r="Z48" s="624"/>
      <c r="AA48" s="637" t="s">
        <v>612</v>
      </c>
      <c r="AB48" s="652"/>
      <c r="AC48" s="652"/>
      <c r="AD48" s="652"/>
      <c r="AE48" s="652"/>
      <c r="AF48" s="652"/>
      <c r="AG48" s="652"/>
      <c r="AH48" s="655" t="s">
        <v>613</v>
      </c>
      <c r="AI48" s="624"/>
      <c r="AJ48" s="622"/>
    </row>
    <row r="49" spans="17:36" ht="18">
      <c r="Q49" s="623"/>
      <c r="R49" s="624"/>
      <c r="S49" s="651"/>
      <c r="T49" s="651"/>
      <c r="U49" s="651"/>
      <c r="V49" s="651"/>
      <c r="W49" s="651"/>
      <c r="X49" s="651"/>
      <c r="Y49" s="651"/>
      <c r="Z49" s="624"/>
      <c r="AA49" s="652"/>
      <c r="AB49" s="652"/>
      <c r="AC49" s="652"/>
      <c r="AD49" s="652"/>
      <c r="AE49" s="652"/>
      <c r="AF49" s="652"/>
      <c r="AG49" s="652"/>
      <c r="AH49" s="624"/>
      <c r="AI49" s="624"/>
      <c r="AJ49" s="622"/>
    </row>
    <row r="50" spans="17:36" ht="18">
      <c r="Q50" s="623"/>
      <c r="R50" s="655" t="s">
        <v>614</v>
      </c>
      <c r="S50" s="636" t="s">
        <v>615</v>
      </c>
      <c r="T50" s="651"/>
      <c r="U50" s="651"/>
      <c r="V50" s="651"/>
      <c r="W50" s="651"/>
      <c r="X50" s="651"/>
      <c r="Y50" s="651"/>
      <c r="Z50" s="624"/>
      <c r="AA50" s="637" t="s">
        <v>616</v>
      </c>
      <c r="AB50" s="652"/>
      <c r="AC50" s="652"/>
      <c r="AD50" s="652"/>
      <c r="AE50" s="652"/>
      <c r="AF50" s="652"/>
      <c r="AG50" s="652"/>
      <c r="AH50" s="655" t="s">
        <v>614</v>
      </c>
      <c r="AI50" s="624"/>
      <c r="AJ50" s="622"/>
    </row>
    <row r="51" spans="17:36" ht="18">
      <c r="Q51" s="623"/>
      <c r="R51" s="624"/>
      <c r="S51" s="651"/>
      <c r="T51" s="651"/>
      <c r="U51" s="651"/>
      <c r="V51" s="651"/>
      <c r="W51" s="651"/>
      <c r="X51" s="651"/>
      <c r="Y51" s="651"/>
      <c r="Z51" s="624"/>
      <c r="AA51" s="652"/>
      <c r="AB51" s="652"/>
      <c r="AC51" s="652"/>
      <c r="AD51" s="652"/>
      <c r="AE51" s="652"/>
      <c r="AF51" s="652"/>
      <c r="AG51" s="652"/>
      <c r="AH51" s="624"/>
      <c r="AI51" s="624"/>
      <c r="AJ51" s="622"/>
    </row>
    <row r="52" spans="17:36" ht="18">
      <c r="Q52" s="623"/>
      <c r="R52" s="655" t="s">
        <v>617</v>
      </c>
      <c r="S52" s="651" t="s">
        <v>618</v>
      </c>
      <c r="T52" s="651"/>
      <c r="U52" s="651"/>
      <c r="V52" s="651"/>
      <c r="W52" s="651"/>
      <c r="X52" s="651"/>
      <c r="Y52" s="651"/>
      <c r="Z52" s="624"/>
      <c r="AA52" s="652" t="s">
        <v>619</v>
      </c>
      <c r="AB52" s="652"/>
      <c r="AC52" s="652"/>
      <c r="AD52" s="652"/>
      <c r="AE52" s="652"/>
      <c r="AF52" s="652"/>
      <c r="AG52" s="652"/>
      <c r="AH52" s="655" t="s">
        <v>620</v>
      </c>
      <c r="AI52" s="624"/>
      <c r="AJ52" s="622"/>
    </row>
    <row r="53" spans="17:36" ht="18">
      <c r="Q53" s="623"/>
      <c r="R53" s="624"/>
      <c r="S53" s="651"/>
      <c r="T53" s="651"/>
      <c r="U53" s="651"/>
      <c r="V53" s="651"/>
      <c r="W53" s="651"/>
      <c r="X53" s="651"/>
      <c r="Y53" s="651"/>
      <c r="Z53" s="624"/>
      <c r="AA53" s="652"/>
      <c r="AB53" s="652"/>
      <c r="AC53" s="652"/>
      <c r="AD53" s="652"/>
      <c r="AE53" s="652"/>
      <c r="AF53" s="652"/>
      <c r="AG53" s="652"/>
      <c r="AH53" s="624"/>
      <c r="AI53" s="624"/>
      <c r="AJ53" s="622"/>
    </row>
    <row r="54" spans="17:36" ht="18">
      <c r="Q54" s="623"/>
      <c r="R54" s="624"/>
      <c r="S54" s="651"/>
      <c r="T54" s="651"/>
      <c r="U54" s="651"/>
      <c r="V54" s="651"/>
      <c r="W54" s="651"/>
      <c r="X54" s="651"/>
      <c r="Y54" s="651"/>
      <c r="Z54" s="624"/>
      <c r="AA54" s="652"/>
      <c r="AB54" s="652"/>
      <c r="AC54" s="652"/>
      <c r="AD54" s="652"/>
      <c r="AE54" s="652"/>
      <c r="AF54" s="652"/>
      <c r="AG54" s="652"/>
      <c r="AH54" s="624"/>
      <c r="AI54" s="624"/>
      <c r="AJ54" s="622"/>
    </row>
    <row r="55" spans="17:36" ht="18">
      <c r="Q55" s="623"/>
      <c r="R55" s="655" t="s">
        <v>621</v>
      </c>
      <c r="S55" s="651" t="s">
        <v>622</v>
      </c>
      <c r="T55" s="651"/>
      <c r="U55" s="651"/>
      <c r="V55" s="651"/>
      <c r="W55" s="651"/>
      <c r="X55" s="651"/>
      <c r="Y55" s="651"/>
      <c r="Z55" s="624"/>
      <c r="AA55" s="652" t="s">
        <v>623</v>
      </c>
      <c r="AB55" s="652"/>
      <c r="AC55" s="652"/>
      <c r="AD55" s="652"/>
      <c r="AE55" s="652"/>
      <c r="AF55" s="652"/>
      <c r="AG55" s="652"/>
      <c r="AH55" s="655" t="s">
        <v>624</v>
      </c>
      <c r="AI55" s="624"/>
      <c r="AJ55" s="622"/>
    </row>
    <row r="56" spans="17:36" ht="18">
      <c r="Q56" s="623"/>
      <c r="R56" s="624"/>
      <c r="S56" s="651"/>
      <c r="T56" s="651"/>
      <c r="U56" s="651"/>
      <c r="V56" s="651"/>
      <c r="W56" s="651"/>
      <c r="X56" s="651"/>
      <c r="Y56" s="651"/>
      <c r="Z56" s="624"/>
      <c r="AA56" s="652"/>
      <c r="AB56" s="652"/>
      <c r="AC56" s="652"/>
      <c r="AD56" s="652"/>
      <c r="AE56" s="652"/>
      <c r="AF56" s="652"/>
      <c r="AG56" s="652"/>
      <c r="AH56" s="624"/>
      <c r="AI56" s="624"/>
      <c r="AJ56" s="622"/>
    </row>
    <row r="57" spans="17:36" ht="18">
      <c r="Q57" s="623"/>
      <c r="R57" s="624"/>
      <c r="S57" s="666"/>
      <c r="T57" s="666"/>
      <c r="U57" s="666"/>
      <c r="V57" s="666"/>
      <c r="W57" s="666"/>
      <c r="X57" s="666"/>
      <c r="Y57" s="666"/>
      <c r="Z57" s="624"/>
      <c r="AA57" s="667"/>
      <c r="AB57" s="667"/>
      <c r="AC57" s="667"/>
      <c r="AD57" s="667"/>
      <c r="AE57" s="667"/>
      <c r="AF57" s="667"/>
      <c r="AG57" s="667"/>
      <c r="AH57" s="624"/>
      <c r="AI57" s="624"/>
      <c r="AJ57" s="622"/>
    </row>
    <row r="58" spans="17:36" ht="18">
      <c r="Q58" s="623"/>
      <c r="R58" s="653" t="s">
        <v>625</v>
      </c>
      <c r="S58" s="653"/>
      <c r="T58" s="653"/>
      <c r="U58" s="653"/>
      <c r="V58" s="653"/>
      <c r="W58" s="624"/>
      <c r="X58" s="624"/>
      <c r="Y58" s="624"/>
      <c r="Z58" s="624"/>
      <c r="AA58" s="624"/>
      <c r="AB58" s="624"/>
      <c r="AC58" s="626" t="s">
        <v>626</v>
      </c>
      <c r="AD58" s="626"/>
      <c r="AE58" s="626"/>
      <c r="AF58" s="626"/>
      <c r="AG58" s="626"/>
      <c r="AH58" s="626"/>
      <c r="AI58" s="624"/>
      <c r="AJ58" s="622"/>
    </row>
    <row r="59" spans="17:36" ht="18">
      <c r="Q59" s="623"/>
      <c r="R59" s="655" t="s">
        <v>627</v>
      </c>
      <c r="S59" s="651" t="s">
        <v>628</v>
      </c>
      <c r="T59" s="651"/>
      <c r="U59" s="651"/>
      <c r="V59" s="651"/>
      <c r="W59" s="651"/>
      <c r="X59" s="651"/>
      <c r="Y59" s="651"/>
      <c r="Z59" s="624"/>
      <c r="AA59" s="652" t="s">
        <v>629</v>
      </c>
      <c r="AB59" s="652"/>
      <c r="AC59" s="652"/>
      <c r="AD59" s="652"/>
      <c r="AE59" s="652"/>
      <c r="AF59" s="652"/>
      <c r="AG59" s="652"/>
      <c r="AH59" s="655" t="s">
        <v>630</v>
      </c>
      <c r="AI59" s="624"/>
      <c r="AJ59" s="622"/>
    </row>
    <row r="60" spans="17:36" ht="18">
      <c r="Q60" s="623"/>
      <c r="R60" s="624"/>
      <c r="S60" s="651"/>
      <c r="T60" s="651"/>
      <c r="U60" s="651"/>
      <c r="V60" s="651"/>
      <c r="W60" s="651"/>
      <c r="X60" s="651"/>
      <c r="Y60" s="651"/>
      <c r="Z60" s="624"/>
      <c r="AA60" s="652"/>
      <c r="AB60" s="652"/>
      <c r="AC60" s="652"/>
      <c r="AD60" s="652"/>
      <c r="AE60" s="652"/>
      <c r="AF60" s="652"/>
      <c r="AG60" s="652"/>
      <c r="AH60" s="624"/>
      <c r="AI60" s="624"/>
      <c r="AJ60" s="622"/>
    </row>
    <row r="61" spans="17:36" ht="18">
      <c r="Q61" s="623"/>
      <c r="R61" s="624"/>
      <c r="S61" s="664"/>
      <c r="T61" s="664"/>
      <c r="U61" s="664"/>
      <c r="V61" s="664"/>
      <c r="W61" s="664"/>
      <c r="X61" s="664"/>
      <c r="Y61" s="664"/>
      <c r="Z61" s="624"/>
      <c r="AA61" s="624"/>
      <c r="AB61" s="624"/>
      <c r="AC61" s="624"/>
      <c r="AD61" s="624"/>
      <c r="AE61" s="624"/>
      <c r="AF61" s="624"/>
      <c r="AG61" s="624"/>
      <c r="AH61" s="624"/>
      <c r="AI61" s="624"/>
      <c r="AJ61" s="622"/>
    </row>
    <row r="62" spans="17:36" ht="18">
      <c r="Q62" s="623"/>
      <c r="R62" s="653" t="s">
        <v>631</v>
      </c>
      <c r="S62" s="653"/>
      <c r="T62" s="653"/>
      <c r="U62" s="653"/>
      <c r="V62" s="653"/>
      <c r="W62" s="624"/>
      <c r="X62" s="624"/>
      <c r="Y62" s="624"/>
      <c r="Z62" s="624"/>
      <c r="AA62" s="654" t="s">
        <v>632</v>
      </c>
      <c r="AB62" s="654"/>
      <c r="AC62" s="654"/>
      <c r="AD62" s="654"/>
      <c r="AE62" s="654"/>
      <c r="AF62" s="654"/>
      <c r="AG62" s="654"/>
      <c r="AH62" s="654"/>
      <c r="AI62" s="624"/>
      <c r="AJ62" s="622"/>
    </row>
    <row r="63" spans="17:36" ht="18">
      <c r="Q63" s="623"/>
      <c r="R63" s="655" t="s">
        <v>633</v>
      </c>
      <c r="S63" s="651" t="s">
        <v>634</v>
      </c>
      <c r="T63" s="651"/>
      <c r="U63" s="651"/>
      <c r="V63" s="651"/>
      <c r="W63" s="651"/>
      <c r="X63" s="651"/>
      <c r="Y63" s="651"/>
      <c r="Z63" s="624"/>
      <c r="AA63" s="652" t="s">
        <v>635</v>
      </c>
      <c r="AB63" s="652"/>
      <c r="AC63" s="652"/>
      <c r="AD63" s="652"/>
      <c r="AE63" s="652"/>
      <c r="AF63" s="652"/>
      <c r="AG63" s="652"/>
      <c r="AH63" s="655" t="s">
        <v>636</v>
      </c>
      <c r="AI63" s="624"/>
      <c r="AJ63" s="622"/>
    </row>
    <row r="64" spans="17:36" ht="18">
      <c r="Q64" s="623"/>
      <c r="R64" s="624"/>
      <c r="S64" s="651"/>
      <c r="T64" s="651"/>
      <c r="U64" s="651"/>
      <c r="V64" s="651"/>
      <c r="W64" s="651"/>
      <c r="X64" s="651"/>
      <c r="Y64" s="651"/>
      <c r="Z64" s="624"/>
      <c r="AA64" s="652"/>
      <c r="AB64" s="652"/>
      <c r="AC64" s="652"/>
      <c r="AD64" s="652"/>
      <c r="AE64" s="652"/>
      <c r="AF64" s="652"/>
      <c r="AG64" s="652"/>
      <c r="AH64" s="624"/>
      <c r="AI64" s="624"/>
      <c r="AJ64" s="622"/>
    </row>
    <row r="65" spans="17:36" ht="18">
      <c r="Q65" s="623"/>
      <c r="R65" s="624"/>
      <c r="S65" s="651"/>
      <c r="T65" s="651"/>
      <c r="U65" s="651"/>
      <c r="V65" s="651"/>
      <c r="W65" s="651"/>
      <c r="X65" s="651"/>
      <c r="Y65" s="651"/>
      <c r="Z65" s="624"/>
      <c r="AA65" s="652"/>
      <c r="AB65" s="652"/>
      <c r="AC65" s="652"/>
      <c r="AD65" s="652"/>
      <c r="AE65" s="652"/>
      <c r="AF65" s="652"/>
      <c r="AG65" s="652"/>
      <c r="AH65" s="624"/>
      <c r="AI65" s="624"/>
      <c r="AJ65" s="622"/>
    </row>
    <row r="66" spans="17:36" ht="18">
      <c r="Q66" s="623"/>
      <c r="R66" s="624"/>
      <c r="S66" s="651"/>
      <c r="T66" s="651"/>
      <c r="U66" s="651"/>
      <c r="V66" s="651"/>
      <c r="W66" s="651"/>
      <c r="X66" s="651"/>
      <c r="Y66" s="651"/>
      <c r="Z66" s="624"/>
      <c r="AA66" s="652"/>
      <c r="AB66" s="652"/>
      <c r="AC66" s="652"/>
      <c r="AD66" s="652"/>
      <c r="AE66" s="652"/>
      <c r="AF66" s="652"/>
      <c r="AG66" s="652"/>
      <c r="AH66" s="624"/>
      <c r="AI66" s="624"/>
      <c r="AJ66" s="622"/>
    </row>
    <row r="67" spans="17:36" ht="18">
      <c r="Q67" s="623"/>
      <c r="R67" s="624"/>
      <c r="S67" s="651"/>
      <c r="T67" s="651"/>
      <c r="U67" s="651"/>
      <c r="V67" s="651"/>
      <c r="W67" s="651"/>
      <c r="X67" s="651"/>
      <c r="Y67" s="651"/>
      <c r="Z67" s="624"/>
      <c r="AA67" s="652"/>
      <c r="AB67" s="652"/>
      <c r="AC67" s="652"/>
      <c r="AD67" s="652"/>
      <c r="AE67" s="652"/>
      <c r="AF67" s="652"/>
      <c r="AG67" s="652"/>
      <c r="AH67" s="624"/>
      <c r="AI67" s="624"/>
      <c r="AJ67" s="622"/>
    </row>
    <row r="68" spans="17:36" ht="18">
      <c r="Q68" s="623"/>
      <c r="R68" s="655" t="s">
        <v>637</v>
      </c>
      <c r="S68" s="668" t="s">
        <v>638</v>
      </c>
      <c r="T68" s="668"/>
      <c r="U68" s="668"/>
      <c r="V68" s="668"/>
      <c r="W68" s="668"/>
      <c r="X68" s="668"/>
      <c r="Y68" s="668"/>
      <c r="Z68" s="624"/>
      <c r="AA68" s="652" t="s">
        <v>639</v>
      </c>
      <c r="AB68" s="652"/>
      <c r="AC68" s="652"/>
      <c r="AD68" s="652"/>
      <c r="AE68" s="652"/>
      <c r="AF68" s="652"/>
      <c r="AG68" s="652"/>
      <c r="AH68" s="655" t="s">
        <v>640</v>
      </c>
      <c r="AI68" s="624"/>
      <c r="AJ68" s="622"/>
    </row>
    <row r="69" spans="17:36" ht="18">
      <c r="Q69" s="623"/>
      <c r="R69" s="624"/>
      <c r="S69" s="668"/>
      <c r="T69" s="668"/>
      <c r="U69" s="668"/>
      <c r="V69" s="668"/>
      <c r="W69" s="668"/>
      <c r="X69" s="668"/>
      <c r="Y69" s="668"/>
      <c r="Z69" s="624"/>
      <c r="AA69" s="652"/>
      <c r="AB69" s="652"/>
      <c r="AC69" s="652"/>
      <c r="AD69" s="652"/>
      <c r="AE69" s="652"/>
      <c r="AF69" s="652"/>
      <c r="AG69" s="652"/>
      <c r="AH69" s="624"/>
      <c r="AI69" s="624"/>
      <c r="AJ69" s="622"/>
    </row>
    <row r="70" spans="17:36" ht="18">
      <c r="Q70" s="623"/>
      <c r="R70" s="624"/>
      <c r="S70" s="668"/>
      <c r="T70" s="668"/>
      <c r="U70" s="668"/>
      <c r="V70" s="668"/>
      <c r="W70" s="668"/>
      <c r="X70" s="668"/>
      <c r="Y70" s="668"/>
      <c r="Z70" s="624"/>
      <c r="AA70" s="652"/>
      <c r="AB70" s="652"/>
      <c r="AC70" s="652"/>
      <c r="AD70" s="652"/>
      <c r="AE70" s="652"/>
      <c r="AF70" s="652"/>
      <c r="AG70" s="652"/>
      <c r="AH70" s="624"/>
      <c r="AI70" s="624"/>
      <c r="AJ70" s="622"/>
    </row>
    <row r="71" spans="17:36" ht="18">
      <c r="Q71" s="623"/>
      <c r="R71" s="624"/>
      <c r="S71" s="668"/>
      <c r="T71" s="668"/>
      <c r="U71" s="668"/>
      <c r="V71" s="668"/>
      <c r="W71" s="668"/>
      <c r="X71" s="668"/>
      <c r="Y71" s="668"/>
      <c r="Z71" s="624"/>
      <c r="AA71" s="652"/>
      <c r="AB71" s="652"/>
      <c r="AC71" s="652"/>
      <c r="AD71" s="652"/>
      <c r="AE71" s="652"/>
      <c r="AF71" s="652"/>
      <c r="AG71" s="652"/>
      <c r="AH71" s="624"/>
      <c r="AI71" s="624"/>
      <c r="AJ71" s="622"/>
    </row>
    <row r="72" spans="17:36" ht="18">
      <c r="Q72" s="623"/>
      <c r="R72" s="655" t="s">
        <v>641</v>
      </c>
      <c r="S72" s="668" t="s">
        <v>642</v>
      </c>
      <c r="T72" s="668"/>
      <c r="U72" s="668"/>
      <c r="V72" s="668"/>
      <c r="W72" s="668"/>
      <c r="X72" s="668"/>
      <c r="Y72" s="668"/>
      <c r="Z72" s="624"/>
      <c r="AA72" s="669" t="s">
        <v>643</v>
      </c>
      <c r="AB72" s="669"/>
      <c r="AC72" s="669"/>
      <c r="AD72" s="669"/>
      <c r="AE72" s="669"/>
      <c r="AF72" s="669"/>
      <c r="AG72" s="669"/>
      <c r="AH72" s="655" t="s">
        <v>644</v>
      </c>
      <c r="AI72" s="624"/>
      <c r="AJ72" s="622"/>
    </row>
    <row r="73" spans="17:36" ht="18">
      <c r="Q73" s="623"/>
      <c r="R73" s="624"/>
      <c r="S73" s="668"/>
      <c r="T73" s="668"/>
      <c r="U73" s="668"/>
      <c r="V73" s="668"/>
      <c r="W73" s="668"/>
      <c r="X73" s="668"/>
      <c r="Y73" s="668"/>
      <c r="Z73" s="624"/>
      <c r="AA73" s="669"/>
      <c r="AB73" s="669"/>
      <c r="AC73" s="669"/>
      <c r="AD73" s="669"/>
      <c r="AE73" s="669"/>
      <c r="AF73" s="669"/>
      <c r="AG73" s="669"/>
      <c r="AH73" s="624"/>
      <c r="AI73" s="624"/>
      <c r="AJ73" s="622"/>
    </row>
    <row r="74" spans="17:36" ht="18">
      <c r="Q74" s="623"/>
      <c r="R74" s="624"/>
      <c r="S74" s="668"/>
      <c r="T74" s="668"/>
      <c r="U74" s="668"/>
      <c r="V74" s="668"/>
      <c r="W74" s="668"/>
      <c r="X74" s="668"/>
      <c r="Y74" s="668"/>
      <c r="Z74" s="624"/>
      <c r="AA74" s="669"/>
      <c r="AB74" s="669"/>
      <c r="AC74" s="669"/>
      <c r="AD74" s="669"/>
      <c r="AE74" s="669"/>
      <c r="AF74" s="669"/>
      <c r="AG74" s="669"/>
      <c r="AH74" s="624"/>
      <c r="AI74" s="624"/>
      <c r="AJ74" s="622"/>
    </row>
    <row r="75" spans="17:36" ht="18">
      <c r="Q75" s="623"/>
      <c r="R75" s="655" t="s">
        <v>624</v>
      </c>
      <c r="S75" s="668" t="s">
        <v>645</v>
      </c>
      <c r="T75" s="668"/>
      <c r="U75" s="668"/>
      <c r="V75" s="668"/>
      <c r="W75" s="668"/>
      <c r="X75" s="668"/>
      <c r="Y75" s="668"/>
      <c r="Z75" s="624"/>
      <c r="AA75" s="670" t="s">
        <v>646</v>
      </c>
      <c r="AB75" s="670"/>
      <c r="AC75" s="670"/>
      <c r="AD75" s="670"/>
      <c r="AE75" s="670"/>
      <c r="AF75" s="670"/>
      <c r="AG75" s="670"/>
      <c r="AH75" s="655" t="s">
        <v>621</v>
      </c>
      <c r="AI75" s="624"/>
      <c r="AJ75" s="622"/>
    </row>
    <row r="76" spans="17:36" ht="18">
      <c r="Q76" s="623"/>
      <c r="R76" s="624"/>
      <c r="S76" s="668"/>
      <c r="T76" s="668"/>
      <c r="U76" s="668"/>
      <c r="V76" s="668"/>
      <c r="W76" s="668"/>
      <c r="X76" s="668"/>
      <c r="Y76" s="668"/>
      <c r="Z76" s="624"/>
      <c r="AA76" s="670"/>
      <c r="AB76" s="670"/>
      <c r="AC76" s="670"/>
      <c r="AD76" s="670"/>
      <c r="AE76" s="670"/>
      <c r="AF76" s="670"/>
      <c r="AG76" s="670"/>
      <c r="AH76" s="624"/>
      <c r="AI76" s="624"/>
      <c r="AJ76" s="622"/>
    </row>
    <row r="77" spans="17:36" ht="18">
      <c r="Q77" s="623"/>
      <c r="R77" s="624"/>
      <c r="S77" s="668"/>
      <c r="T77" s="668"/>
      <c r="U77" s="668"/>
      <c r="V77" s="668"/>
      <c r="W77" s="668"/>
      <c r="X77" s="668"/>
      <c r="Y77" s="668"/>
      <c r="Z77" s="624"/>
      <c r="AA77" s="670"/>
      <c r="AB77" s="670"/>
      <c r="AC77" s="670"/>
      <c r="AD77" s="670"/>
      <c r="AE77" s="670"/>
      <c r="AF77" s="670"/>
      <c r="AG77" s="670"/>
      <c r="AH77" s="624"/>
      <c r="AI77" s="624"/>
      <c r="AJ77" s="622"/>
    </row>
    <row r="78" spans="17:36" ht="18">
      <c r="Q78" s="623"/>
      <c r="R78" s="655" t="s">
        <v>647</v>
      </c>
      <c r="S78" s="651" t="s">
        <v>648</v>
      </c>
      <c r="T78" s="651"/>
      <c r="U78" s="651"/>
      <c r="V78" s="651"/>
      <c r="W78" s="651"/>
      <c r="X78" s="651"/>
      <c r="Y78" s="651"/>
      <c r="Z78" s="624"/>
      <c r="AA78" s="652" t="s">
        <v>649</v>
      </c>
      <c r="AB78" s="652"/>
      <c r="AC78" s="652"/>
      <c r="AD78" s="652"/>
      <c r="AE78" s="652"/>
      <c r="AF78" s="652"/>
      <c r="AG78" s="652"/>
      <c r="AH78" s="655" t="s">
        <v>650</v>
      </c>
      <c r="AI78" s="624"/>
      <c r="AJ78" s="622"/>
    </row>
    <row r="79" spans="17:36" ht="18">
      <c r="Q79" s="623"/>
      <c r="R79" s="624"/>
      <c r="S79" s="651"/>
      <c r="T79" s="651"/>
      <c r="U79" s="651"/>
      <c r="V79" s="651"/>
      <c r="W79" s="651"/>
      <c r="X79" s="651"/>
      <c r="Y79" s="651"/>
      <c r="Z79" s="624"/>
      <c r="AA79" s="652"/>
      <c r="AB79" s="652"/>
      <c r="AC79" s="652"/>
      <c r="AD79" s="652"/>
      <c r="AE79" s="652"/>
      <c r="AF79" s="652"/>
      <c r="AG79" s="652"/>
      <c r="AH79" s="624"/>
      <c r="AI79" s="624"/>
      <c r="AJ79" s="622"/>
    </row>
    <row r="80" spans="17:36" ht="18">
      <c r="Q80" s="623"/>
      <c r="R80" s="624"/>
      <c r="S80" s="651"/>
      <c r="T80" s="651"/>
      <c r="U80" s="651"/>
      <c r="V80" s="651"/>
      <c r="W80" s="651"/>
      <c r="X80" s="651"/>
      <c r="Y80" s="651"/>
      <c r="Z80" s="624"/>
      <c r="AA80" s="652"/>
      <c r="AB80" s="652"/>
      <c r="AC80" s="652"/>
      <c r="AD80" s="652"/>
      <c r="AE80" s="652"/>
      <c r="AF80" s="652"/>
      <c r="AG80" s="652"/>
      <c r="AH80" s="624"/>
      <c r="AI80" s="624"/>
      <c r="AJ80" s="622"/>
    </row>
    <row r="81" spans="17:36" ht="18">
      <c r="Q81" s="623"/>
      <c r="R81" s="624"/>
      <c r="S81" s="651"/>
      <c r="T81" s="651"/>
      <c r="U81" s="651"/>
      <c r="V81" s="651"/>
      <c r="W81" s="651"/>
      <c r="X81" s="651"/>
      <c r="Y81" s="651"/>
      <c r="Z81" s="624"/>
      <c r="AA81" s="652"/>
      <c r="AB81" s="652"/>
      <c r="AC81" s="652"/>
      <c r="AD81" s="652"/>
      <c r="AE81" s="652"/>
      <c r="AF81" s="652"/>
      <c r="AG81" s="652"/>
      <c r="AH81" s="624"/>
      <c r="AI81" s="624"/>
      <c r="AJ81" s="622"/>
    </row>
    <row r="82" spans="17:36" ht="18">
      <c r="Q82" s="623"/>
      <c r="R82" s="624"/>
      <c r="S82" s="651"/>
      <c r="T82" s="651"/>
      <c r="U82" s="651"/>
      <c r="V82" s="651"/>
      <c r="W82" s="651"/>
      <c r="X82" s="651"/>
      <c r="Y82" s="651"/>
      <c r="Z82" s="624"/>
      <c r="AA82" s="652"/>
      <c r="AB82" s="652"/>
      <c r="AC82" s="652"/>
      <c r="AD82" s="652"/>
      <c r="AE82" s="652"/>
      <c r="AF82" s="652"/>
      <c r="AG82" s="652"/>
      <c r="AH82" s="624"/>
      <c r="AI82" s="624"/>
      <c r="AJ82" s="622"/>
    </row>
    <row r="83" spans="17:36" ht="18">
      <c r="Q83" s="623"/>
      <c r="R83" s="624"/>
      <c r="S83" s="651"/>
      <c r="T83" s="651"/>
      <c r="U83" s="651"/>
      <c r="V83" s="651"/>
      <c r="W83" s="651"/>
      <c r="X83" s="651"/>
      <c r="Y83" s="651"/>
      <c r="Z83" s="624"/>
      <c r="AA83" s="652"/>
      <c r="AB83" s="652"/>
      <c r="AC83" s="652"/>
      <c r="AD83" s="652"/>
      <c r="AE83" s="652"/>
      <c r="AF83" s="652"/>
      <c r="AG83" s="652"/>
      <c r="AH83" s="624"/>
      <c r="AI83" s="624"/>
      <c r="AJ83" s="622"/>
    </row>
    <row r="84" spans="17:36" ht="18">
      <c r="Q84" s="623"/>
      <c r="R84" s="624"/>
      <c r="S84" s="624"/>
      <c r="T84" s="624"/>
      <c r="U84" s="624"/>
      <c r="V84" s="624"/>
      <c r="W84" s="624"/>
      <c r="X84" s="624"/>
      <c r="Y84" s="624"/>
      <c r="Z84" s="624"/>
      <c r="AA84" s="624"/>
      <c r="AB84" s="624"/>
      <c r="AC84" s="624"/>
      <c r="AD84" s="624"/>
      <c r="AE84" s="624"/>
      <c r="AF84" s="624"/>
      <c r="AG84" s="624"/>
      <c r="AH84" s="624"/>
      <c r="AI84" s="624"/>
      <c r="AJ84" s="622"/>
    </row>
    <row r="85" spans="17:36" ht="18">
      <c r="Q85" s="623"/>
      <c r="R85" s="655" t="s">
        <v>651</v>
      </c>
      <c r="S85" s="651" t="s">
        <v>652</v>
      </c>
      <c r="T85" s="651"/>
      <c r="U85" s="651"/>
      <c r="V85" s="651"/>
      <c r="W85" s="651"/>
      <c r="X85" s="651"/>
      <c r="Y85" s="651"/>
      <c r="Z85" s="624"/>
      <c r="AA85" s="652" t="s">
        <v>653</v>
      </c>
      <c r="AB85" s="652"/>
      <c r="AC85" s="652"/>
      <c r="AD85" s="652"/>
      <c r="AE85" s="652"/>
      <c r="AF85" s="652"/>
      <c r="AG85" s="652"/>
      <c r="AH85" s="655" t="s">
        <v>651</v>
      </c>
      <c r="AI85" s="624"/>
      <c r="AJ85" s="622"/>
    </row>
    <row r="86" spans="17:36" ht="18">
      <c r="Q86" s="623"/>
      <c r="R86" s="624"/>
      <c r="S86" s="651"/>
      <c r="T86" s="651"/>
      <c r="U86" s="651"/>
      <c r="V86" s="651"/>
      <c r="W86" s="651"/>
      <c r="X86" s="651"/>
      <c r="Y86" s="651"/>
      <c r="Z86" s="624"/>
      <c r="AA86" s="652"/>
      <c r="AB86" s="652"/>
      <c r="AC86" s="652"/>
      <c r="AD86" s="652"/>
      <c r="AE86" s="652"/>
      <c r="AF86" s="652"/>
      <c r="AG86" s="652"/>
      <c r="AH86" s="624"/>
      <c r="AI86" s="624"/>
      <c r="AJ86" s="622"/>
    </row>
    <row r="87" spans="17:36" ht="18">
      <c r="Q87" s="623"/>
      <c r="R87" s="624"/>
      <c r="S87" s="651"/>
      <c r="T87" s="651"/>
      <c r="U87" s="651"/>
      <c r="V87" s="651"/>
      <c r="W87" s="651"/>
      <c r="X87" s="651"/>
      <c r="Y87" s="651"/>
      <c r="Z87" s="624"/>
      <c r="AA87" s="652"/>
      <c r="AB87" s="652"/>
      <c r="AC87" s="652"/>
      <c r="AD87" s="652"/>
      <c r="AE87" s="652"/>
      <c r="AF87" s="652"/>
      <c r="AG87" s="652"/>
      <c r="AH87" s="624"/>
      <c r="AI87" s="624"/>
      <c r="AJ87" s="622"/>
    </row>
    <row r="88" spans="17:36" ht="18">
      <c r="Q88" s="623"/>
      <c r="R88" s="655" t="s">
        <v>654</v>
      </c>
      <c r="S88" s="651" t="s">
        <v>655</v>
      </c>
      <c r="T88" s="651"/>
      <c r="U88" s="651"/>
      <c r="V88" s="651"/>
      <c r="W88" s="651"/>
      <c r="X88" s="651"/>
      <c r="Y88" s="651"/>
      <c r="Z88" s="624"/>
      <c r="AA88" s="652" t="s">
        <v>656</v>
      </c>
      <c r="AB88" s="652"/>
      <c r="AC88" s="652"/>
      <c r="AD88" s="652"/>
      <c r="AE88" s="652"/>
      <c r="AF88" s="652"/>
      <c r="AG88" s="652"/>
      <c r="AH88" s="655" t="s">
        <v>657</v>
      </c>
      <c r="AI88" s="624"/>
      <c r="AJ88" s="622"/>
    </row>
    <row r="89" spans="17:36" ht="18">
      <c r="Q89" s="623"/>
      <c r="R89" s="624"/>
      <c r="S89" s="651"/>
      <c r="T89" s="651"/>
      <c r="U89" s="651"/>
      <c r="V89" s="651"/>
      <c r="W89" s="651"/>
      <c r="X89" s="651"/>
      <c r="Y89" s="651"/>
      <c r="Z89" s="624"/>
      <c r="AA89" s="652"/>
      <c r="AB89" s="652"/>
      <c r="AC89" s="652"/>
      <c r="AD89" s="652"/>
      <c r="AE89" s="652"/>
      <c r="AF89" s="652"/>
      <c r="AG89" s="652"/>
      <c r="AH89" s="624"/>
      <c r="AI89" s="624"/>
      <c r="AJ89" s="622"/>
    </row>
    <row r="90" spans="17:36" ht="18">
      <c r="Q90" s="623"/>
      <c r="R90" s="624"/>
      <c r="S90" s="651"/>
      <c r="T90" s="651"/>
      <c r="U90" s="651"/>
      <c r="V90" s="651"/>
      <c r="W90" s="651"/>
      <c r="X90" s="651"/>
      <c r="Y90" s="651"/>
      <c r="Z90" s="624"/>
      <c r="AA90" s="652"/>
      <c r="AB90" s="652"/>
      <c r="AC90" s="652"/>
      <c r="AD90" s="652"/>
      <c r="AE90" s="652"/>
      <c r="AF90" s="652"/>
      <c r="AG90" s="652"/>
      <c r="AH90" s="624"/>
      <c r="AI90" s="624"/>
      <c r="AJ90" s="622"/>
    </row>
    <row r="91" spans="17:36" ht="18">
      <c r="Q91" s="623"/>
      <c r="R91" s="655" t="s">
        <v>658</v>
      </c>
      <c r="S91" s="651" t="s">
        <v>659</v>
      </c>
      <c r="T91" s="651"/>
      <c r="U91" s="651"/>
      <c r="V91" s="651"/>
      <c r="W91" s="651"/>
      <c r="X91" s="651"/>
      <c r="Y91" s="651"/>
      <c r="Z91" s="624"/>
      <c r="AA91" s="652" t="s">
        <v>660</v>
      </c>
      <c r="AB91" s="652"/>
      <c r="AC91" s="652"/>
      <c r="AD91" s="652"/>
      <c r="AE91" s="652"/>
      <c r="AF91" s="652"/>
      <c r="AG91" s="652"/>
      <c r="AH91" s="655" t="s">
        <v>661</v>
      </c>
      <c r="AI91" s="624"/>
      <c r="AJ91" s="622"/>
    </row>
    <row r="92" spans="17:36" ht="18">
      <c r="Q92" s="623"/>
      <c r="R92" s="624"/>
      <c r="S92" s="651"/>
      <c r="T92" s="651"/>
      <c r="U92" s="651"/>
      <c r="V92" s="651"/>
      <c r="W92" s="651"/>
      <c r="X92" s="651"/>
      <c r="Y92" s="651"/>
      <c r="Z92" s="624"/>
      <c r="AA92" s="652"/>
      <c r="AB92" s="652"/>
      <c r="AC92" s="652"/>
      <c r="AD92" s="652"/>
      <c r="AE92" s="652"/>
      <c r="AF92" s="652"/>
      <c r="AG92" s="652"/>
      <c r="AH92" s="624"/>
      <c r="AI92" s="624"/>
      <c r="AJ92" s="622"/>
    </row>
    <row r="93" spans="17:36" ht="18">
      <c r="Q93" s="623"/>
      <c r="R93" s="624"/>
      <c r="S93" s="624"/>
      <c r="T93" s="624"/>
      <c r="U93" s="624"/>
      <c r="V93" s="624"/>
      <c r="W93" s="624"/>
      <c r="X93" s="624"/>
      <c r="Y93" s="624"/>
      <c r="Z93" s="624"/>
      <c r="AA93" s="624"/>
      <c r="AB93" s="624"/>
      <c r="AC93" s="624"/>
      <c r="AD93" s="624"/>
      <c r="AE93" s="624"/>
      <c r="AF93" s="624"/>
      <c r="AG93" s="624"/>
      <c r="AH93" s="624"/>
      <c r="AI93" s="624"/>
      <c r="AJ93" s="622"/>
    </row>
    <row r="94" spans="17:36" ht="18">
      <c r="Q94" s="623"/>
      <c r="R94" s="653" t="s">
        <v>662</v>
      </c>
      <c r="S94" s="653"/>
      <c r="T94" s="653"/>
      <c r="U94" s="653"/>
      <c r="V94" s="624"/>
      <c r="W94" s="624"/>
      <c r="X94" s="624"/>
      <c r="Y94" s="624"/>
      <c r="Z94" s="624"/>
      <c r="AA94" s="624"/>
      <c r="AB94" s="624"/>
      <c r="AC94" s="624"/>
      <c r="AD94" s="624"/>
      <c r="AE94" s="624"/>
      <c r="AF94" s="624"/>
      <c r="AG94" s="624"/>
      <c r="AH94" s="624"/>
      <c r="AI94" s="624"/>
      <c r="AJ94" s="622"/>
    </row>
    <row r="95" spans="17:36" ht="18">
      <c r="Q95" s="623"/>
      <c r="R95" s="655" t="s">
        <v>663</v>
      </c>
      <c r="S95" s="651" t="s">
        <v>664</v>
      </c>
      <c r="T95" s="651"/>
      <c r="U95" s="651"/>
      <c r="V95" s="651"/>
      <c r="W95" s="651"/>
      <c r="X95" s="651"/>
      <c r="Y95" s="651"/>
      <c r="Z95" s="624"/>
      <c r="AA95" s="652" t="s">
        <v>665</v>
      </c>
      <c r="AB95" s="652"/>
      <c r="AC95" s="652"/>
      <c r="AD95" s="652"/>
      <c r="AE95" s="652"/>
      <c r="AF95" s="652"/>
      <c r="AG95" s="652"/>
      <c r="AH95" s="655" t="s">
        <v>666</v>
      </c>
      <c r="AI95" s="624"/>
      <c r="AJ95" s="622"/>
    </row>
    <row r="96" spans="17:36" ht="18">
      <c r="Q96" s="623"/>
      <c r="R96" s="624"/>
      <c r="S96" s="651"/>
      <c r="T96" s="651"/>
      <c r="U96" s="651"/>
      <c r="V96" s="651"/>
      <c r="W96" s="651"/>
      <c r="X96" s="651"/>
      <c r="Y96" s="651"/>
      <c r="Z96" s="624"/>
      <c r="AA96" s="652"/>
      <c r="AB96" s="652"/>
      <c r="AC96" s="652"/>
      <c r="AD96" s="652"/>
      <c r="AE96" s="652"/>
      <c r="AF96" s="652"/>
      <c r="AG96" s="652"/>
      <c r="AH96" s="624"/>
      <c r="AI96" s="624"/>
      <c r="AJ96" s="622"/>
    </row>
    <row r="97" spans="17:36" ht="18">
      <c r="Q97" s="623"/>
      <c r="R97" s="624"/>
      <c r="S97" s="651"/>
      <c r="T97" s="651"/>
      <c r="U97" s="651"/>
      <c r="V97" s="651"/>
      <c r="W97" s="651"/>
      <c r="X97" s="651"/>
      <c r="Y97" s="651"/>
      <c r="Z97" s="624"/>
      <c r="AA97" s="652"/>
      <c r="AB97" s="652"/>
      <c r="AC97" s="652"/>
      <c r="AD97" s="652"/>
      <c r="AE97" s="652"/>
      <c r="AF97" s="652"/>
      <c r="AG97" s="652"/>
      <c r="AH97" s="624"/>
      <c r="AI97" s="624"/>
      <c r="AJ97" s="622"/>
    </row>
    <row r="98" spans="17:36" ht="18">
      <c r="Q98" s="623"/>
      <c r="R98" s="624"/>
      <c r="S98" s="651"/>
      <c r="T98" s="651"/>
      <c r="U98" s="651"/>
      <c r="V98" s="651"/>
      <c r="W98" s="651"/>
      <c r="X98" s="651"/>
      <c r="Y98" s="651"/>
      <c r="Z98" s="624"/>
      <c r="AA98" s="652"/>
      <c r="AB98" s="652"/>
      <c r="AC98" s="652"/>
      <c r="AD98" s="652"/>
      <c r="AE98" s="652"/>
      <c r="AF98" s="652"/>
      <c r="AG98" s="652"/>
      <c r="AH98" s="624"/>
      <c r="AI98" s="624"/>
      <c r="AJ98" s="622"/>
    </row>
    <row r="99" spans="17:36" ht="18">
      <c r="Q99" s="623"/>
      <c r="R99" s="655" t="s">
        <v>667</v>
      </c>
      <c r="S99" s="651" t="s">
        <v>668</v>
      </c>
      <c r="T99" s="651"/>
      <c r="U99" s="651"/>
      <c r="V99" s="651"/>
      <c r="W99" s="651"/>
      <c r="X99" s="651"/>
      <c r="Y99" s="651"/>
      <c r="Z99" s="624"/>
      <c r="AA99" s="652" t="s">
        <v>669</v>
      </c>
      <c r="AB99" s="652"/>
      <c r="AC99" s="652"/>
      <c r="AD99" s="652"/>
      <c r="AE99" s="652"/>
      <c r="AF99" s="652"/>
      <c r="AG99" s="652"/>
      <c r="AH99" s="655" t="s">
        <v>670</v>
      </c>
      <c r="AI99" s="624"/>
      <c r="AJ99" s="622"/>
    </row>
    <row r="100" spans="17:36" ht="18">
      <c r="Q100" s="623"/>
      <c r="R100" s="624"/>
      <c r="S100" s="651"/>
      <c r="T100" s="651"/>
      <c r="U100" s="651"/>
      <c r="V100" s="651"/>
      <c r="W100" s="651"/>
      <c r="X100" s="651"/>
      <c r="Y100" s="651"/>
      <c r="Z100" s="624"/>
      <c r="AA100" s="652"/>
      <c r="AB100" s="652"/>
      <c r="AC100" s="652"/>
      <c r="AD100" s="652"/>
      <c r="AE100" s="652"/>
      <c r="AF100" s="652"/>
      <c r="AG100" s="652"/>
      <c r="AH100" s="624"/>
      <c r="AI100" s="624"/>
      <c r="AJ100" s="622"/>
    </row>
    <row r="101" spans="17:36" ht="18">
      <c r="Q101" s="623"/>
      <c r="R101" s="624"/>
      <c r="S101" s="651"/>
      <c r="T101" s="651"/>
      <c r="U101" s="651"/>
      <c r="V101" s="651"/>
      <c r="W101" s="651"/>
      <c r="X101" s="651"/>
      <c r="Y101" s="651"/>
      <c r="Z101" s="624"/>
      <c r="AA101" s="652"/>
      <c r="AB101" s="652"/>
      <c r="AC101" s="652"/>
      <c r="AD101" s="652"/>
      <c r="AE101" s="652"/>
      <c r="AF101" s="652"/>
      <c r="AG101" s="652"/>
      <c r="AH101" s="624"/>
      <c r="AI101" s="624"/>
      <c r="AJ101" s="622"/>
    </row>
    <row r="102" spans="17:36" ht="18">
      <c r="Q102" s="623"/>
      <c r="R102" s="624"/>
      <c r="S102" s="624"/>
      <c r="T102" s="624"/>
      <c r="U102" s="624"/>
      <c r="V102" s="624"/>
      <c r="W102" s="624"/>
      <c r="X102" s="624"/>
      <c r="Y102" s="624"/>
      <c r="Z102" s="624"/>
      <c r="AA102" s="652"/>
      <c r="AB102" s="652"/>
      <c r="AC102" s="652"/>
      <c r="AD102" s="652"/>
      <c r="AE102" s="652"/>
      <c r="AF102" s="652"/>
      <c r="AG102" s="652"/>
      <c r="AH102" s="624"/>
      <c r="AI102" s="624"/>
      <c r="AJ102" s="622"/>
    </row>
    <row r="103" spans="17:36" ht="18">
      <c r="Q103" s="623"/>
      <c r="R103" s="655" t="s">
        <v>671</v>
      </c>
      <c r="S103" s="651" t="s">
        <v>672</v>
      </c>
      <c r="T103" s="651"/>
      <c r="U103" s="651"/>
      <c r="V103" s="651"/>
      <c r="W103" s="651"/>
      <c r="X103" s="651"/>
      <c r="Y103" s="651"/>
      <c r="Z103" s="624"/>
      <c r="AA103" s="652" t="s">
        <v>673</v>
      </c>
      <c r="AB103" s="652"/>
      <c r="AC103" s="652"/>
      <c r="AD103" s="652"/>
      <c r="AE103" s="652"/>
      <c r="AF103" s="652"/>
      <c r="AG103" s="652"/>
      <c r="AH103" s="655" t="s">
        <v>674</v>
      </c>
      <c r="AI103" s="624"/>
      <c r="AJ103" s="622"/>
    </row>
    <row r="104" spans="17:36" ht="18">
      <c r="Q104" s="623"/>
      <c r="R104" s="624"/>
      <c r="S104" s="651"/>
      <c r="T104" s="651"/>
      <c r="U104" s="651"/>
      <c r="V104" s="651"/>
      <c r="W104" s="651"/>
      <c r="X104" s="651"/>
      <c r="Y104" s="651"/>
      <c r="Z104" s="624"/>
      <c r="AA104" s="652"/>
      <c r="AB104" s="652"/>
      <c r="AC104" s="652"/>
      <c r="AD104" s="652"/>
      <c r="AE104" s="652"/>
      <c r="AF104" s="652"/>
      <c r="AG104" s="652"/>
      <c r="AH104" s="624"/>
      <c r="AI104" s="624"/>
      <c r="AJ104" s="622"/>
    </row>
    <row r="105" spans="17:36" ht="18">
      <c r="Q105" s="623"/>
      <c r="R105" s="624"/>
      <c r="S105" s="651"/>
      <c r="T105" s="651"/>
      <c r="U105" s="651"/>
      <c r="V105" s="651"/>
      <c r="W105" s="651"/>
      <c r="X105" s="651"/>
      <c r="Y105" s="651"/>
      <c r="Z105" s="624"/>
      <c r="AA105" s="652"/>
      <c r="AB105" s="652"/>
      <c r="AC105" s="652"/>
      <c r="AD105" s="652"/>
      <c r="AE105" s="652"/>
      <c r="AF105" s="652"/>
      <c r="AG105" s="652"/>
      <c r="AH105" s="624"/>
      <c r="AI105" s="624"/>
      <c r="AJ105" s="622"/>
    </row>
    <row r="106" spans="17:36" ht="18">
      <c r="Q106" s="623"/>
      <c r="R106" s="655" t="s">
        <v>675</v>
      </c>
      <c r="S106" s="651" t="s">
        <v>676</v>
      </c>
      <c r="T106" s="651"/>
      <c r="U106" s="651"/>
      <c r="V106" s="651"/>
      <c r="W106" s="651"/>
      <c r="X106" s="651"/>
      <c r="Y106" s="651"/>
      <c r="Z106" s="624"/>
      <c r="AA106" s="652" t="s">
        <v>677</v>
      </c>
      <c r="AB106" s="652"/>
      <c r="AC106" s="652"/>
      <c r="AD106" s="652"/>
      <c r="AE106" s="652"/>
      <c r="AF106" s="652"/>
      <c r="AG106" s="652"/>
      <c r="AH106" s="655" t="s">
        <v>678</v>
      </c>
      <c r="AI106" s="624"/>
      <c r="AJ106" s="622"/>
    </row>
    <row r="107" spans="17:36" ht="18">
      <c r="Q107" s="623"/>
      <c r="R107" s="624"/>
      <c r="S107" s="651"/>
      <c r="T107" s="651"/>
      <c r="U107" s="651"/>
      <c r="V107" s="651"/>
      <c r="W107" s="651"/>
      <c r="X107" s="651"/>
      <c r="Y107" s="651"/>
      <c r="Z107" s="624"/>
      <c r="AA107" s="652"/>
      <c r="AB107" s="652"/>
      <c r="AC107" s="652"/>
      <c r="AD107" s="652"/>
      <c r="AE107" s="652"/>
      <c r="AF107" s="652"/>
      <c r="AG107" s="652"/>
      <c r="AH107" s="624"/>
      <c r="AI107" s="624"/>
      <c r="AJ107" s="622"/>
    </row>
    <row r="108" spans="17:36" ht="18">
      <c r="Q108" s="623"/>
      <c r="R108" s="624"/>
      <c r="S108" s="651"/>
      <c r="T108" s="651"/>
      <c r="U108" s="651"/>
      <c r="V108" s="651"/>
      <c r="W108" s="651"/>
      <c r="X108" s="651"/>
      <c r="Y108" s="651"/>
      <c r="Z108" s="624"/>
      <c r="AA108" s="652"/>
      <c r="AB108" s="652"/>
      <c r="AC108" s="652"/>
      <c r="AD108" s="652"/>
      <c r="AE108" s="652"/>
      <c r="AF108" s="652"/>
      <c r="AG108" s="652"/>
      <c r="AH108" s="624"/>
      <c r="AI108" s="624"/>
      <c r="AJ108" s="622"/>
    </row>
    <row r="109" spans="17:36" ht="18">
      <c r="Q109" s="623"/>
      <c r="R109" s="624"/>
      <c r="S109" s="624"/>
      <c r="T109" s="624"/>
      <c r="U109" s="624"/>
      <c r="V109" s="624"/>
      <c r="W109" s="624"/>
      <c r="X109" s="624"/>
      <c r="Y109" s="624"/>
      <c r="Z109" s="624"/>
      <c r="AA109" s="624"/>
      <c r="AB109" s="624"/>
      <c r="AC109" s="624"/>
      <c r="AD109" s="624"/>
      <c r="AE109" s="624"/>
      <c r="AF109" s="624"/>
      <c r="AG109" s="624"/>
      <c r="AH109" s="624"/>
      <c r="AI109" s="624"/>
      <c r="AJ109" s="622"/>
    </row>
    <row r="110" spans="17:36" ht="18.75" thickBot="1">
      <c r="Q110" s="623"/>
      <c r="R110" s="671"/>
      <c r="S110" s="671"/>
      <c r="T110" s="671"/>
      <c r="U110" s="671"/>
      <c r="V110" s="671"/>
      <c r="W110" s="671"/>
      <c r="X110" s="671"/>
      <c r="Y110" s="671"/>
      <c r="Z110" s="671"/>
      <c r="AA110" s="671"/>
      <c r="AB110" s="671"/>
      <c r="AC110" s="671"/>
      <c r="AD110" s="671"/>
      <c r="AE110" s="671"/>
      <c r="AF110" s="671"/>
      <c r="AG110" s="671"/>
      <c r="AH110" s="671"/>
      <c r="AI110" s="624"/>
      <c r="AJ110" s="622"/>
    </row>
    <row r="111" spans="17:36" ht="18.75" thickTop="1">
      <c r="Q111" s="623"/>
      <c r="R111" s="624"/>
      <c r="S111" s="624"/>
      <c r="T111" s="624"/>
      <c r="U111" s="624"/>
      <c r="V111" s="624"/>
      <c r="W111" s="624"/>
      <c r="X111" s="624"/>
      <c r="Y111" s="624"/>
      <c r="Z111" s="624"/>
      <c r="AA111" s="624"/>
      <c r="AB111" s="624"/>
      <c r="AC111" s="624"/>
      <c r="AD111" s="624"/>
      <c r="AE111" s="624"/>
      <c r="AF111" s="624"/>
      <c r="AG111" s="624"/>
      <c r="AH111" s="624"/>
      <c r="AI111" s="624"/>
      <c r="AJ111" s="622"/>
    </row>
    <row r="112" spans="17:36" ht="18">
      <c r="Q112" s="623"/>
      <c r="R112" s="672" t="s">
        <v>679</v>
      </c>
      <c r="S112" s="672"/>
      <c r="T112" s="672"/>
      <c r="U112" s="624"/>
      <c r="V112" s="624"/>
      <c r="W112" s="672" t="s">
        <v>680</v>
      </c>
      <c r="X112" s="672"/>
      <c r="Y112" s="672"/>
      <c r="Z112" s="624"/>
      <c r="AA112" s="672" t="s">
        <v>551</v>
      </c>
      <c r="AB112" s="672"/>
      <c r="AC112" s="672"/>
      <c r="AD112" s="624"/>
      <c r="AE112" s="624"/>
      <c r="AF112" s="672" t="s">
        <v>681</v>
      </c>
      <c r="AG112" s="672"/>
      <c r="AH112" s="672"/>
      <c r="AI112" s="624"/>
      <c r="AJ112" s="622"/>
    </row>
    <row r="113" spans="17:36" ht="18">
      <c r="Q113" s="623"/>
      <c r="R113" s="624"/>
      <c r="S113" s="624"/>
      <c r="T113" s="624"/>
      <c r="U113" s="624"/>
      <c r="V113" s="624"/>
      <c r="W113" s="624"/>
      <c r="X113" s="624"/>
      <c r="Y113" s="624"/>
      <c r="Z113" s="624"/>
      <c r="AA113" s="624"/>
      <c r="AB113" s="624"/>
      <c r="AC113" s="624"/>
      <c r="AD113" s="624"/>
      <c r="AE113" s="624"/>
      <c r="AF113" s="624"/>
      <c r="AG113" s="624"/>
      <c r="AH113" s="624"/>
      <c r="AI113" s="624"/>
      <c r="AJ113" s="622"/>
    </row>
    <row r="114" spans="17:36" ht="18">
      <c r="Q114" s="623"/>
      <c r="R114" s="624"/>
      <c r="S114" s="624"/>
      <c r="T114" s="628"/>
      <c r="U114" s="628"/>
      <c r="V114" s="628"/>
      <c r="W114" s="628"/>
      <c r="X114" s="628"/>
      <c r="Y114" s="624"/>
      <c r="Z114" s="624"/>
      <c r="AA114" s="624"/>
      <c r="AB114" s="626"/>
      <c r="AC114" s="626"/>
      <c r="AD114" s="626"/>
      <c r="AE114" s="626"/>
      <c r="AF114" s="626"/>
      <c r="AG114" s="626"/>
      <c r="AH114" s="624"/>
      <c r="AI114" s="624"/>
      <c r="AJ114" s="622"/>
    </row>
    <row r="115" spans="17:36" ht="18">
      <c r="Q115" s="623"/>
      <c r="R115" s="624"/>
      <c r="S115" s="624"/>
      <c r="T115" s="628"/>
      <c r="U115" s="628"/>
      <c r="V115" s="628"/>
      <c r="W115" s="628"/>
      <c r="X115" s="628"/>
      <c r="Y115" s="624"/>
      <c r="Z115" s="624"/>
      <c r="AA115" s="624"/>
      <c r="AB115" s="628"/>
      <c r="AC115" s="628"/>
      <c r="AD115" s="628"/>
      <c r="AE115" s="628"/>
      <c r="AF115" s="628"/>
      <c r="AG115" s="628"/>
      <c r="AH115" s="624"/>
      <c r="AI115" s="624"/>
      <c r="AJ115" s="622"/>
    </row>
    <row r="116" spans="17:36" ht="18">
      <c r="Q116" s="623"/>
      <c r="R116" s="624"/>
      <c r="S116" s="624"/>
      <c r="T116" s="624"/>
      <c r="U116" s="624"/>
      <c r="V116" s="624"/>
      <c r="W116" s="624"/>
      <c r="X116" s="624"/>
      <c r="Y116" s="624"/>
      <c r="Z116" s="624"/>
      <c r="AA116" s="624"/>
      <c r="AB116" s="624"/>
      <c r="AC116" s="624"/>
      <c r="AD116" s="624"/>
      <c r="AE116" s="624"/>
      <c r="AF116" s="624"/>
      <c r="AG116" s="624"/>
      <c r="AH116" s="624"/>
      <c r="AI116" s="624"/>
      <c r="AJ116" s="622"/>
    </row>
    <row r="117" spans="17:36" ht="18">
      <c r="Q117" s="623"/>
      <c r="R117" s="624"/>
      <c r="S117" s="624"/>
      <c r="T117" s="624"/>
      <c r="U117" s="624"/>
      <c r="V117" s="624"/>
      <c r="W117" s="624"/>
      <c r="X117" s="624"/>
      <c r="Y117" s="624"/>
      <c r="Z117" s="624"/>
      <c r="AA117" s="624"/>
      <c r="AB117" s="624"/>
      <c r="AC117" s="624"/>
      <c r="AD117" s="624"/>
      <c r="AE117" s="624"/>
      <c r="AF117" s="624"/>
      <c r="AG117" s="624"/>
      <c r="AH117" s="624"/>
      <c r="AI117" s="624"/>
      <c r="AJ117" s="622"/>
    </row>
    <row r="118" spans="17:36" ht="18">
      <c r="Q118" s="623"/>
      <c r="R118" s="673" t="s">
        <v>682</v>
      </c>
      <c r="S118" s="673"/>
      <c r="T118" s="673"/>
      <c r="U118" s="673"/>
      <c r="V118" s="673"/>
      <c r="W118" s="673"/>
      <c r="X118" s="673"/>
      <c r="Y118" s="673"/>
      <c r="Z118" s="624"/>
      <c r="AA118" s="673" t="s">
        <v>683</v>
      </c>
      <c r="AB118" s="673"/>
      <c r="AC118" s="673"/>
      <c r="AD118" s="673"/>
      <c r="AE118" s="673"/>
      <c r="AF118" s="673"/>
      <c r="AG118" s="673"/>
      <c r="AH118" s="673"/>
      <c r="AI118" s="624"/>
      <c r="AJ118" s="622"/>
    </row>
    <row r="119" spans="17:36" ht="18">
      <c r="Q119" s="623"/>
      <c r="R119" s="624"/>
      <c r="S119" s="624"/>
      <c r="T119" s="624"/>
      <c r="U119" s="624"/>
      <c r="V119" s="624"/>
      <c r="W119" s="624"/>
      <c r="X119" s="624"/>
      <c r="Y119" s="624"/>
      <c r="Z119" s="624"/>
      <c r="AA119" s="624"/>
      <c r="AB119" s="624"/>
      <c r="AC119" s="624"/>
      <c r="AD119" s="624"/>
      <c r="AE119" s="624"/>
      <c r="AF119" s="624"/>
      <c r="AG119" s="624"/>
      <c r="AH119" s="624"/>
      <c r="AI119" s="624"/>
      <c r="AJ119" s="622"/>
    </row>
    <row r="120" spans="17:36" ht="18">
      <c r="Q120" s="674"/>
      <c r="R120" s="674"/>
      <c r="S120" s="674"/>
      <c r="T120" s="674"/>
      <c r="U120" s="674"/>
      <c r="V120" s="674"/>
      <c r="W120" s="674"/>
      <c r="X120" s="674"/>
      <c r="Y120" s="674"/>
      <c r="Z120" s="674"/>
      <c r="AA120" s="674"/>
      <c r="AB120" s="674"/>
      <c r="AC120" s="674"/>
      <c r="AD120" s="674"/>
      <c r="AE120" s="674"/>
      <c r="AF120" s="674"/>
      <c r="AG120" s="674"/>
      <c r="AH120" s="674"/>
      <c r="AI120" s="674"/>
    </row>
  </sheetData>
  <mergeCells count="122">
    <mergeCell ref="T114:X114"/>
    <mergeCell ref="AB114:AG114"/>
    <mergeCell ref="T115:X115"/>
    <mergeCell ref="AB115:AG115"/>
    <mergeCell ref="R118:Y118"/>
    <mergeCell ref="AA118:AH118"/>
    <mergeCell ref="S103:Y105"/>
    <mergeCell ref="AA103:AG105"/>
    <mergeCell ref="S106:Y108"/>
    <mergeCell ref="AA106:AG108"/>
    <mergeCell ref="R112:T112"/>
    <mergeCell ref="W112:Y112"/>
    <mergeCell ref="AA112:AC112"/>
    <mergeCell ref="AF112:AH112"/>
    <mergeCell ref="S91:Y92"/>
    <mergeCell ref="AA91:AG92"/>
    <mergeCell ref="R94:U94"/>
    <mergeCell ref="S95:Y98"/>
    <mergeCell ref="AA95:AG98"/>
    <mergeCell ref="S99:Y101"/>
    <mergeCell ref="AA99:AG102"/>
    <mergeCell ref="S78:Y83"/>
    <mergeCell ref="AA78:AG83"/>
    <mergeCell ref="S85:Y87"/>
    <mergeCell ref="AA85:AG87"/>
    <mergeCell ref="S88:Y90"/>
    <mergeCell ref="AA88:AG90"/>
    <mergeCell ref="S68:Y71"/>
    <mergeCell ref="AA68:AG71"/>
    <mergeCell ref="S72:Y74"/>
    <mergeCell ref="AA72:AG74"/>
    <mergeCell ref="S75:Y77"/>
    <mergeCell ref="AA75:AG77"/>
    <mergeCell ref="S59:Y60"/>
    <mergeCell ref="AA59:AG60"/>
    <mergeCell ref="R62:V62"/>
    <mergeCell ref="AA62:AH62"/>
    <mergeCell ref="S63:Y67"/>
    <mergeCell ref="AA63:AG67"/>
    <mergeCell ref="S52:Y54"/>
    <mergeCell ref="AA52:AG54"/>
    <mergeCell ref="S55:Y56"/>
    <mergeCell ref="AA55:AG56"/>
    <mergeCell ref="R58:V58"/>
    <mergeCell ref="AC58:AH58"/>
    <mergeCell ref="S46:Y47"/>
    <mergeCell ref="AA46:AG47"/>
    <mergeCell ref="S48:Y49"/>
    <mergeCell ref="AA48:AG49"/>
    <mergeCell ref="S50:Y51"/>
    <mergeCell ref="AA50:AG51"/>
    <mergeCell ref="R43:V43"/>
    <mergeCell ref="AB43:AH43"/>
    <mergeCell ref="S44:V44"/>
    <mergeCell ref="W44:X44"/>
    <mergeCell ref="AB44:AC44"/>
    <mergeCell ref="AD44:AG44"/>
    <mergeCell ref="S36:Y36"/>
    <mergeCell ref="AA36:AG37"/>
    <mergeCell ref="S37:U37"/>
    <mergeCell ref="R39:U39"/>
    <mergeCell ref="AD39:AH39"/>
    <mergeCell ref="S40:Y41"/>
    <mergeCell ref="AA40:AG41"/>
    <mergeCell ref="S34:Y34"/>
    <mergeCell ref="AA34:AG34"/>
    <mergeCell ref="S35:T35"/>
    <mergeCell ref="U35:Y35"/>
    <mergeCell ref="AA35:AC35"/>
    <mergeCell ref="AD35:AE35"/>
    <mergeCell ref="AF35:AG35"/>
    <mergeCell ref="S29:Y30"/>
    <mergeCell ref="AA29:AC29"/>
    <mergeCell ref="AD29:AG29"/>
    <mergeCell ref="AA30:AG31"/>
    <mergeCell ref="R33:V33"/>
    <mergeCell ref="AB33:AH33"/>
    <mergeCell ref="AG20:AH20"/>
    <mergeCell ref="R22:Y24"/>
    <mergeCell ref="AA22:AH24"/>
    <mergeCell ref="R26:V26"/>
    <mergeCell ref="AE26:AH26"/>
    <mergeCell ref="S27:Y27"/>
    <mergeCell ref="AA27:AG28"/>
    <mergeCell ref="S28:U28"/>
    <mergeCell ref="V28:Y28"/>
    <mergeCell ref="R20:S20"/>
    <mergeCell ref="T20:U20"/>
    <mergeCell ref="X20:Y20"/>
    <mergeCell ref="AA20:AB20"/>
    <mergeCell ref="AC20:AD20"/>
    <mergeCell ref="AE20:AF20"/>
    <mergeCell ref="R18:T18"/>
    <mergeCell ref="U18:W18"/>
    <mergeCell ref="AA18:AD18"/>
    <mergeCell ref="AE18:AG18"/>
    <mergeCell ref="R19:T19"/>
    <mergeCell ref="U19:X19"/>
    <mergeCell ref="AA19:AD19"/>
    <mergeCell ref="AE19:AH19"/>
    <mergeCell ref="R16:T16"/>
    <mergeCell ref="AE16:AH16"/>
    <mergeCell ref="R17:S17"/>
    <mergeCell ref="T17:W17"/>
    <mergeCell ref="X17:Y17"/>
    <mergeCell ref="AA17:AB17"/>
    <mergeCell ref="AC17:AG17"/>
    <mergeCell ref="AF8:AG8"/>
    <mergeCell ref="R9:T9"/>
    <mergeCell ref="AC9:AH9"/>
    <mergeCell ref="R11:T11"/>
    <mergeCell ref="AE11:AH11"/>
    <mergeCell ref="R12:Y14"/>
    <mergeCell ref="AA12:AH14"/>
    <mergeCell ref="X5:AB5"/>
    <mergeCell ref="W6:AC6"/>
    <mergeCell ref="R8:S8"/>
    <mergeCell ref="T8:U8"/>
    <mergeCell ref="V8:W8"/>
    <mergeCell ref="X8:Y8"/>
    <mergeCell ref="AA8:AB8"/>
    <mergeCell ref="AC8:AE8"/>
  </mergeCells>
  <pageMargins left="0.7" right="0.7" top="0.75" bottom="0.75" header="0.3" footer="0.3"/>
  <pageSetup paperSize="9" scale="28"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13DA5-AFC2-4F2C-9C23-F6398EED9D88}">
  <dimension ref="A1:Z40"/>
  <sheetViews>
    <sheetView zoomScaleNormal="100" workbookViewId="0">
      <selection activeCell="Y12" sqref="Y12"/>
    </sheetView>
  </sheetViews>
  <sheetFormatPr defaultRowHeight="15"/>
  <cols>
    <col min="1" max="16384" width="9.140625" style="249"/>
  </cols>
  <sheetData>
    <row r="1" spans="1:26">
      <c r="A1" s="675"/>
      <c r="B1" s="675"/>
      <c r="C1" s="675"/>
      <c r="D1" s="675"/>
      <c r="E1" s="675"/>
      <c r="F1" s="675"/>
      <c r="G1" s="675"/>
      <c r="H1" s="675"/>
      <c r="I1" s="675"/>
      <c r="J1" s="675"/>
      <c r="K1" s="675"/>
      <c r="L1" s="675"/>
      <c r="M1" s="675"/>
      <c r="N1" s="675"/>
      <c r="O1" s="675"/>
      <c r="P1" s="675"/>
      <c r="Q1" s="675"/>
      <c r="R1" s="675"/>
      <c r="S1" s="675"/>
      <c r="T1" s="675"/>
      <c r="U1" s="675"/>
    </row>
    <row r="2" spans="1:26">
      <c r="A2" s="675"/>
      <c r="B2" s="675"/>
      <c r="C2" s="675"/>
      <c r="D2" s="675"/>
      <c r="E2" s="675"/>
      <c r="F2" s="675"/>
      <c r="G2" s="675"/>
      <c r="H2" s="675"/>
      <c r="I2" s="675"/>
      <c r="J2" s="675"/>
      <c r="K2" s="675"/>
      <c r="L2" s="675"/>
      <c r="M2" s="675"/>
      <c r="N2" s="675"/>
      <c r="O2" s="675"/>
      <c r="P2" s="675"/>
      <c r="Q2" s="675"/>
      <c r="R2" s="675"/>
      <c r="S2" s="675"/>
      <c r="T2" s="675"/>
      <c r="U2" s="675"/>
    </row>
    <row r="3" spans="1:26">
      <c r="A3" s="675"/>
      <c r="B3" s="675"/>
      <c r="C3" s="675"/>
      <c r="D3" s="675"/>
      <c r="E3" s="675"/>
      <c r="F3" s="675"/>
      <c r="G3" s="675"/>
      <c r="H3" s="675"/>
      <c r="I3" s="675"/>
      <c r="J3" s="675"/>
      <c r="K3" s="675"/>
      <c r="L3" s="675"/>
      <c r="M3" s="675"/>
      <c r="N3" s="675"/>
      <c r="O3" s="675"/>
      <c r="P3" s="675"/>
      <c r="Q3" s="675"/>
      <c r="R3" s="675"/>
      <c r="S3" s="675"/>
      <c r="T3" s="675"/>
      <c r="U3" s="675"/>
    </row>
    <row r="4" spans="1:26">
      <c r="A4" s="675"/>
      <c r="B4" s="675"/>
      <c r="C4" s="675"/>
      <c r="D4" s="675"/>
      <c r="E4" s="675"/>
      <c r="F4" s="675"/>
      <c r="G4" s="675"/>
      <c r="H4" s="676" t="s">
        <v>684</v>
      </c>
      <c r="I4" s="676"/>
      <c r="J4" s="676"/>
      <c r="K4" s="676"/>
      <c r="L4" s="676"/>
      <c r="M4" s="676"/>
      <c r="N4" s="676"/>
      <c r="O4" s="676"/>
      <c r="P4" s="675"/>
      <c r="Q4" s="675"/>
      <c r="R4" s="675"/>
      <c r="S4" s="675"/>
      <c r="T4" s="675"/>
      <c r="U4" s="675"/>
    </row>
    <row r="5" spans="1:26">
      <c r="A5" s="675"/>
      <c r="B5" s="675"/>
      <c r="C5" s="675"/>
      <c r="D5" s="675"/>
      <c r="E5" s="675"/>
      <c r="F5" s="675"/>
      <c r="G5" s="675"/>
      <c r="H5" s="676"/>
      <c r="I5" s="676"/>
      <c r="J5" s="676"/>
      <c r="K5" s="676"/>
      <c r="L5" s="676"/>
      <c r="M5" s="676"/>
      <c r="N5" s="676"/>
      <c r="O5" s="676"/>
      <c r="P5" s="675"/>
      <c r="Q5" s="675"/>
      <c r="R5" s="675"/>
      <c r="S5" s="675"/>
      <c r="T5" s="675"/>
      <c r="U5" s="675"/>
    </row>
    <row r="6" spans="1:26">
      <c r="A6" s="675"/>
      <c r="B6" s="675"/>
      <c r="C6" s="675"/>
      <c r="D6" s="675"/>
      <c r="E6" s="675"/>
      <c r="F6" s="675"/>
      <c r="G6" s="675"/>
      <c r="H6" s="675"/>
      <c r="I6" s="675"/>
      <c r="J6" s="675"/>
      <c r="K6" s="675"/>
      <c r="L6" s="675"/>
      <c r="M6" s="675"/>
      <c r="N6" s="675"/>
      <c r="O6" s="675"/>
      <c r="P6" s="675"/>
      <c r="Q6" s="675"/>
      <c r="R6" s="675"/>
      <c r="S6" s="675"/>
      <c r="T6" s="675"/>
      <c r="U6" s="675"/>
    </row>
    <row r="7" spans="1:26">
      <c r="A7" s="675"/>
      <c r="B7" s="675"/>
      <c r="C7" s="675"/>
      <c r="D7" s="675"/>
      <c r="E7" s="675"/>
      <c r="F7" s="675"/>
      <c r="G7" s="675"/>
      <c r="H7" s="675"/>
      <c r="I7" s="675"/>
      <c r="J7" s="675"/>
      <c r="K7" s="675"/>
      <c r="L7" s="675"/>
      <c r="M7" s="675"/>
      <c r="N7" s="675"/>
      <c r="O7" s="675"/>
      <c r="P7" s="675"/>
      <c r="Q7" s="675"/>
      <c r="R7" s="675"/>
      <c r="S7" s="675"/>
      <c r="T7" s="675"/>
      <c r="U7" s="675"/>
    </row>
    <row r="8" spans="1:26">
      <c r="A8" s="675"/>
      <c r="B8" s="675"/>
      <c r="C8" s="675"/>
      <c r="D8" s="675"/>
      <c r="E8" s="675"/>
      <c r="F8" s="675"/>
      <c r="G8" s="675"/>
      <c r="H8" s="675"/>
      <c r="I8" s="675"/>
      <c r="J8" s="675"/>
      <c r="K8" s="675"/>
      <c r="L8" s="675"/>
      <c r="M8" s="675"/>
      <c r="N8" s="675"/>
      <c r="O8" s="675"/>
      <c r="P8" s="675"/>
      <c r="Q8" s="675"/>
      <c r="R8" s="675"/>
      <c r="S8" s="675"/>
      <c r="T8" s="675"/>
      <c r="U8" s="675"/>
    </row>
    <row r="9" spans="1:26" ht="15" customHeight="1">
      <c r="A9" s="677" t="s">
        <v>685</v>
      </c>
      <c r="B9" s="677"/>
      <c r="C9" s="677"/>
      <c r="D9" s="677"/>
      <c r="E9" s="677"/>
      <c r="F9" s="677"/>
      <c r="G9" s="677"/>
      <c r="H9" s="677"/>
      <c r="I9" s="677"/>
      <c r="J9" s="677"/>
      <c r="K9" s="677"/>
      <c r="L9" s="677"/>
      <c r="M9" s="677"/>
      <c r="N9" s="677"/>
      <c r="O9" s="677"/>
      <c r="P9" s="677"/>
      <c r="Q9" s="677"/>
      <c r="R9" s="677"/>
      <c r="S9" s="677"/>
      <c r="T9" s="677"/>
      <c r="U9" s="677"/>
    </row>
    <row r="10" spans="1:26" ht="21.75" customHeight="1">
      <c r="A10" s="677"/>
      <c r="B10" s="677"/>
      <c r="C10" s="677"/>
      <c r="D10" s="677"/>
      <c r="E10" s="677"/>
      <c r="F10" s="677"/>
      <c r="G10" s="677"/>
      <c r="H10" s="677"/>
      <c r="I10" s="677"/>
      <c r="J10" s="677"/>
      <c r="K10" s="677"/>
      <c r="L10" s="677"/>
      <c r="M10" s="677"/>
      <c r="N10" s="677"/>
      <c r="O10" s="677"/>
      <c r="P10" s="677"/>
      <c r="Q10" s="677"/>
      <c r="R10" s="677"/>
      <c r="S10" s="677"/>
      <c r="T10" s="677"/>
      <c r="U10" s="677"/>
    </row>
    <row r="11" spans="1:26" ht="17.25">
      <c r="A11" s="678" t="s">
        <v>346</v>
      </c>
      <c r="B11" s="678"/>
      <c r="C11" s="678"/>
      <c r="D11" s="678"/>
      <c r="E11" s="678"/>
      <c r="F11" s="678"/>
      <c r="G11" s="678"/>
      <c r="H11" s="678"/>
      <c r="I11" s="678"/>
      <c r="J11" s="678"/>
      <c r="K11" s="679" t="s">
        <v>686</v>
      </c>
      <c r="L11" s="679"/>
      <c r="M11" s="679"/>
      <c r="N11" s="679"/>
      <c r="O11" s="679"/>
      <c r="P11" s="679"/>
      <c r="Q11" s="679"/>
      <c r="R11" s="679"/>
      <c r="S11" s="679"/>
      <c r="T11" s="679"/>
      <c r="U11" s="679"/>
    </row>
    <row r="12" spans="1:26" ht="17.25">
      <c r="A12" s="678" t="s">
        <v>687</v>
      </c>
      <c r="B12" s="678"/>
      <c r="C12" s="678"/>
      <c r="D12" s="678"/>
      <c r="E12" s="678"/>
      <c r="F12" s="678"/>
      <c r="G12" s="678"/>
      <c r="H12" s="678"/>
      <c r="I12" s="678"/>
      <c r="J12" s="678"/>
      <c r="K12" s="679" t="s">
        <v>688</v>
      </c>
      <c r="L12" s="679"/>
      <c r="M12" s="679"/>
      <c r="N12" s="679"/>
      <c r="O12" s="679"/>
      <c r="P12" s="679"/>
      <c r="Q12" s="679"/>
      <c r="R12" s="679"/>
      <c r="S12" s="679"/>
      <c r="T12" s="679"/>
      <c r="U12" s="679"/>
      <c r="Z12" s="249" t="s">
        <v>689</v>
      </c>
    </row>
    <row r="13" spans="1:26" ht="17.25">
      <c r="A13" s="678" t="s">
        <v>690</v>
      </c>
      <c r="B13" s="678"/>
      <c r="C13" s="678"/>
      <c r="D13" s="678"/>
      <c r="E13" s="678"/>
      <c r="F13" s="678"/>
      <c r="G13" s="678"/>
      <c r="H13" s="678"/>
      <c r="I13" s="678"/>
      <c r="J13" s="678"/>
      <c r="K13" s="679" t="s">
        <v>691</v>
      </c>
      <c r="L13" s="679"/>
      <c r="M13" s="679"/>
      <c r="N13" s="679"/>
      <c r="O13" s="679"/>
      <c r="P13" s="679"/>
      <c r="Q13" s="679"/>
      <c r="R13" s="679"/>
      <c r="S13" s="679"/>
      <c r="T13" s="679"/>
      <c r="U13" s="679"/>
    </row>
    <row r="14" spans="1:26" ht="17.25">
      <c r="A14" s="678" t="s">
        <v>692</v>
      </c>
      <c r="B14" s="678"/>
      <c r="C14" s="678"/>
      <c r="D14" s="678"/>
      <c r="E14" s="678"/>
      <c r="F14" s="678"/>
      <c r="G14" s="678"/>
      <c r="H14" s="678"/>
      <c r="I14" s="678"/>
      <c r="J14" s="678"/>
      <c r="K14" s="679" t="s">
        <v>693</v>
      </c>
      <c r="L14" s="679"/>
      <c r="M14" s="679"/>
      <c r="N14" s="679"/>
      <c r="O14" s="679"/>
      <c r="P14" s="679"/>
      <c r="Q14" s="679"/>
      <c r="R14" s="679"/>
      <c r="S14" s="679"/>
      <c r="T14" s="679"/>
      <c r="U14" s="679"/>
    </row>
    <row r="15" spans="1:26" ht="17.25" customHeight="1">
      <c r="A15" s="680" t="s">
        <v>694</v>
      </c>
      <c r="B15" s="681"/>
      <c r="C15" s="681"/>
      <c r="D15" s="681"/>
      <c r="E15" s="681"/>
      <c r="F15" s="681"/>
      <c r="G15" s="681"/>
      <c r="H15" s="681"/>
      <c r="I15" s="681"/>
      <c r="J15" s="681"/>
      <c r="K15" s="681"/>
      <c r="L15" s="681"/>
      <c r="M15" s="681"/>
      <c r="N15" s="681"/>
      <c r="O15" s="681"/>
      <c r="P15" s="681"/>
      <c r="Q15" s="681"/>
      <c r="R15" s="681"/>
      <c r="S15" s="681"/>
      <c r="T15" s="681"/>
      <c r="U15" s="681"/>
    </row>
    <row r="16" spans="1:26">
      <c r="A16" s="681"/>
      <c r="B16" s="681"/>
      <c r="C16" s="681"/>
      <c r="D16" s="681"/>
      <c r="E16" s="681"/>
      <c r="F16" s="681"/>
      <c r="G16" s="681"/>
      <c r="H16" s="681"/>
      <c r="I16" s="681"/>
      <c r="J16" s="681"/>
      <c r="K16" s="681"/>
      <c r="L16" s="681"/>
      <c r="M16" s="681"/>
      <c r="N16" s="681"/>
      <c r="O16" s="681"/>
      <c r="P16" s="681"/>
      <c r="Q16" s="681"/>
      <c r="R16" s="681"/>
      <c r="S16" s="681"/>
      <c r="T16" s="681"/>
      <c r="U16" s="681"/>
    </row>
    <row r="17" spans="1:21" ht="18.75">
      <c r="A17" s="682" t="s">
        <v>695</v>
      </c>
      <c r="B17" s="682"/>
      <c r="C17" s="682"/>
      <c r="D17" s="682"/>
      <c r="E17" s="682"/>
      <c r="F17" s="682"/>
      <c r="G17" s="682"/>
      <c r="H17" s="682"/>
      <c r="I17" s="682"/>
      <c r="J17" s="682"/>
      <c r="K17" s="683"/>
      <c r="L17" s="683"/>
      <c r="M17" s="683"/>
      <c r="N17" s="683"/>
      <c r="O17" s="683"/>
      <c r="P17" s="683"/>
      <c r="Q17" s="683"/>
      <c r="R17" s="683"/>
      <c r="S17" s="683"/>
      <c r="T17" s="683"/>
      <c r="U17" s="683"/>
    </row>
    <row r="18" spans="1:21" ht="18.75">
      <c r="A18" s="682" t="s">
        <v>696</v>
      </c>
      <c r="B18" s="682"/>
      <c r="C18" s="682"/>
      <c r="D18" s="682"/>
      <c r="E18" s="682"/>
      <c r="F18" s="682"/>
      <c r="G18" s="682"/>
      <c r="H18" s="682"/>
      <c r="I18" s="682"/>
      <c r="J18" s="682"/>
      <c r="K18" s="683"/>
      <c r="L18" s="683"/>
      <c r="M18" s="683"/>
      <c r="N18" s="683"/>
      <c r="O18" s="683"/>
      <c r="P18" s="683"/>
      <c r="Q18" s="683"/>
      <c r="R18" s="683"/>
      <c r="S18" s="683"/>
      <c r="T18" s="683"/>
      <c r="U18" s="683"/>
    </row>
    <row r="19" spans="1:21" ht="18.75">
      <c r="A19" s="682" t="s">
        <v>697</v>
      </c>
      <c r="B19" s="682"/>
      <c r="C19" s="682"/>
      <c r="D19" s="682"/>
      <c r="E19" s="682"/>
      <c r="F19" s="682"/>
      <c r="G19" s="682"/>
      <c r="H19" s="682"/>
      <c r="I19" s="682"/>
      <c r="J19" s="682"/>
      <c r="K19" s="683"/>
      <c r="L19" s="683"/>
      <c r="M19" s="683"/>
      <c r="N19" s="683"/>
      <c r="O19" s="683"/>
      <c r="P19" s="683"/>
      <c r="Q19" s="683"/>
      <c r="R19" s="683"/>
      <c r="S19" s="683"/>
      <c r="T19" s="683"/>
      <c r="U19" s="683"/>
    </row>
    <row r="20" spans="1:21" ht="18.75">
      <c r="A20" s="682" t="s">
        <v>698</v>
      </c>
      <c r="B20" s="682"/>
      <c r="C20" s="682"/>
      <c r="D20" s="682"/>
      <c r="E20" s="682"/>
      <c r="F20" s="682"/>
      <c r="G20" s="682"/>
      <c r="H20" s="682"/>
      <c r="I20" s="682"/>
      <c r="J20" s="682"/>
      <c r="K20" s="683"/>
      <c r="L20" s="683"/>
      <c r="M20" s="683"/>
      <c r="N20" s="683"/>
      <c r="O20" s="683"/>
      <c r="P20" s="683"/>
      <c r="Q20" s="683"/>
      <c r="R20" s="683"/>
      <c r="S20" s="683"/>
      <c r="T20" s="683"/>
      <c r="U20" s="683"/>
    </row>
    <row r="21" spans="1:21" ht="18.75">
      <c r="A21" s="682" t="s">
        <v>699</v>
      </c>
      <c r="B21" s="682"/>
      <c r="C21" s="682"/>
      <c r="D21" s="682"/>
      <c r="E21" s="682"/>
      <c r="F21" s="682"/>
      <c r="G21" s="682"/>
      <c r="H21" s="682"/>
      <c r="I21" s="682"/>
      <c r="J21" s="682"/>
      <c r="K21" s="683"/>
      <c r="L21" s="683"/>
      <c r="M21" s="683"/>
      <c r="N21" s="683"/>
      <c r="O21" s="683"/>
      <c r="P21" s="683"/>
      <c r="Q21" s="683"/>
      <c r="R21" s="683"/>
      <c r="S21" s="683"/>
      <c r="T21" s="683"/>
      <c r="U21" s="683"/>
    </row>
    <row r="22" spans="1:21" ht="18.75" customHeight="1">
      <c r="A22" s="680" t="s">
        <v>700</v>
      </c>
      <c r="B22" s="681"/>
      <c r="C22" s="681"/>
      <c r="D22" s="681"/>
      <c r="E22" s="681"/>
      <c r="F22" s="681"/>
      <c r="G22" s="681"/>
      <c r="H22" s="681"/>
      <c r="I22" s="681"/>
      <c r="J22" s="681"/>
      <c r="K22" s="681"/>
      <c r="L22" s="681"/>
      <c r="M22" s="681"/>
      <c r="N22" s="681"/>
      <c r="O22" s="681"/>
      <c r="P22" s="681"/>
      <c r="Q22" s="681"/>
      <c r="R22" s="681"/>
      <c r="S22" s="681"/>
      <c r="T22" s="681"/>
      <c r="U22" s="681"/>
    </row>
    <row r="23" spans="1:21" ht="18.75" customHeight="1">
      <c r="A23" s="681"/>
      <c r="B23" s="681"/>
      <c r="C23" s="681"/>
      <c r="D23" s="681"/>
      <c r="E23" s="681"/>
      <c r="F23" s="681"/>
      <c r="G23" s="681"/>
      <c r="H23" s="681"/>
      <c r="I23" s="681"/>
      <c r="J23" s="681"/>
      <c r="K23" s="681"/>
      <c r="L23" s="681"/>
      <c r="M23" s="681"/>
      <c r="N23" s="681"/>
      <c r="O23" s="681"/>
      <c r="P23" s="681"/>
      <c r="Q23" s="681"/>
      <c r="R23" s="681"/>
      <c r="S23" s="681"/>
      <c r="T23" s="681"/>
      <c r="U23" s="681"/>
    </row>
    <row r="24" spans="1:21" ht="18.75" customHeight="1">
      <c r="A24" s="684" t="s">
        <v>701</v>
      </c>
      <c r="B24" s="684"/>
      <c r="C24" s="684"/>
      <c r="D24" s="684"/>
      <c r="E24" s="684"/>
      <c r="F24" s="684"/>
      <c r="G24" s="684"/>
      <c r="H24" s="684"/>
      <c r="I24" s="684"/>
      <c r="J24" s="684"/>
      <c r="K24" s="685" t="s">
        <v>702</v>
      </c>
      <c r="L24" s="685"/>
      <c r="M24" s="685"/>
      <c r="N24" s="685"/>
      <c r="O24" s="685"/>
      <c r="P24" s="685"/>
      <c r="Q24" s="685"/>
      <c r="R24" s="685"/>
      <c r="S24" s="685"/>
      <c r="T24" s="685"/>
      <c r="U24" s="685"/>
    </row>
    <row r="25" spans="1:21" ht="18.75" customHeight="1">
      <c r="A25" s="684" t="s">
        <v>703</v>
      </c>
      <c r="B25" s="684"/>
      <c r="C25" s="684"/>
      <c r="D25" s="684"/>
      <c r="E25" s="684"/>
      <c r="F25" s="684"/>
      <c r="G25" s="684"/>
      <c r="H25" s="684"/>
      <c r="I25" s="684"/>
      <c r="J25" s="684"/>
      <c r="K25" s="685" t="s">
        <v>704</v>
      </c>
      <c r="L25" s="685"/>
      <c r="M25" s="685"/>
      <c r="N25" s="685"/>
      <c r="O25" s="685"/>
      <c r="P25" s="685"/>
      <c r="Q25" s="685"/>
      <c r="R25" s="685"/>
      <c r="S25" s="685"/>
      <c r="T25" s="685"/>
      <c r="U25" s="685"/>
    </row>
    <row r="26" spans="1:21" ht="18.75" customHeight="1">
      <c r="A26" s="684" t="s">
        <v>705</v>
      </c>
      <c r="B26" s="684"/>
      <c r="C26" s="684"/>
      <c r="D26" s="684"/>
      <c r="E26" s="684"/>
      <c r="F26" s="684"/>
      <c r="G26" s="684"/>
      <c r="H26" s="684"/>
      <c r="I26" s="684"/>
      <c r="J26" s="684"/>
      <c r="K26" s="685" t="s">
        <v>706</v>
      </c>
      <c r="L26" s="685"/>
      <c r="M26" s="685"/>
      <c r="N26" s="685"/>
      <c r="O26" s="685"/>
      <c r="P26" s="685"/>
      <c r="Q26" s="685"/>
      <c r="R26" s="685"/>
      <c r="S26" s="685"/>
      <c r="T26" s="685"/>
      <c r="U26" s="685"/>
    </row>
    <row r="27" spans="1:21" ht="18.75">
      <c r="A27" s="684" t="s">
        <v>707</v>
      </c>
      <c r="B27" s="684"/>
      <c r="C27" s="684"/>
      <c r="D27" s="684"/>
      <c r="E27" s="684"/>
      <c r="F27" s="684"/>
      <c r="G27" s="684"/>
      <c r="H27" s="684"/>
      <c r="I27" s="684"/>
      <c r="J27" s="684"/>
      <c r="K27" s="686" t="s">
        <v>708</v>
      </c>
      <c r="L27" s="686"/>
      <c r="M27" s="686"/>
      <c r="N27" s="686"/>
      <c r="O27" s="686"/>
      <c r="P27" s="686"/>
      <c r="Q27" s="686"/>
      <c r="R27" s="686"/>
      <c r="S27" s="686"/>
      <c r="T27" s="686"/>
      <c r="U27" s="686"/>
    </row>
    <row r="28" spans="1:21" ht="18.75">
      <c r="A28" s="684" t="s">
        <v>709</v>
      </c>
      <c r="B28" s="684"/>
      <c r="C28" s="684"/>
      <c r="D28" s="684"/>
      <c r="E28" s="684"/>
      <c r="F28" s="684"/>
      <c r="G28" s="684"/>
      <c r="H28" s="684"/>
      <c r="I28" s="684"/>
      <c r="J28" s="684"/>
      <c r="K28" s="686" t="s">
        <v>710</v>
      </c>
      <c r="L28" s="686"/>
      <c r="M28" s="686"/>
      <c r="N28" s="686"/>
      <c r="O28" s="686"/>
      <c r="P28" s="686"/>
      <c r="Q28" s="686"/>
      <c r="R28" s="686"/>
      <c r="S28" s="686"/>
      <c r="T28" s="686"/>
      <c r="U28" s="686"/>
    </row>
    <row r="29" spans="1:21" ht="18.75">
      <c r="A29" s="687"/>
      <c r="B29" s="687"/>
      <c r="C29" s="687"/>
      <c r="D29" s="687"/>
      <c r="E29" s="687"/>
      <c r="F29" s="687"/>
      <c r="G29" s="687"/>
      <c r="H29" s="687"/>
      <c r="I29" s="687"/>
      <c r="J29" s="687"/>
      <c r="K29" s="688"/>
      <c r="L29" s="688"/>
      <c r="M29" s="688"/>
      <c r="N29" s="688"/>
      <c r="O29" s="688"/>
      <c r="P29" s="688"/>
      <c r="Q29" s="688"/>
      <c r="R29" s="688"/>
      <c r="S29" s="688"/>
      <c r="T29" s="688"/>
      <c r="U29" s="688"/>
    </row>
    <row r="30" spans="1:21" ht="18.75">
      <c r="A30" s="684"/>
      <c r="B30" s="684"/>
      <c r="C30" s="684"/>
      <c r="D30" s="684"/>
      <c r="E30" s="684"/>
      <c r="F30" s="684"/>
      <c r="G30" s="684"/>
      <c r="H30" s="684"/>
      <c r="I30" s="684"/>
      <c r="J30" s="684"/>
      <c r="K30" s="686"/>
      <c r="L30" s="686"/>
      <c r="M30" s="686"/>
      <c r="N30" s="686"/>
      <c r="O30" s="686"/>
      <c r="P30" s="686"/>
      <c r="Q30" s="686"/>
      <c r="R30" s="686"/>
      <c r="S30" s="686"/>
      <c r="T30" s="686"/>
      <c r="U30" s="686"/>
    </row>
    <row r="31" spans="1:21" ht="18.75">
      <c r="A31" s="684"/>
      <c r="B31" s="684"/>
      <c r="C31" s="684"/>
      <c r="D31" s="684"/>
      <c r="E31" s="684"/>
      <c r="F31" s="684"/>
      <c r="G31" s="684"/>
      <c r="H31" s="684"/>
      <c r="I31" s="684"/>
      <c r="J31" s="684"/>
      <c r="K31" s="686"/>
      <c r="L31" s="686"/>
      <c r="M31" s="686"/>
      <c r="N31" s="686"/>
      <c r="O31" s="686"/>
      <c r="P31" s="686"/>
      <c r="Q31" s="686"/>
      <c r="R31" s="686"/>
      <c r="S31" s="686"/>
      <c r="T31" s="686"/>
      <c r="U31" s="686"/>
    </row>
    <row r="32" spans="1:21">
      <c r="A32" s="680" t="s">
        <v>711</v>
      </c>
      <c r="B32" s="681"/>
      <c r="C32" s="681"/>
      <c r="D32" s="681"/>
      <c r="E32" s="681"/>
      <c r="F32" s="681"/>
      <c r="G32" s="681"/>
      <c r="H32" s="681"/>
      <c r="I32" s="681"/>
      <c r="J32" s="681"/>
      <c r="K32" s="681"/>
      <c r="L32" s="681"/>
      <c r="M32" s="681"/>
      <c r="N32" s="681"/>
      <c r="O32" s="681"/>
      <c r="P32" s="681"/>
      <c r="Q32" s="681"/>
      <c r="R32" s="681"/>
      <c r="S32" s="681"/>
      <c r="T32" s="681"/>
      <c r="U32" s="681"/>
    </row>
    <row r="33" spans="1:21">
      <c r="A33" s="681"/>
      <c r="B33" s="681"/>
      <c r="C33" s="681"/>
      <c r="D33" s="681"/>
      <c r="E33" s="681"/>
      <c r="F33" s="681"/>
      <c r="G33" s="681"/>
      <c r="H33" s="681"/>
      <c r="I33" s="681"/>
      <c r="J33" s="681"/>
      <c r="K33" s="681"/>
      <c r="L33" s="681"/>
      <c r="M33" s="681"/>
      <c r="N33" s="681"/>
      <c r="O33" s="681"/>
      <c r="P33" s="681"/>
      <c r="Q33" s="681"/>
      <c r="R33" s="681"/>
      <c r="S33" s="681"/>
      <c r="T33" s="681"/>
      <c r="U33" s="681"/>
    </row>
    <row r="34" spans="1:21">
      <c r="A34" s="321" t="s">
        <v>712</v>
      </c>
      <c r="B34" s="321"/>
      <c r="C34" s="321"/>
      <c r="D34" s="321"/>
      <c r="E34" s="321"/>
      <c r="F34" s="321"/>
      <c r="G34" s="321"/>
      <c r="H34" s="321"/>
      <c r="I34" s="321"/>
      <c r="J34" s="321"/>
      <c r="K34" s="256" t="s">
        <v>713</v>
      </c>
      <c r="L34" s="256"/>
      <c r="M34" s="256"/>
      <c r="N34" s="256"/>
      <c r="O34" s="256"/>
      <c r="P34" s="256"/>
      <c r="Q34" s="256"/>
      <c r="R34" s="256"/>
      <c r="S34" s="256"/>
      <c r="T34" s="256"/>
      <c r="U34" s="256"/>
    </row>
    <row r="35" spans="1:21">
      <c r="A35" s="321" t="s">
        <v>695</v>
      </c>
      <c r="B35" s="321"/>
      <c r="C35" s="321"/>
      <c r="D35" s="321"/>
      <c r="E35" s="321"/>
      <c r="F35" s="321"/>
      <c r="G35" s="321"/>
      <c r="H35" s="321"/>
      <c r="I35" s="321"/>
      <c r="J35" s="321"/>
      <c r="K35" s="256" t="s">
        <v>714</v>
      </c>
      <c r="L35" s="256"/>
      <c r="M35" s="256"/>
      <c r="N35" s="256"/>
      <c r="O35" s="256"/>
      <c r="P35" s="256"/>
      <c r="Q35" s="256"/>
      <c r="R35" s="256"/>
      <c r="S35" s="256"/>
      <c r="T35" s="256"/>
      <c r="U35" s="256"/>
    </row>
    <row r="36" spans="1:21">
      <c r="A36" s="321" t="s">
        <v>701</v>
      </c>
      <c r="B36" s="321"/>
      <c r="C36" s="321"/>
      <c r="D36" s="321"/>
      <c r="E36" s="321"/>
      <c r="F36" s="321"/>
      <c r="G36" s="321"/>
      <c r="H36" s="321"/>
      <c r="I36" s="321"/>
      <c r="J36" s="321"/>
      <c r="K36" s="256" t="s">
        <v>715</v>
      </c>
      <c r="L36" s="256"/>
      <c r="M36" s="256"/>
      <c r="N36" s="256"/>
      <c r="O36" s="256"/>
      <c r="P36" s="256"/>
      <c r="Q36" s="256"/>
      <c r="R36" s="256"/>
      <c r="S36" s="256"/>
      <c r="T36" s="256"/>
      <c r="U36" s="256"/>
    </row>
    <row r="37" spans="1:21">
      <c r="A37" s="321" t="s">
        <v>699</v>
      </c>
      <c r="B37" s="321"/>
      <c r="C37" s="321"/>
      <c r="D37" s="321"/>
      <c r="E37" s="321"/>
      <c r="F37" s="321"/>
      <c r="G37" s="321"/>
      <c r="H37" s="321"/>
      <c r="I37" s="321"/>
      <c r="J37" s="321"/>
      <c r="K37" s="256" t="s">
        <v>716</v>
      </c>
      <c r="L37" s="256"/>
      <c r="M37" s="256"/>
      <c r="N37" s="256"/>
      <c r="O37" s="256"/>
      <c r="P37" s="256"/>
      <c r="Q37" s="256"/>
      <c r="R37" s="256"/>
      <c r="S37" s="256"/>
      <c r="T37" s="256"/>
      <c r="U37" s="256"/>
    </row>
    <row r="38" spans="1:21">
      <c r="A38" s="321" t="s">
        <v>698</v>
      </c>
      <c r="B38" s="321"/>
      <c r="C38" s="321"/>
      <c r="D38" s="321"/>
      <c r="E38" s="321"/>
      <c r="F38" s="321"/>
      <c r="G38" s="321"/>
      <c r="H38" s="321"/>
      <c r="I38" s="321"/>
      <c r="J38" s="321"/>
      <c r="K38" s="256" t="s">
        <v>717</v>
      </c>
      <c r="L38" s="256"/>
      <c r="M38" s="256"/>
      <c r="N38" s="256"/>
      <c r="O38" s="256"/>
      <c r="P38" s="256"/>
      <c r="Q38" s="256"/>
      <c r="R38" s="256"/>
      <c r="S38" s="256"/>
      <c r="T38" s="256"/>
      <c r="U38" s="256"/>
    </row>
    <row r="39" spans="1:21">
      <c r="A39" s="689" t="s">
        <v>718</v>
      </c>
      <c r="B39" s="689"/>
      <c r="C39" s="689"/>
      <c r="D39" s="689"/>
      <c r="E39" s="689"/>
      <c r="F39" s="689"/>
      <c r="G39" s="689"/>
      <c r="H39" s="689"/>
      <c r="I39" s="689"/>
      <c r="J39" s="689"/>
      <c r="K39" s="256" t="s">
        <v>719</v>
      </c>
      <c r="L39" s="256"/>
      <c r="M39" s="256"/>
      <c r="N39" s="256"/>
      <c r="O39" s="256"/>
      <c r="P39" s="256"/>
      <c r="Q39" s="256"/>
      <c r="R39" s="256"/>
      <c r="S39" s="256"/>
      <c r="T39" s="256"/>
      <c r="U39" s="256"/>
    </row>
    <row r="40" spans="1:21">
      <c r="A40" s="57"/>
      <c r="B40" s="57"/>
      <c r="C40" s="57"/>
      <c r="D40" s="57"/>
      <c r="E40" s="57"/>
      <c r="F40" s="57"/>
      <c r="G40" s="57"/>
      <c r="H40" s="57"/>
      <c r="I40" s="57"/>
      <c r="J40" s="57"/>
      <c r="K40" s="57"/>
      <c r="L40" s="57"/>
      <c r="M40" s="57"/>
      <c r="N40" s="57"/>
      <c r="O40" s="57"/>
      <c r="P40" s="57"/>
      <c r="Q40" s="57"/>
      <c r="R40" s="57"/>
      <c r="S40" s="57"/>
      <c r="T40" s="57"/>
      <c r="U40" s="57"/>
    </row>
  </sheetData>
  <mergeCells count="49">
    <mergeCell ref="A38:J38"/>
    <mergeCell ref="K38:U38"/>
    <mergeCell ref="A39:J39"/>
    <mergeCell ref="K39:U39"/>
    <mergeCell ref="A35:J35"/>
    <mergeCell ref="K35:U35"/>
    <mergeCell ref="A36:J36"/>
    <mergeCell ref="K36:U36"/>
    <mergeCell ref="A37:J37"/>
    <mergeCell ref="K37:U37"/>
    <mergeCell ref="A30:J30"/>
    <mergeCell ref="K30:U30"/>
    <mergeCell ref="A31:J31"/>
    <mergeCell ref="K31:U31"/>
    <mergeCell ref="A32:U33"/>
    <mergeCell ref="A34:J34"/>
    <mergeCell ref="K34:U34"/>
    <mergeCell ref="A26:J26"/>
    <mergeCell ref="K26:U26"/>
    <mergeCell ref="A27:J27"/>
    <mergeCell ref="K27:U27"/>
    <mergeCell ref="A28:J28"/>
    <mergeCell ref="K28:U28"/>
    <mergeCell ref="A21:J21"/>
    <mergeCell ref="K21:U21"/>
    <mergeCell ref="A22:U23"/>
    <mergeCell ref="A24:J24"/>
    <mergeCell ref="K24:U24"/>
    <mergeCell ref="A25:J25"/>
    <mergeCell ref="K25:U25"/>
    <mergeCell ref="A18:J18"/>
    <mergeCell ref="K18:U18"/>
    <mergeCell ref="A19:J19"/>
    <mergeCell ref="K19:U19"/>
    <mergeCell ref="A20:J20"/>
    <mergeCell ref="K20:U20"/>
    <mergeCell ref="A13:J13"/>
    <mergeCell ref="K13:U13"/>
    <mergeCell ref="A14:J14"/>
    <mergeCell ref="K14:U14"/>
    <mergeCell ref="A15:U16"/>
    <mergeCell ref="A17:J17"/>
    <mergeCell ref="K17:U17"/>
    <mergeCell ref="H4:O5"/>
    <mergeCell ref="A9:U10"/>
    <mergeCell ref="A11:J11"/>
    <mergeCell ref="K11:U11"/>
    <mergeCell ref="A12:J12"/>
    <mergeCell ref="K12:U12"/>
  </mergeCells>
  <pageMargins left="0.7" right="0.7" top="0.75" bottom="0.75" header="0.3" footer="0.3"/>
  <pageSetup paperSize="9" scale="34"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BC0A7-168F-427C-B42E-DC0533290D88}">
  <dimension ref="A1:V66"/>
  <sheetViews>
    <sheetView view="pageLayout" zoomScale="80" zoomScaleNormal="100" zoomScalePageLayoutView="80" workbookViewId="0">
      <selection activeCell="I4" sqref="I4:P5"/>
    </sheetView>
  </sheetViews>
  <sheetFormatPr defaultColWidth="9.140625" defaultRowHeight="15"/>
  <cols>
    <col min="1" max="16384" width="9.140625" style="249"/>
  </cols>
  <sheetData>
    <row r="1" spans="2:22">
      <c r="B1" s="675"/>
      <c r="C1" s="675"/>
      <c r="D1" s="675"/>
      <c r="E1" s="675"/>
      <c r="F1" s="675"/>
      <c r="G1" s="675"/>
      <c r="H1" s="675"/>
      <c r="I1" s="675"/>
      <c r="J1" s="675"/>
      <c r="K1" s="675"/>
      <c r="L1" s="675"/>
      <c r="M1" s="675"/>
      <c r="N1" s="675"/>
      <c r="O1" s="675"/>
      <c r="P1" s="675"/>
      <c r="Q1" s="675"/>
      <c r="R1" s="675"/>
      <c r="S1" s="675"/>
      <c r="T1" s="675"/>
      <c r="U1" s="675"/>
      <c r="V1" s="675"/>
    </row>
    <row r="2" spans="2:22">
      <c r="B2" s="675"/>
      <c r="C2" s="675"/>
      <c r="D2" s="675"/>
      <c r="E2" s="675"/>
      <c r="F2" s="675"/>
      <c r="G2" s="675"/>
      <c r="H2" s="675"/>
      <c r="I2" s="675"/>
      <c r="J2" s="675"/>
      <c r="K2" s="675"/>
      <c r="L2" s="675"/>
      <c r="M2" s="675"/>
      <c r="N2" s="675"/>
      <c r="O2" s="675"/>
      <c r="P2" s="675"/>
      <c r="Q2" s="675"/>
      <c r="R2" s="675"/>
      <c r="S2" s="675"/>
      <c r="T2" s="675"/>
      <c r="U2" s="675"/>
      <c r="V2" s="675"/>
    </row>
    <row r="3" spans="2:22">
      <c r="B3" s="675"/>
      <c r="C3" s="675"/>
      <c r="D3" s="675"/>
      <c r="E3" s="675"/>
      <c r="F3" s="675"/>
      <c r="G3" s="675"/>
      <c r="H3" s="675"/>
      <c r="I3" s="675"/>
      <c r="J3" s="675"/>
      <c r="K3" s="675"/>
      <c r="L3" s="675"/>
      <c r="M3" s="675"/>
      <c r="N3" s="675"/>
      <c r="O3" s="675"/>
      <c r="P3" s="675"/>
      <c r="Q3" s="675"/>
      <c r="R3" s="675"/>
      <c r="S3" s="675"/>
      <c r="T3" s="675"/>
      <c r="U3" s="675"/>
      <c r="V3" s="675"/>
    </row>
    <row r="4" spans="2:22">
      <c r="B4" s="675"/>
      <c r="C4" s="675"/>
      <c r="D4" s="675"/>
      <c r="E4" s="675"/>
      <c r="F4" s="675"/>
      <c r="G4" s="675"/>
      <c r="H4" s="675"/>
      <c r="I4" s="690" t="s">
        <v>720</v>
      </c>
      <c r="J4" s="690"/>
      <c r="K4" s="690"/>
      <c r="L4" s="690"/>
      <c r="M4" s="690"/>
      <c r="N4" s="690"/>
      <c r="O4" s="690"/>
      <c r="P4" s="690"/>
      <c r="Q4" s="675"/>
      <c r="R4" s="675"/>
      <c r="S4" s="675"/>
      <c r="T4" s="675"/>
      <c r="U4" s="675"/>
      <c r="V4" s="675"/>
    </row>
    <row r="5" spans="2:22">
      <c r="B5" s="675"/>
      <c r="C5" s="675"/>
      <c r="D5" s="675"/>
      <c r="E5" s="675"/>
      <c r="F5" s="675"/>
      <c r="G5" s="675"/>
      <c r="H5" s="675"/>
      <c r="I5" s="690"/>
      <c r="J5" s="690"/>
      <c r="K5" s="690"/>
      <c r="L5" s="690"/>
      <c r="M5" s="690"/>
      <c r="N5" s="690"/>
      <c r="O5" s="690"/>
      <c r="P5" s="690"/>
      <c r="Q5" s="675"/>
      <c r="R5" s="675"/>
      <c r="S5" s="675"/>
      <c r="T5" s="675"/>
      <c r="U5" s="675"/>
      <c r="V5" s="675"/>
    </row>
    <row r="6" spans="2:22">
      <c r="B6" s="675"/>
      <c r="C6" s="675"/>
      <c r="D6" s="675"/>
      <c r="E6" s="675"/>
      <c r="F6" s="675"/>
      <c r="G6" s="675"/>
      <c r="H6" s="675"/>
      <c r="I6" s="675"/>
      <c r="J6" s="675"/>
      <c r="K6" s="675"/>
      <c r="L6" s="675"/>
      <c r="M6" s="675"/>
      <c r="N6" s="675"/>
      <c r="O6" s="675"/>
      <c r="P6" s="675"/>
      <c r="Q6" s="675"/>
      <c r="R6" s="675"/>
      <c r="S6" s="675"/>
      <c r="T6" s="675"/>
      <c r="U6" s="675"/>
      <c r="V6" s="675"/>
    </row>
    <row r="7" spans="2:22">
      <c r="B7" s="675"/>
      <c r="C7" s="675"/>
      <c r="D7" s="675"/>
      <c r="E7" s="675"/>
      <c r="F7" s="675"/>
      <c r="G7" s="675"/>
      <c r="H7" s="675"/>
      <c r="I7" s="675"/>
      <c r="J7" s="675"/>
      <c r="K7" s="675"/>
      <c r="L7" s="675"/>
      <c r="M7" s="675"/>
      <c r="N7" s="675"/>
      <c r="O7" s="675"/>
      <c r="P7" s="675"/>
      <c r="Q7" s="675"/>
      <c r="R7" s="675"/>
      <c r="S7" s="675"/>
      <c r="T7" s="675"/>
      <c r="U7" s="675"/>
      <c r="V7" s="675"/>
    </row>
    <row r="8" spans="2:22">
      <c r="B8" s="675"/>
      <c r="C8" s="675"/>
      <c r="D8" s="675"/>
      <c r="E8" s="675"/>
      <c r="F8" s="675"/>
      <c r="G8" s="675"/>
      <c r="H8" s="675"/>
      <c r="I8" s="675"/>
      <c r="J8" s="675"/>
      <c r="K8" s="675"/>
      <c r="L8" s="675"/>
      <c r="M8" s="675"/>
      <c r="N8" s="675"/>
      <c r="O8" s="675"/>
      <c r="P8" s="675"/>
      <c r="Q8" s="675"/>
      <c r="R8" s="675"/>
      <c r="S8" s="675"/>
      <c r="T8" s="675"/>
      <c r="U8" s="675"/>
      <c r="V8" s="675"/>
    </row>
    <row r="9" spans="2:22" ht="15" customHeight="1">
      <c r="B9" s="691" t="s">
        <v>721</v>
      </c>
      <c r="C9" s="691"/>
      <c r="D9" s="691"/>
      <c r="E9" s="691"/>
      <c r="F9" s="691"/>
      <c r="G9" s="691"/>
      <c r="H9" s="691"/>
      <c r="I9" s="691"/>
      <c r="J9" s="691"/>
      <c r="K9" s="691"/>
      <c r="L9" s="691"/>
      <c r="M9" s="691"/>
      <c r="N9" s="691"/>
      <c r="O9" s="691"/>
      <c r="P9" s="691"/>
      <c r="Q9" s="691"/>
      <c r="R9" s="691"/>
      <c r="S9" s="691"/>
      <c r="T9" s="691"/>
      <c r="U9" s="691"/>
      <c r="V9" s="691"/>
    </row>
    <row r="10" spans="2:22" ht="21.75" customHeight="1">
      <c r="B10" s="691"/>
      <c r="C10" s="691"/>
      <c r="D10" s="691"/>
      <c r="E10" s="691"/>
      <c r="F10" s="691"/>
      <c r="G10" s="691"/>
      <c r="H10" s="691"/>
      <c r="I10" s="691"/>
      <c r="J10" s="691"/>
      <c r="K10" s="691"/>
      <c r="L10" s="691"/>
      <c r="M10" s="691"/>
      <c r="N10" s="691"/>
      <c r="O10" s="691"/>
      <c r="P10" s="691"/>
      <c r="Q10" s="691"/>
      <c r="R10" s="691"/>
      <c r="S10" s="691"/>
      <c r="T10" s="691"/>
      <c r="U10" s="691"/>
      <c r="V10" s="691"/>
    </row>
    <row r="11" spans="2:22" ht="17.25">
      <c r="B11" s="692" t="s">
        <v>722</v>
      </c>
      <c r="C11" s="693"/>
      <c r="D11" s="694"/>
      <c r="E11" s="695"/>
      <c r="F11" s="696"/>
      <c r="G11" s="696"/>
      <c r="H11" s="696"/>
      <c r="I11" s="696"/>
      <c r="J11" s="696"/>
      <c r="K11" s="697"/>
      <c r="L11" s="695"/>
      <c r="M11" s="696"/>
      <c r="N11" s="696"/>
      <c r="O11" s="696"/>
      <c r="P11" s="696"/>
      <c r="Q11" s="696"/>
      <c r="R11" s="696"/>
      <c r="S11" s="697"/>
      <c r="T11" s="692" t="s">
        <v>723</v>
      </c>
      <c r="U11" s="693"/>
      <c r="V11" s="694"/>
    </row>
    <row r="12" spans="2:22" ht="17.25">
      <c r="B12" s="692" t="s">
        <v>724</v>
      </c>
      <c r="C12" s="693"/>
      <c r="D12" s="694"/>
      <c r="E12" s="695"/>
      <c r="F12" s="696"/>
      <c r="G12" s="696"/>
      <c r="H12" s="696"/>
      <c r="I12" s="696"/>
      <c r="J12" s="696"/>
      <c r="K12" s="697"/>
      <c r="L12" s="695"/>
      <c r="M12" s="696"/>
      <c r="N12" s="696"/>
      <c r="O12" s="696"/>
      <c r="P12" s="696"/>
      <c r="Q12" s="696"/>
      <c r="R12" s="696"/>
      <c r="S12" s="697"/>
      <c r="T12" s="698" t="s">
        <v>725</v>
      </c>
      <c r="U12" s="699"/>
      <c r="V12" s="700"/>
    </row>
    <row r="13" spans="2:22" ht="17.25">
      <c r="B13" s="701" t="s">
        <v>726</v>
      </c>
      <c r="C13" s="702"/>
      <c r="D13" s="703"/>
      <c r="E13" s="704"/>
      <c r="F13" s="705"/>
      <c r="G13" s="705"/>
      <c r="H13" s="705"/>
      <c r="I13" s="705"/>
      <c r="J13" s="705"/>
      <c r="K13" s="706"/>
      <c r="L13" s="704"/>
      <c r="M13" s="705"/>
      <c r="N13" s="705"/>
      <c r="O13" s="705"/>
      <c r="P13" s="705"/>
      <c r="Q13" s="705"/>
      <c r="R13" s="705"/>
      <c r="S13" s="706"/>
      <c r="T13" s="698" t="s">
        <v>727</v>
      </c>
      <c r="U13" s="699"/>
      <c r="V13" s="700"/>
    </row>
    <row r="14" spans="2:22" ht="17.25">
      <c r="B14" s="701" t="s">
        <v>728</v>
      </c>
      <c r="C14" s="702"/>
      <c r="D14" s="703"/>
      <c r="E14" s="704"/>
      <c r="F14" s="705"/>
      <c r="G14" s="705"/>
      <c r="H14" s="705"/>
      <c r="I14" s="705"/>
      <c r="J14" s="705"/>
      <c r="K14" s="706"/>
      <c r="L14" s="704"/>
      <c r="M14" s="705"/>
      <c r="N14" s="705"/>
      <c r="O14" s="705"/>
      <c r="P14" s="705"/>
      <c r="Q14" s="705"/>
      <c r="R14" s="705"/>
      <c r="S14" s="706"/>
      <c r="T14" s="698" t="s">
        <v>729</v>
      </c>
      <c r="U14" s="699"/>
      <c r="V14" s="700"/>
    </row>
    <row r="15" spans="2:22" ht="17.25">
      <c r="B15" s="692" t="s">
        <v>687</v>
      </c>
      <c r="C15" s="693"/>
      <c r="D15" s="694"/>
      <c r="E15" s="695"/>
      <c r="F15" s="696"/>
      <c r="G15" s="696"/>
      <c r="H15" s="696"/>
      <c r="I15" s="696"/>
      <c r="J15" s="696"/>
      <c r="K15" s="697"/>
      <c r="L15" s="695"/>
      <c r="M15" s="696"/>
      <c r="N15" s="696"/>
      <c r="O15" s="696"/>
      <c r="P15" s="696"/>
      <c r="Q15" s="696"/>
      <c r="R15" s="696"/>
      <c r="S15" s="697"/>
      <c r="T15" s="692" t="s">
        <v>688</v>
      </c>
      <c r="U15" s="693"/>
      <c r="V15" s="694"/>
    </row>
    <row r="16" spans="2:22" ht="17.25">
      <c r="B16" s="692" t="s">
        <v>690</v>
      </c>
      <c r="C16" s="693"/>
      <c r="D16" s="694"/>
      <c r="E16" s="695"/>
      <c r="F16" s="696"/>
      <c r="G16" s="696"/>
      <c r="H16" s="696"/>
      <c r="I16" s="696"/>
      <c r="J16" s="696"/>
      <c r="K16" s="697"/>
      <c r="L16" s="695"/>
      <c r="M16" s="696"/>
      <c r="N16" s="696"/>
      <c r="O16" s="696"/>
      <c r="P16" s="696"/>
      <c r="Q16" s="696"/>
      <c r="R16" s="696"/>
      <c r="S16" s="697"/>
      <c r="T16" s="692" t="s">
        <v>691</v>
      </c>
      <c r="U16" s="693"/>
      <c r="V16" s="694"/>
    </row>
    <row r="17" spans="2:22" ht="17.25" customHeight="1">
      <c r="B17" s="691" t="s">
        <v>730</v>
      </c>
      <c r="C17" s="707"/>
      <c r="D17" s="707"/>
      <c r="E17" s="707"/>
      <c r="F17" s="707"/>
      <c r="G17" s="707"/>
      <c r="H17" s="707"/>
      <c r="I17" s="707"/>
      <c r="J17" s="707"/>
      <c r="K17" s="707"/>
      <c r="L17" s="707"/>
      <c r="M17" s="707"/>
      <c r="N17" s="707"/>
      <c r="O17" s="707"/>
      <c r="P17" s="707"/>
      <c r="Q17" s="707"/>
      <c r="R17" s="707"/>
      <c r="S17" s="707"/>
      <c r="T17" s="707"/>
      <c r="U17" s="707"/>
      <c r="V17" s="707"/>
    </row>
    <row r="18" spans="2:22">
      <c r="B18" s="707"/>
      <c r="C18" s="707"/>
      <c r="D18" s="707"/>
      <c r="E18" s="707"/>
      <c r="F18" s="707"/>
      <c r="G18" s="707"/>
      <c r="H18" s="707"/>
      <c r="I18" s="707"/>
      <c r="J18" s="707"/>
      <c r="K18" s="707"/>
      <c r="L18" s="707"/>
      <c r="M18" s="707"/>
      <c r="N18" s="707"/>
      <c r="O18" s="707"/>
      <c r="P18" s="707"/>
      <c r="Q18" s="707"/>
      <c r="R18" s="707"/>
      <c r="S18" s="707"/>
      <c r="T18" s="707"/>
      <c r="U18" s="707"/>
      <c r="V18" s="707"/>
    </row>
    <row r="19" spans="2:22" ht="17.25">
      <c r="B19" s="708" t="s">
        <v>731</v>
      </c>
      <c r="C19" s="708"/>
      <c r="D19" s="708"/>
      <c r="E19" s="709"/>
      <c r="F19" s="709"/>
      <c r="G19" s="709"/>
      <c r="H19" s="709"/>
      <c r="I19" s="709"/>
      <c r="J19" s="709"/>
      <c r="K19" s="709"/>
      <c r="L19" s="709"/>
      <c r="M19" s="709"/>
      <c r="N19" s="709"/>
      <c r="O19" s="709"/>
      <c r="P19" s="709"/>
      <c r="Q19" s="709"/>
      <c r="R19" s="709"/>
      <c r="S19" s="709"/>
      <c r="T19" s="708" t="s">
        <v>732</v>
      </c>
      <c r="U19" s="708"/>
      <c r="V19" s="708"/>
    </row>
    <row r="20" spans="2:22" ht="17.25">
      <c r="B20" s="708" t="s">
        <v>733</v>
      </c>
      <c r="C20" s="708"/>
      <c r="D20" s="708"/>
      <c r="E20" s="709"/>
      <c r="F20" s="709"/>
      <c r="G20" s="709"/>
      <c r="H20" s="709"/>
      <c r="I20" s="709"/>
      <c r="J20" s="709"/>
      <c r="K20" s="709"/>
      <c r="L20" s="709"/>
      <c r="M20" s="709"/>
      <c r="N20" s="709"/>
      <c r="O20" s="709"/>
      <c r="P20" s="709"/>
      <c r="Q20" s="709"/>
      <c r="R20" s="709"/>
      <c r="S20" s="709"/>
      <c r="T20" s="708" t="s">
        <v>734</v>
      </c>
      <c r="U20" s="708"/>
      <c r="V20" s="708"/>
    </row>
    <row r="21" spans="2:22" ht="17.25">
      <c r="B21" s="708" t="s">
        <v>735</v>
      </c>
      <c r="C21" s="708"/>
      <c r="D21" s="708"/>
      <c r="E21" s="709"/>
      <c r="F21" s="709"/>
      <c r="G21" s="709"/>
      <c r="H21" s="709"/>
      <c r="I21" s="709"/>
      <c r="J21" s="709"/>
      <c r="K21" s="709"/>
      <c r="L21" s="709"/>
      <c r="M21" s="709"/>
      <c r="N21" s="709"/>
      <c r="O21" s="709"/>
      <c r="P21" s="709"/>
      <c r="Q21" s="709"/>
      <c r="R21" s="709"/>
      <c r="S21" s="709"/>
      <c r="T21" s="708" t="s">
        <v>736</v>
      </c>
      <c r="U21" s="708"/>
      <c r="V21" s="708"/>
    </row>
    <row r="22" spans="2:22" ht="17.25">
      <c r="B22" s="710" t="s">
        <v>737</v>
      </c>
      <c r="C22" s="710"/>
      <c r="D22" s="710"/>
      <c r="E22" s="709"/>
      <c r="F22" s="709"/>
      <c r="G22" s="709"/>
      <c r="H22" s="709"/>
      <c r="I22" s="709"/>
      <c r="J22" s="709"/>
      <c r="K22" s="709"/>
      <c r="L22" s="709"/>
      <c r="M22" s="709"/>
      <c r="N22" s="709"/>
      <c r="O22" s="709"/>
      <c r="P22" s="709"/>
      <c r="Q22" s="709"/>
      <c r="R22" s="709"/>
      <c r="S22" s="709"/>
      <c r="T22" s="708" t="s">
        <v>738</v>
      </c>
      <c r="U22" s="708"/>
      <c r="V22" s="708"/>
    </row>
    <row r="23" spans="2:22" ht="18.75" customHeight="1">
      <c r="B23" s="691" t="s">
        <v>739</v>
      </c>
      <c r="C23" s="707"/>
      <c r="D23" s="707"/>
      <c r="E23" s="707"/>
      <c r="F23" s="707"/>
      <c r="G23" s="707"/>
      <c r="H23" s="707"/>
      <c r="I23" s="707"/>
      <c r="J23" s="707"/>
      <c r="K23" s="707"/>
      <c r="L23" s="707"/>
      <c r="M23" s="707"/>
      <c r="N23" s="707"/>
      <c r="O23" s="707"/>
      <c r="P23" s="707"/>
      <c r="Q23" s="707"/>
      <c r="R23" s="707"/>
      <c r="S23" s="707"/>
      <c r="T23" s="707"/>
      <c r="U23" s="707"/>
      <c r="V23" s="707"/>
    </row>
    <row r="24" spans="2:22" ht="18.75" customHeight="1">
      <c r="B24" s="707"/>
      <c r="C24" s="707"/>
      <c r="D24" s="707"/>
      <c r="E24" s="707"/>
      <c r="F24" s="707"/>
      <c r="G24" s="707"/>
      <c r="H24" s="707"/>
      <c r="I24" s="707"/>
      <c r="J24" s="707"/>
      <c r="K24" s="707"/>
      <c r="L24" s="707"/>
      <c r="M24" s="707"/>
      <c r="N24" s="707"/>
      <c r="O24" s="707"/>
      <c r="P24" s="707"/>
      <c r="Q24" s="707"/>
      <c r="R24" s="707"/>
      <c r="S24" s="707"/>
      <c r="T24" s="707"/>
      <c r="U24" s="707"/>
      <c r="V24" s="707"/>
    </row>
    <row r="25" spans="2:22" ht="18.75" customHeight="1">
      <c r="B25" s="708" t="s">
        <v>740</v>
      </c>
      <c r="C25" s="708"/>
      <c r="D25" s="708"/>
      <c r="E25" s="695"/>
      <c r="F25" s="696"/>
      <c r="G25" s="696"/>
      <c r="H25" s="696"/>
      <c r="I25" s="696"/>
      <c r="J25" s="696"/>
      <c r="K25" s="697"/>
      <c r="L25" s="711"/>
      <c r="M25" s="711"/>
      <c r="N25" s="711"/>
      <c r="O25" s="711"/>
      <c r="P25" s="711"/>
      <c r="Q25" s="711"/>
      <c r="R25" s="711"/>
      <c r="S25" s="711"/>
      <c r="T25" s="708" t="s">
        <v>741</v>
      </c>
      <c r="U25" s="708"/>
      <c r="V25" s="708"/>
    </row>
    <row r="26" spans="2:22" ht="18.75" customHeight="1">
      <c r="B26" s="708" t="s">
        <v>740</v>
      </c>
      <c r="C26" s="708"/>
      <c r="D26" s="708"/>
      <c r="E26" s="695"/>
      <c r="F26" s="696"/>
      <c r="G26" s="696"/>
      <c r="H26" s="696"/>
      <c r="I26" s="696"/>
      <c r="J26" s="696"/>
      <c r="K26" s="697"/>
      <c r="L26" s="711"/>
      <c r="M26" s="711"/>
      <c r="N26" s="711"/>
      <c r="O26" s="711"/>
      <c r="P26" s="711"/>
      <c r="Q26" s="711"/>
      <c r="R26" s="711"/>
      <c r="S26" s="711"/>
      <c r="T26" s="708" t="s">
        <v>742</v>
      </c>
      <c r="U26" s="708"/>
      <c r="V26" s="708"/>
    </row>
    <row r="27" spans="2:22" ht="18.75" customHeight="1">
      <c r="B27" s="708" t="s">
        <v>743</v>
      </c>
      <c r="C27" s="708"/>
      <c r="D27" s="708"/>
      <c r="E27" s="695"/>
      <c r="F27" s="696"/>
      <c r="G27" s="696"/>
      <c r="H27" s="696"/>
      <c r="I27" s="696"/>
      <c r="J27" s="696"/>
      <c r="K27" s="697"/>
      <c r="L27" s="711"/>
      <c r="M27" s="711"/>
      <c r="N27" s="711"/>
      <c r="O27" s="711"/>
      <c r="P27" s="711"/>
      <c r="Q27" s="711"/>
      <c r="R27" s="711"/>
      <c r="S27" s="711"/>
      <c r="T27" s="708" t="s">
        <v>744</v>
      </c>
      <c r="U27" s="708"/>
      <c r="V27" s="708"/>
    </row>
    <row r="28" spans="2:22" ht="17.25">
      <c r="B28" s="708" t="s">
        <v>745</v>
      </c>
      <c r="C28" s="708"/>
      <c r="D28" s="708"/>
      <c r="E28" s="695"/>
      <c r="F28" s="696"/>
      <c r="G28" s="696"/>
      <c r="H28" s="696"/>
      <c r="I28" s="696"/>
      <c r="J28" s="696"/>
      <c r="K28" s="697"/>
      <c r="L28" s="711"/>
      <c r="M28" s="711"/>
      <c r="N28" s="711"/>
      <c r="O28" s="711"/>
      <c r="P28" s="711"/>
      <c r="Q28" s="711"/>
      <c r="R28" s="711"/>
      <c r="S28" s="711"/>
      <c r="T28" s="708" t="s">
        <v>746</v>
      </c>
      <c r="U28" s="708"/>
      <c r="V28" s="708"/>
    </row>
    <row r="29" spans="2:22" ht="17.25">
      <c r="B29" s="708" t="s">
        <v>747</v>
      </c>
      <c r="C29" s="708"/>
      <c r="D29" s="708"/>
      <c r="E29" s="695"/>
      <c r="F29" s="696"/>
      <c r="G29" s="696"/>
      <c r="H29" s="696"/>
      <c r="I29" s="696"/>
      <c r="J29" s="696"/>
      <c r="K29" s="697"/>
      <c r="L29" s="711"/>
      <c r="M29" s="711"/>
      <c r="N29" s="711"/>
      <c r="O29" s="711"/>
      <c r="P29" s="711"/>
      <c r="Q29" s="711"/>
      <c r="R29" s="711"/>
      <c r="S29" s="711"/>
      <c r="T29" s="708" t="s">
        <v>748</v>
      </c>
      <c r="U29" s="708"/>
      <c r="V29" s="708"/>
    </row>
    <row r="30" spans="2:22" ht="17.25">
      <c r="B30" s="712" t="s">
        <v>749</v>
      </c>
      <c r="C30" s="712"/>
      <c r="D30" s="712"/>
      <c r="E30" s="711"/>
      <c r="F30" s="711"/>
      <c r="G30" s="711"/>
      <c r="H30" s="711"/>
      <c r="I30" s="711"/>
      <c r="J30" s="711"/>
      <c r="K30" s="711"/>
      <c r="L30" s="709"/>
      <c r="M30" s="709"/>
      <c r="N30" s="709"/>
      <c r="O30" s="709"/>
      <c r="P30" s="709"/>
      <c r="Q30" s="709"/>
      <c r="R30" s="709"/>
      <c r="S30" s="709"/>
      <c r="T30" s="708" t="s">
        <v>750</v>
      </c>
      <c r="U30" s="708"/>
      <c r="V30" s="708"/>
    </row>
    <row r="31" spans="2:22" ht="18" customHeight="1">
      <c r="B31" s="691" t="s">
        <v>711</v>
      </c>
      <c r="C31" s="691"/>
      <c r="D31" s="691"/>
      <c r="E31" s="691"/>
      <c r="F31" s="691"/>
      <c r="G31" s="691"/>
      <c r="H31" s="691"/>
      <c r="I31" s="691"/>
      <c r="J31" s="691"/>
      <c r="K31" s="691"/>
      <c r="L31" s="691"/>
      <c r="M31" s="691"/>
      <c r="N31" s="691"/>
      <c r="O31" s="691"/>
      <c r="P31" s="691"/>
      <c r="Q31" s="691"/>
      <c r="R31" s="691"/>
      <c r="S31" s="691"/>
      <c r="T31" s="691"/>
      <c r="U31" s="691"/>
      <c r="V31" s="691"/>
    </row>
    <row r="32" spans="2:22" ht="14.25" customHeight="1">
      <c r="B32" s="713"/>
      <c r="C32" s="713"/>
      <c r="D32" s="713"/>
      <c r="E32" s="713"/>
      <c r="F32" s="713"/>
      <c r="G32" s="713"/>
      <c r="H32" s="713"/>
      <c r="I32" s="713"/>
      <c r="J32" s="713"/>
      <c r="K32" s="713"/>
      <c r="L32" s="713"/>
      <c r="M32" s="713"/>
      <c r="N32" s="713"/>
      <c r="O32" s="713"/>
      <c r="P32" s="713"/>
      <c r="Q32" s="713"/>
      <c r="R32" s="713"/>
      <c r="S32" s="713"/>
      <c r="T32" s="713"/>
      <c r="U32" s="713"/>
      <c r="V32" s="713"/>
    </row>
    <row r="33" spans="1:22" ht="17.25">
      <c r="B33" s="708" t="s">
        <v>712</v>
      </c>
      <c r="C33" s="708"/>
      <c r="D33" s="708"/>
      <c r="E33" s="709"/>
      <c r="F33" s="709"/>
      <c r="G33" s="709"/>
      <c r="H33" s="709"/>
      <c r="I33" s="709"/>
      <c r="J33" s="709"/>
      <c r="K33" s="709"/>
      <c r="L33" s="709"/>
      <c r="M33" s="709"/>
      <c r="N33" s="709"/>
      <c r="O33" s="709"/>
      <c r="P33" s="709"/>
      <c r="Q33" s="709"/>
      <c r="R33" s="709"/>
      <c r="S33" s="709"/>
      <c r="T33" s="708" t="s">
        <v>713</v>
      </c>
      <c r="U33" s="708"/>
      <c r="V33" s="708"/>
    </row>
    <row r="34" spans="1:22" ht="17.25">
      <c r="B34" s="708" t="s">
        <v>695</v>
      </c>
      <c r="C34" s="708"/>
      <c r="D34" s="708"/>
      <c r="E34" s="709"/>
      <c r="F34" s="709"/>
      <c r="G34" s="709"/>
      <c r="H34" s="709"/>
      <c r="I34" s="709"/>
      <c r="J34" s="709"/>
      <c r="K34" s="709"/>
      <c r="L34" s="709"/>
      <c r="M34" s="709"/>
      <c r="N34" s="709"/>
      <c r="O34" s="709"/>
      <c r="P34" s="709"/>
      <c r="Q34" s="709"/>
      <c r="R34" s="709"/>
      <c r="S34" s="709"/>
      <c r="T34" s="708" t="s">
        <v>751</v>
      </c>
      <c r="U34" s="708"/>
      <c r="V34" s="708"/>
    </row>
    <row r="35" spans="1:22" ht="17.25">
      <c r="B35" s="708" t="s">
        <v>701</v>
      </c>
      <c r="C35" s="708"/>
      <c r="D35" s="708"/>
      <c r="E35" s="709"/>
      <c r="F35" s="709"/>
      <c r="G35" s="709"/>
      <c r="H35" s="709"/>
      <c r="I35" s="709"/>
      <c r="J35" s="709"/>
      <c r="K35" s="709"/>
      <c r="L35" s="709"/>
      <c r="M35" s="709"/>
      <c r="N35" s="709"/>
      <c r="O35" s="709"/>
      <c r="P35" s="709"/>
      <c r="Q35" s="709"/>
      <c r="R35" s="709"/>
      <c r="S35" s="709"/>
      <c r="T35" s="708" t="s">
        <v>715</v>
      </c>
      <c r="U35" s="708"/>
      <c r="V35" s="708"/>
    </row>
    <row r="36" spans="1:22" ht="17.25">
      <c r="B36" s="708" t="s">
        <v>699</v>
      </c>
      <c r="C36" s="708"/>
      <c r="D36" s="708"/>
      <c r="E36" s="709"/>
      <c r="F36" s="709"/>
      <c r="G36" s="709"/>
      <c r="H36" s="709"/>
      <c r="I36" s="709"/>
      <c r="J36" s="709"/>
      <c r="K36" s="709"/>
      <c r="L36" s="709"/>
      <c r="M36" s="709"/>
      <c r="N36" s="709"/>
      <c r="O36" s="709"/>
      <c r="P36" s="709"/>
      <c r="Q36" s="709"/>
      <c r="R36" s="709"/>
      <c r="S36" s="709"/>
      <c r="T36" s="708" t="s">
        <v>716</v>
      </c>
      <c r="U36" s="708"/>
      <c r="V36" s="708"/>
    </row>
    <row r="37" spans="1:22" ht="17.25">
      <c r="B37" s="708" t="s">
        <v>698</v>
      </c>
      <c r="C37" s="708"/>
      <c r="D37" s="708"/>
      <c r="E37" s="709"/>
      <c r="F37" s="709"/>
      <c r="G37" s="709"/>
      <c r="H37" s="709"/>
      <c r="I37" s="709"/>
      <c r="J37" s="709"/>
      <c r="K37" s="709"/>
      <c r="L37" s="709"/>
      <c r="M37" s="709"/>
      <c r="N37" s="709"/>
      <c r="O37" s="709"/>
      <c r="P37" s="709"/>
      <c r="Q37" s="709"/>
      <c r="R37" s="709"/>
      <c r="S37" s="709"/>
      <c r="T37" s="708" t="s">
        <v>717</v>
      </c>
      <c r="U37" s="708"/>
      <c r="V37" s="708"/>
    </row>
    <row r="38" spans="1:22" ht="17.25">
      <c r="B38" s="708" t="s">
        <v>718</v>
      </c>
      <c r="C38" s="708"/>
      <c r="D38" s="708"/>
      <c r="E38" s="709"/>
      <c r="F38" s="709"/>
      <c r="G38" s="709"/>
      <c r="H38" s="709"/>
      <c r="I38" s="709"/>
      <c r="J38" s="709"/>
      <c r="K38" s="709"/>
      <c r="L38" s="709"/>
      <c r="M38" s="709"/>
      <c r="N38" s="709"/>
      <c r="O38" s="709"/>
      <c r="P38" s="709"/>
      <c r="Q38" s="709"/>
      <c r="R38" s="709"/>
      <c r="S38" s="709"/>
      <c r="T38" s="708" t="s">
        <v>719</v>
      </c>
      <c r="U38" s="708"/>
      <c r="V38" s="708"/>
    </row>
    <row r="39" spans="1:22" ht="17.25" customHeight="1">
      <c r="A39" s="675"/>
      <c r="B39" s="714" t="s">
        <v>752</v>
      </c>
      <c r="C39" s="715"/>
      <c r="D39" s="715"/>
      <c r="E39" s="715"/>
      <c r="F39" s="715"/>
      <c r="G39" s="715"/>
      <c r="H39" s="715"/>
      <c r="I39" s="715"/>
      <c r="J39" s="715"/>
      <c r="K39" s="715"/>
      <c r="L39" s="715"/>
      <c r="M39" s="715"/>
      <c r="N39" s="715"/>
      <c r="O39" s="715"/>
      <c r="P39" s="715"/>
      <c r="Q39" s="715"/>
      <c r="R39" s="715"/>
      <c r="S39" s="715"/>
      <c r="T39" s="715"/>
      <c r="U39" s="715"/>
      <c r="V39" s="715"/>
    </row>
    <row r="40" spans="1:22" ht="17.25" customHeight="1">
      <c r="A40" s="675"/>
      <c r="B40" s="716"/>
      <c r="C40" s="716"/>
      <c r="D40" s="716"/>
      <c r="E40" s="716"/>
      <c r="F40" s="716"/>
      <c r="G40" s="716"/>
      <c r="H40" s="716"/>
      <c r="I40" s="716"/>
      <c r="J40" s="716"/>
      <c r="K40" s="716"/>
      <c r="L40" s="716"/>
      <c r="M40" s="716"/>
      <c r="N40" s="716"/>
      <c r="O40" s="716"/>
      <c r="P40" s="716"/>
      <c r="Q40" s="716"/>
      <c r="R40" s="716"/>
      <c r="S40" s="716"/>
      <c r="T40" s="716"/>
      <c r="U40" s="716"/>
      <c r="V40" s="716"/>
    </row>
    <row r="41" spans="1:22" ht="17.25">
      <c r="A41" s="675"/>
      <c r="B41" s="717"/>
      <c r="C41" s="717"/>
      <c r="D41" s="717"/>
      <c r="E41" s="717"/>
      <c r="F41" s="717"/>
      <c r="G41" s="717"/>
      <c r="H41" s="717"/>
      <c r="I41" s="717"/>
      <c r="J41" s="717"/>
      <c r="K41" s="717"/>
      <c r="L41" s="675"/>
      <c r="M41" s="675"/>
      <c r="N41" s="675"/>
      <c r="O41" s="675"/>
      <c r="P41" s="675"/>
      <c r="Q41" s="675"/>
      <c r="R41" s="675"/>
      <c r="S41" s="675"/>
      <c r="T41" s="675"/>
      <c r="U41" s="675"/>
      <c r="V41" s="717"/>
    </row>
    <row r="42" spans="1:22" ht="21">
      <c r="A42" s="675"/>
      <c r="B42" s="717"/>
      <c r="C42" s="717" t="s">
        <v>753</v>
      </c>
      <c r="D42" s="675"/>
      <c r="E42" s="717"/>
      <c r="F42" s="717"/>
      <c r="G42" s="717" t="s">
        <v>754</v>
      </c>
      <c r="H42" s="675"/>
      <c r="I42" s="717"/>
      <c r="J42" s="717" t="s">
        <v>755</v>
      </c>
      <c r="K42" s="717"/>
      <c r="L42" s="675"/>
      <c r="M42" s="675"/>
      <c r="N42" s="718" t="s">
        <v>756</v>
      </c>
      <c r="O42" s="718"/>
      <c r="P42" s="675"/>
      <c r="Q42" s="718" t="s">
        <v>757</v>
      </c>
      <c r="R42" s="718"/>
      <c r="S42" s="718"/>
      <c r="T42" s="675"/>
      <c r="U42" s="718" t="s">
        <v>758</v>
      </c>
      <c r="V42" s="718"/>
    </row>
    <row r="43" spans="1:22" ht="21">
      <c r="A43" s="675"/>
      <c r="B43" s="717"/>
      <c r="C43" s="717" t="s">
        <v>759</v>
      </c>
      <c r="D43" s="675"/>
      <c r="E43" s="717"/>
      <c r="F43" s="717"/>
      <c r="G43" s="717" t="s">
        <v>760</v>
      </c>
      <c r="H43" s="675"/>
      <c r="I43" s="717"/>
      <c r="J43" s="717" t="s">
        <v>761</v>
      </c>
      <c r="K43" s="717"/>
      <c r="L43" s="675"/>
      <c r="M43" s="675"/>
      <c r="N43" s="718" t="s">
        <v>762</v>
      </c>
      <c r="O43" s="718"/>
      <c r="P43" s="675"/>
      <c r="Q43" s="718" t="s">
        <v>763</v>
      </c>
      <c r="R43" s="718"/>
      <c r="S43" s="718"/>
      <c r="T43" s="675"/>
      <c r="U43" s="718" t="s">
        <v>764</v>
      </c>
      <c r="V43" s="718"/>
    </row>
    <row r="44" spans="1:22" ht="17.25">
      <c r="A44" s="675"/>
      <c r="B44" s="717"/>
      <c r="C44" s="717"/>
      <c r="D44" s="717"/>
      <c r="E44" s="717"/>
      <c r="F44" s="717"/>
      <c r="G44" s="717"/>
      <c r="H44" s="717"/>
      <c r="I44" s="717"/>
      <c r="J44" s="717"/>
      <c r="K44" s="717"/>
      <c r="L44" s="717"/>
      <c r="M44" s="717"/>
      <c r="N44" s="717"/>
      <c r="O44" s="675"/>
      <c r="P44" s="717"/>
      <c r="Q44" s="717"/>
      <c r="R44" s="717"/>
      <c r="S44" s="717"/>
      <c r="T44" s="717"/>
      <c r="U44" s="717"/>
      <c r="V44" s="717"/>
    </row>
    <row r="45" spans="1:22" ht="8.25" customHeight="1">
      <c r="A45" s="675"/>
      <c r="B45" s="719"/>
      <c r="C45" s="719"/>
      <c r="D45" s="719"/>
      <c r="E45" s="719"/>
      <c r="F45" s="719"/>
      <c r="G45" s="719"/>
      <c r="H45" s="719"/>
      <c r="I45" s="719"/>
      <c r="J45" s="719"/>
      <c r="K45" s="719"/>
      <c r="L45" s="719"/>
      <c r="M45" s="719"/>
      <c r="N45" s="719"/>
      <c r="O45" s="719"/>
      <c r="P45" s="719"/>
      <c r="Q45" s="719"/>
      <c r="R45" s="719"/>
      <c r="S45" s="719"/>
      <c r="T45" s="719"/>
      <c r="U45" s="719"/>
      <c r="V45" s="719"/>
    </row>
    <row r="46" spans="1:22" ht="14.25" customHeight="1">
      <c r="A46" s="675"/>
      <c r="B46" s="720" t="s">
        <v>765</v>
      </c>
      <c r="C46" s="720"/>
      <c r="D46" s="720"/>
      <c r="E46" s="720"/>
      <c r="F46" s="720"/>
      <c r="G46" s="720"/>
      <c r="H46" s="720"/>
      <c r="I46" s="720"/>
      <c r="J46" s="720"/>
      <c r="K46" s="720"/>
      <c r="L46" s="721" t="s">
        <v>766</v>
      </c>
      <c r="M46" s="721"/>
      <c r="N46" s="721"/>
      <c r="O46" s="721"/>
      <c r="P46" s="721"/>
      <c r="Q46" s="721"/>
      <c r="R46" s="721"/>
      <c r="S46" s="721"/>
      <c r="T46" s="721"/>
      <c r="U46" s="721"/>
      <c r="V46" s="721"/>
    </row>
    <row r="47" spans="1:22">
      <c r="A47" s="675"/>
      <c r="B47" s="720"/>
      <c r="C47" s="720"/>
      <c r="D47" s="720"/>
      <c r="E47" s="720"/>
      <c r="F47" s="720"/>
      <c r="G47" s="720"/>
      <c r="H47" s="720"/>
      <c r="I47" s="720"/>
      <c r="J47" s="720"/>
      <c r="K47" s="720"/>
      <c r="L47" s="721"/>
      <c r="M47" s="721"/>
      <c r="N47" s="721"/>
      <c r="O47" s="721"/>
      <c r="P47" s="721"/>
      <c r="Q47" s="721"/>
      <c r="R47" s="721"/>
      <c r="S47" s="721"/>
      <c r="T47" s="721"/>
      <c r="U47" s="721"/>
      <c r="V47" s="721"/>
    </row>
    <row r="48" spans="1:22">
      <c r="A48" s="675"/>
      <c r="B48" s="720"/>
      <c r="C48" s="720"/>
      <c r="D48" s="720"/>
      <c r="E48" s="720"/>
      <c r="F48" s="720"/>
      <c r="G48" s="720"/>
      <c r="H48" s="720"/>
      <c r="I48" s="720"/>
      <c r="J48" s="720"/>
      <c r="K48" s="720"/>
      <c r="L48" s="721"/>
      <c r="M48" s="721"/>
      <c r="N48" s="721"/>
      <c r="O48" s="721"/>
      <c r="P48" s="721"/>
      <c r="Q48" s="721"/>
      <c r="R48" s="721"/>
      <c r="S48" s="721"/>
      <c r="T48" s="721"/>
      <c r="U48" s="721"/>
      <c r="V48" s="721"/>
    </row>
    <row r="49" spans="1:22">
      <c r="A49" s="675"/>
      <c r="B49" s="675"/>
      <c r="C49" s="675"/>
      <c r="D49" s="675"/>
      <c r="E49" s="675"/>
      <c r="F49" s="675"/>
      <c r="G49" s="675"/>
      <c r="H49" s="675"/>
      <c r="I49" s="675"/>
      <c r="J49" s="675"/>
      <c r="K49" s="675"/>
      <c r="L49" s="722"/>
      <c r="M49" s="722"/>
      <c r="N49" s="722"/>
      <c r="O49" s="722"/>
      <c r="P49" s="722"/>
      <c r="Q49" s="722"/>
      <c r="R49" s="722"/>
      <c r="S49" s="722"/>
      <c r="T49" s="722"/>
      <c r="U49" s="722"/>
      <c r="V49" s="722"/>
    </row>
    <row r="50" spans="1:22">
      <c r="B50" s="723"/>
      <c r="C50" s="723"/>
      <c r="D50" s="723"/>
      <c r="E50" s="723"/>
      <c r="F50" s="723"/>
      <c r="G50" s="723"/>
      <c r="H50" s="723"/>
      <c r="I50" s="723"/>
      <c r="J50" s="723"/>
      <c r="K50" s="723"/>
      <c r="L50" s="723"/>
      <c r="M50" s="723"/>
      <c r="N50" s="723"/>
      <c r="O50" s="723"/>
      <c r="P50" s="723"/>
      <c r="Q50" s="723"/>
      <c r="R50" s="723"/>
      <c r="S50" s="723"/>
      <c r="T50" s="723"/>
      <c r="U50" s="723"/>
      <c r="V50" s="723"/>
    </row>
    <row r="51" spans="1:22">
      <c r="B51" s="675"/>
      <c r="C51" s="675"/>
      <c r="D51" s="675"/>
      <c r="E51" s="675"/>
      <c r="F51" s="675"/>
      <c r="G51" s="675"/>
      <c r="H51" s="675"/>
      <c r="I51" s="675"/>
      <c r="J51" s="675"/>
      <c r="K51" s="675"/>
      <c r="L51" s="675"/>
      <c r="M51" s="675"/>
      <c r="N51" s="675"/>
      <c r="O51" s="675"/>
      <c r="P51" s="675"/>
      <c r="Q51" s="675"/>
      <c r="R51" s="675"/>
      <c r="S51" s="675"/>
      <c r="T51" s="675"/>
      <c r="U51" s="675"/>
      <c r="V51" s="675"/>
    </row>
    <row r="52" spans="1:22">
      <c r="B52" s="675"/>
      <c r="C52" s="675"/>
      <c r="D52" s="675"/>
      <c r="E52" s="675"/>
      <c r="F52" s="675"/>
      <c r="G52" s="675"/>
      <c r="H52" s="675"/>
      <c r="I52" s="675"/>
      <c r="J52" s="675"/>
      <c r="K52" s="675"/>
      <c r="L52" s="675"/>
      <c r="M52" s="675"/>
      <c r="N52" s="675"/>
      <c r="O52" s="675"/>
      <c r="P52" s="675"/>
      <c r="Q52" s="675"/>
      <c r="R52" s="675"/>
      <c r="S52" s="675"/>
      <c r="T52" s="675"/>
      <c r="U52" s="675"/>
      <c r="V52" s="675"/>
    </row>
    <row r="53" spans="1:22">
      <c r="B53" s="675"/>
      <c r="C53" s="675"/>
      <c r="D53" s="675"/>
      <c r="E53" s="675"/>
      <c r="F53" s="675"/>
      <c r="G53" s="675"/>
      <c r="H53" s="675"/>
      <c r="I53" s="675"/>
      <c r="J53" s="675"/>
      <c r="K53" s="675"/>
      <c r="L53" s="675"/>
      <c r="M53" s="675"/>
      <c r="N53" s="675"/>
      <c r="O53" s="675"/>
      <c r="P53" s="675"/>
      <c r="Q53" s="675"/>
      <c r="R53" s="675"/>
      <c r="S53" s="675"/>
      <c r="T53" s="675"/>
      <c r="U53" s="675"/>
      <c r="V53" s="675"/>
    </row>
    <row r="54" spans="1:22" ht="17.25">
      <c r="B54" s="675"/>
      <c r="C54" s="675"/>
      <c r="D54" s="675"/>
      <c r="E54" s="675"/>
      <c r="F54" s="675"/>
      <c r="G54" s="675"/>
      <c r="H54" s="724"/>
      <c r="I54" s="724"/>
      <c r="J54" s="725"/>
      <c r="K54" s="725"/>
      <c r="L54" s="725"/>
      <c r="M54" s="725"/>
      <c r="N54" s="724"/>
      <c r="O54" s="724"/>
      <c r="P54" s="675"/>
      <c r="Q54" s="675"/>
      <c r="R54" s="675"/>
      <c r="S54" s="675"/>
      <c r="T54" s="675"/>
      <c r="U54" s="675"/>
      <c r="V54" s="675"/>
    </row>
    <row r="55" spans="1:22" ht="17.25">
      <c r="B55" s="675"/>
      <c r="C55" s="675"/>
      <c r="D55" s="675"/>
      <c r="E55" s="675"/>
      <c r="F55" s="675"/>
      <c r="G55" s="675"/>
      <c r="H55" s="675"/>
      <c r="I55" s="675"/>
      <c r="J55" s="725" t="s">
        <v>174</v>
      </c>
      <c r="K55" s="725"/>
      <c r="L55" s="725"/>
      <c r="M55" s="725"/>
      <c r="N55" s="675"/>
      <c r="O55" s="675"/>
      <c r="P55" s="675"/>
      <c r="Q55" s="675"/>
      <c r="R55" s="675"/>
      <c r="S55" s="675"/>
      <c r="T55" s="675"/>
      <c r="U55" s="675"/>
      <c r="V55" s="675"/>
    </row>
    <row r="56" spans="1:22" ht="17.25">
      <c r="B56" s="675"/>
      <c r="C56" s="675"/>
      <c r="D56" s="675"/>
      <c r="E56" s="675"/>
      <c r="F56" s="675"/>
      <c r="G56" s="675"/>
      <c r="H56" s="726" t="s">
        <v>767</v>
      </c>
      <c r="I56" s="726"/>
      <c r="J56" s="726"/>
      <c r="K56" s="727"/>
      <c r="L56" s="728" t="s">
        <v>768</v>
      </c>
      <c r="M56" s="728"/>
      <c r="N56" s="728"/>
      <c r="O56" s="675"/>
      <c r="P56" s="675"/>
      <c r="Q56" s="675"/>
      <c r="R56" s="675"/>
      <c r="S56" s="675"/>
      <c r="T56" s="675"/>
      <c r="U56" s="675"/>
      <c r="V56" s="675"/>
    </row>
    <row r="57" spans="1:22">
      <c r="B57" s="729"/>
      <c r="C57" s="729"/>
      <c r="D57" s="729"/>
      <c r="E57" s="729"/>
      <c r="F57" s="729"/>
      <c r="G57" s="729"/>
      <c r="H57" s="729"/>
      <c r="I57" s="729"/>
      <c r="J57" s="729"/>
      <c r="K57" s="729"/>
      <c r="L57" s="729"/>
      <c r="M57" s="729"/>
      <c r="N57" s="729"/>
      <c r="O57" s="729"/>
      <c r="P57" s="729"/>
      <c r="Q57" s="729"/>
      <c r="R57" s="729"/>
      <c r="S57" s="729"/>
      <c r="T57" s="729"/>
      <c r="U57" s="729"/>
      <c r="V57" s="729"/>
    </row>
    <row r="58" spans="1:22" ht="17.25">
      <c r="B58" s="675"/>
      <c r="C58" s="730"/>
      <c r="D58" s="730"/>
      <c r="E58" s="730"/>
      <c r="F58" s="730"/>
      <c r="G58" s="730"/>
      <c r="H58" s="675"/>
      <c r="I58" s="675"/>
      <c r="J58" s="675"/>
      <c r="K58" s="675"/>
      <c r="L58" s="675"/>
      <c r="M58" s="675"/>
      <c r="N58" s="675"/>
      <c r="O58" s="675"/>
      <c r="P58" s="675"/>
      <c r="Q58" s="675"/>
      <c r="R58" s="675"/>
      <c r="S58" s="731"/>
      <c r="T58" s="731"/>
      <c r="U58" s="731"/>
      <c r="V58" s="675"/>
    </row>
    <row r="59" spans="1:22" ht="3" customHeight="1">
      <c r="B59" s="675"/>
      <c r="C59" s="675"/>
      <c r="D59" s="675"/>
      <c r="E59" s="675"/>
      <c r="F59" s="675"/>
      <c r="G59" s="675"/>
      <c r="H59" s="675"/>
      <c r="I59" s="675"/>
      <c r="J59" s="675"/>
      <c r="K59" s="675"/>
      <c r="L59" s="675"/>
      <c r="M59" s="675"/>
      <c r="N59" s="675"/>
      <c r="O59" s="675"/>
      <c r="P59" s="675"/>
      <c r="Q59" s="675"/>
      <c r="R59" s="675"/>
      <c r="S59" s="675"/>
      <c r="T59" s="675"/>
      <c r="U59" s="675"/>
      <c r="V59" s="675"/>
    </row>
    <row r="60" spans="1:22" ht="18" thickBot="1">
      <c r="B60" s="675"/>
      <c r="C60" s="675"/>
      <c r="D60" s="675"/>
      <c r="E60" s="675"/>
      <c r="F60" s="675"/>
      <c r="G60" s="675"/>
      <c r="H60" s="675"/>
      <c r="I60" s="675"/>
      <c r="J60" s="675"/>
      <c r="K60" s="675"/>
      <c r="M60" s="675"/>
      <c r="N60" s="675"/>
      <c r="O60" s="675"/>
      <c r="P60" s="675"/>
      <c r="Q60" s="675"/>
      <c r="R60" s="675"/>
      <c r="S60" s="675"/>
      <c r="T60" s="675"/>
      <c r="U60" s="717"/>
      <c r="V60" s="675"/>
    </row>
    <row r="61" spans="1:22" ht="16.5" thickTop="1" thickBot="1">
      <c r="B61" s="675"/>
      <c r="C61" s="732"/>
      <c r="D61" s="732"/>
      <c r="E61" s="732"/>
      <c r="F61" s="732"/>
      <c r="G61" s="732"/>
      <c r="H61" s="732"/>
      <c r="I61" s="732"/>
      <c r="J61" s="732"/>
      <c r="K61" s="732"/>
      <c r="L61" s="732"/>
      <c r="M61" s="732"/>
      <c r="N61" s="732"/>
      <c r="O61" s="732"/>
      <c r="P61" s="732"/>
      <c r="Q61" s="732"/>
      <c r="R61" s="732"/>
      <c r="S61" s="732"/>
      <c r="T61" s="732"/>
      <c r="U61" s="675"/>
      <c r="V61" s="675"/>
    </row>
    <row r="62" spans="1:22" ht="15.75" thickTop="1">
      <c r="B62" s="675"/>
      <c r="C62" s="675"/>
      <c r="D62" s="675"/>
      <c r="E62" s="675"/>
      <c r="F62" s="675"/>
      <c r="G62" s="675"/>
      <c r="H62" s="675"/>
      <c r="I62" s="675"/>
      <c r="J62" s="675"/>
      <c r="K62" s="675"/>
      <c r="L62" s="675"/>
      <c r="M62" s="675"/>
      <c r="N62" s="675"/>
      <c r="O62" s="675"/>
      <c r="P62" s="675"/>
      <c r="Q62" s="675"/>
      <c r="R62" s="675"/>
      <c r="S62" s="675"/>
      <c r="T62" s="675"/>
      <c r="U62" s="675"/>
      <c r="V62" s="675"/>
    </row>
    <row r="63" spans="1:22">
      <c r="B63" s="675"/>
      <c r="C63" s="675"/>
      <c r="D63" s="675"/>
      <c r="E63" s="675"/>
      <c r="F63" s="675"/>
      <c r="G63" s="675"/>
      <c r="H63" s="675"/>
      <c r="I63" s="675"/>
      <c r="J63" s="675"/>
      <c r="K63" s="675"/>
      <c r="L63" s="675"/>
      <c r="M63" s="675"/>
      <c r="N63" s="675"/>
      <c r="O63" s="675"/>
      <c r="P63" s="675"/>
      <c r="Q63" s="675"/>
      <c r="R63" s="675"/>
      <c r="S63" s="675"/>
      <c r="T63" s="675"/>
      <c r="U63" s="675"/>
      <c r="V63" s="675"/>
    </row>
    <row r="64" spans="1:22">
      <c r="B64" s="675"/>
      <c r="C64" s="675"/>
      <c r="D64" s="733" t="s">
        <v>769</v>
      </c>
      <c r="E64" s="733"/>
      <c r="F64" s="733"/>
      <c r="G64" s="719"/>
      <c r="H64" s="719"/>
      <c r="I64" s="675"/>
      <c r="J64" s="675"/>
      <c r="K64" s="733" t="s">
        <v>770</v>
      </c>
      <c r="L64" s="733"/>
      <c r="M64" s="733"/>
      <c r="N64" s="675"/>
      <c r="O64" s="675"/>
      <c r="P64" s="675"/>
      <c r="Q64" s="675"/>
      <c r="R64" s="733" t="s">
        <v>771</v>
      </c>
      <c r="S64" s="733"/>
      <c r="T64" s="733"/>
      <c r="U64" s="675"/>
      <c r="V64" s="675"/>
    </row>
    <row r="65" spans="2:22">
      <c r="B65" s="675"/>
      <c r="C65" s="675"/>
      <c r="D65" s="675"/>
      <c r="E65" s="675"/>
      <c r="F65" s="675"/>
      <c r="G65" s="675"/>
      <c r="H65" s="675"/>
      <c r="I65" s="675"/>
      <c r="J65" s="675"/>
      <c r="K65" s="675"/>
      <c r="L65" s="675"/>
      <c r="M65" s="675"/>
      <c r="N65" s="675"/>
      <c r="O65" s="675"/>
      <c r="P65" s="675"/>
      <c r="Q65" s="675"/>
      <c r="R65" s="675"/>
      <c r="S65" s="675"/>
      <c r="T65" s="675"/>
      <c r="U65" s="675"/>
      <c r="V65" s="675"/>
    </row>
    <row r="66" spans="2:22">
      <c r="B66" s="675"/>
      <c r="C66" s="675"/>
      <c r="D66" s="675"/>
      <c r="E66" s="675"/>
      <c r="F66" s="675"/>
      <c r="G66" s="675"/>
      <c r="H66" s="675"/>
      <c r="I66" s="675"/>
      <c r="J66" s="675"/>
      <c r="K66" s="675"/>
      <c r="L66" s="675"/>
      <c r="M66" s="675"/>
      <c r="N66" s="675"/>
      <c r="O66" s="675"/>
      <c r="P66" s="675"/>
      <c r="Q66" s="675"/>
      <c r="R66" s="675"/>
      <c r="S66" s="675"/>
      <c r="T66" s="675"/>
      <c r="U66" s="675"/>
      <c r="V66" s="675"/>
    </row>
  </sheetData>
  <mergeCells count="103">
    <mergeCell ref="R64:T64"/>
    <mergeCell ref="J54:M54"/>
    <mergeCell ref="J55:M55"/>
    <mergeCell ref="H56:K56"/>
    <mergeCell ref="L56:N56"/>
    <mergeCell ref="D64:F64"/>
    <mergeCell ref="K64:M64"/>
    <mergeCell ref="B38:D38"/>
    <mergeCell ref="E38:K38"/>
    <mergeCell ref="L38:S38"/>
    <mergeCell ref="T38:V38"/>
    <mergeCell ref="B39:V40"/>
    <mergeCell ref="B46:K48"/>
    <mergeCell ref="L46:V48"/>
    <mergeCell ref="B36:D36"/>
    <mergeCell ref="E36:K36"/>
    <mergeCell ref="L36:S36"/>
    <mergeCell ref="T36:V36"/>
    <mergeCell ref="B37:D37"/>
    <mergeCell ref="E37:K37"/>
    <mergeCell ref="L37:S37"/>
    <mergeCell ref="T37:V37"/>
    <mergeCell ref="B34:D34"/>
    <mergeCell ref="E34:K34"/>
    <mergeCell ref="L34:S34"/>
    <mergeCell ref="T34:V34"/>
    <mergeCell ref="B35:D35"/>
    <mergeCell ref="E35:K35"/>
    <mergeCell ref="L35:S35"/>
    <mergeCell ref="T35:V35"/>
    <mergeCell ref="B30:D30"/>
    <mergeCell ref="E30:K30"/>
    <mergeCell ref="L30:S30"/>
    <mergeCell ref="T30:V30"/>
    <mergeCell ref="B31:V32"/>
    <mergeCell ref="B33:D33"/>
    <mergeCell ref="E33:K33"/>
    <mergeCell ref="L33:S33"/>
    <mergeCell ref="T33:V33"/>
    <mergeCell ref="B28:D28"/>
    <mergeCell ref="E28:K28"/>
    <mergeCell ref="L28:S28"/>
    <mergeCell ref="T28:V28"/>
    <mergeCell ref="B29:D29"/>
    <mergeCell ref="E29:K29"/>
    <mergeCell ref="L29:S29"/>
    <mergeCell ref="T29:V29"/>
    <mergeCell ref="B26:D26"/>
    <mergeCell ref="E26:K26"/>
    <mergeCell ref="L26:S26"/>
    <mergeCell ref="T26:V26"/>
    <mergeCell ref="B27:D27"/>
    <mergeCell ref="E27:K27"/>
    <mergeCell ref="L27:S27"/>
    <mergeCell ref="T27:V27"/>
    <mergeCell ref="B22:D22"/>
    <mergeCell ref="E22:K22"/>
    <mergeCell ref="L22:S22"/>
    <mergeCell ref="T22:V22"/>
    <mergeCell ref="B23:V24"/>
    <mergeCell ref="B25:D25"/>
    <mergeCell ref="E25:K25"/>
    <mergeCell ref="L25:S25"/>
    <mergeCell ref="T25:V25"/>
    <mergeCell ref="B20:D20"/>
    <mergeCell ref="E20:K20"/>
    <mergeCell ref="L20:S20"/>
    <mergeCell ref="T20:V20"/>
    <mergeCell ref="B21:D21"/>
    <mergeCell ref="E21:K21"/>
    <mergeCell ref="L21:S21"/>
    <mergeCell ref="T21:V21"/>
    <mergeCell ref="B16:D16"/>
    <mergeCell ref="E16:K16"/>
    <mergeCell ref="L16:S16"/>
    <mergeCell ref="T16:V16"/>
    <mergeCell ref="B17:V18"/>
    <mergeCell ref="B19:D19"/>
    <mergeCell ref="E19:K19"/>
    <mergeCell ref="L19:S19"/>
    <mergeCell ref="T19:V19"/>
    <mergeCell ref="B14:D14"/>
    <mergeCell ref="E14:K14"/>
    <mergeCell ref="L14:S14"/>
    <mergeCell ref="T14:V14"/>
    <mergeCell ref="B15:D15"/>
    <mergeCell ref="E15:K15"/>
    <mergeCell ref="L15:S15"/>
    <mergeCell ref="T15:V15"/>
    <mergeCell ref="B12:D12"/>
    <mergeCell ref="E12:K12"/>
    <mergeCell ref="L12:S12"/>
    <mergeCell ref="T12:V12"/>
    <mergeCell ref="B13:D13"/>
    <mergeCell ref="E13:K13"/>
    <mergeCell ref="L13:S13"/>
    <mergeCell ref="T13:V13"/>
    <mergeCell ref="I4:P5"/>
    <mergeCell ref="B9:V10"/>
    <mergeCell ref="B11:D11"/>
    <mergeCell ref="E11:K11"/>
    <mergeCell ref="L11:S11"/>
    <mergeCell ref="T11:V11"/>
  </mergeCells>
  <pageMargins left="0.7" right="0.7" top="0.75" bottom="0.75" header="0.3" footer="0.3"/>
  <pageSetup paperSize="9" scale="34"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CBA7-D770-4920-8089-EFDB3913B34F}">
  <dimension ref="B1:V63"/>
  <sheetViews>
    <sheetView view="pageLayout" zoomScale="80" zoomScaleNormal="100" zoomScalePageLayoutView="80" workbookViewId="0">
      <selection activeCell="B9" sqref="B9:V10"/>
    </sheetView>
  </sheetViews>
  <sheetFormatPr defaultColWidth="9.140625" defaultRowHeight="15"/>
  <cols>
    <col min="1" max="16384" width="9.140625" style="249"/>
  </cols>
  <sheetData>
    <row r="1" spans="2:22">
      <c r="B1" s="675"/>
      <c r="C1" s="675"/>
      <c r="D1" s="675"/>
      <c r="E1" s="675"/>
      <c r="F1" s="675"/>
      <c r="G1" s="675"/>
      <c r="H1" s="675"/>
      <c r="I1" s="675"/>
      <c r="J1" s="675"/>
      <c r="K1" s="675"/>
      <c r="L1" s="675"/>
      <c r="M1" s="675"/>
      <c r="N1" s="675"/>
      <c r="O1" s="675"/>
      <c r="P1" s="675"/>
      <c r="Q1" s="675"/>
      <c r="R1" s="675"/>
      <c r="S1" s="675"/>
      <c r="T1" s="675"/>
      <c r="U1" s="675"/>
      <c r="V1" s="675"/>
    </row>
    <row r="2" spans="2:22">
      <c r="B2" s="675"/>
      <c r="C2" s="675"/>
      <c r="D2" s="675"/>
      <c r="E2" s="675"/>
      <c r="F2" s="675"/>
      <c r="G2" s="675"/>
      <c r="H2" s="675"/>
      <c r="I2" s="675"/>
      <c r="J2" s="675"/>
      <c r="K2" s="675"/>
      <c r="L2" s="675"/>
      <c r="M2" s="675"/>
      <c r="N2" s="675"/>
      <c r="O2" s="675"/>
      <c r="P2" s="675"/>
      <c r="Q2" s="675"/>
      <c r="R2" s="675"/>
      <c r="S2" s="675"/>
      <c r="T2" s="675"/>
      <c r="U2" s="675"/>
      <c r="V2" s="675"/>
    </row>
    <row r="3" spans="2:22">
      <c r="B3" s="675"/>
      <c r="C3" s="675"/>
      <c r="D3" s="675"/>
      <c r="E3" s="675"/>
      <c r="F3" s="675"/>
      <c r="G3" s="675"/>
      <c r="H3" s="675"/>
      <c r="I3" s="675"/>
      <c r="J3" s="675"/>
      <c r="K3" s="675"/>
      <c r="L3" s="675"/>
      <c r="M3" s="675"/>
      <c r="N3" s="675"/>
      <c r="O3" s="675"/>
      <c r="P3" s="675"/>
      <c r="Q3" s="675"/>
      <c r="R3" s="675"/>
      <c r="S3" s="675"/>
      <c r="T3" s="675"/>
      <c r="U3" s="675"/>
      <c r="V3" s="675"/>
    </row>
    <row r="4" spans="2:22">
      <c r="B4" s="675"/>
      <c r="C4" s="675"/>
      <c r="D4" s="675"/>
      <c r="E4" s="675"/>
      <c r="F4" s="675"/>
      <c r="G4" s="675"/>
      <c r="H4" s="675"/>
      <c r="I4" s="690" t="s">
        <v>684</v>
      </c>
      <c r="J4" s="690"/>
      <c r="K4" s="690"/>
      <c r="L4" s="690"/>
      <c r="M4" s="690"/>
      <c r="N4" s="690"/>
      <c r="O4" s="690"/>
      <c r="P4" s="690"/>
      <c r="Q4" s="675"/>
      <c r="R4" s="675"/>
      <c r="S4" s="675"/>
      <c r="T4" s="675"/>
      <c r="U4" s="675"/>
      <c r="V4" s="675"/>
    </row>
    <row r="5" spans="2:22">
      <c r="B5" s="675"/>
      <c r="C5" s="675"/>
      <c r="D5" s="675"/>
      <c r="E5" s="675"/>
      <c r="F5" s="675"/>
      <c r="G5" s="675"/>
      <c r="H5" s="675"/>
      <c r="I5" s="690"/>
      <c r="J5" s="690"/>
      <c r="K5" s="690"/>
      <c r="L5" s="690"/>
      <c r="M5" s="690"/>
      <c r="N5" s="690"/>
      <c r="O5" s="690"/>
      <c r="P5" s="690"/>
      <c r="Q5" s="675"/>
      <c r="R5" s="675"/>
      <c r="S5" s="675"/>
      <c r="T5" s="675"/>
      <c r="U5" s="675"/>
      <c r="V5" s="675"/>
    </row>
    <row r="6" spans="2:22">
      <c r="B6" s="675"/>
      <c r="C6" s="675"/>
      <c r="D6" s="675"/>
      <c r="E6" s="675"/>
      <c r="F6" s="675"/>
      <c r="G6" s="675"/>
      <c r="H6" s="675"/>
      <c r="I6" s="675"/>
      <c r="J6" s="675"/>
      <c r="K6" s="675"/>
      <c r="L6" s="675"/>
      <c r="M6" s="675"/>
      <c r="N6" s="675"/>
      <c r="O6" s="675"/>
      <c r="P6" s="675"/>
      <c r="Q6" s="675"/>
      <c r="R6" s="675"/>
      <c r="S6" s="675"/>
      <c r="T6" s="675"/>
      <c r="U6" s="675"/>
      <c r="V6" s="675"/>
    </row>
    <row r="7" spans="2:22">
      <c r="B7" s="675"/>
      <c r="C7" s="675"/>
      <c r="D7" s="675"/>
      <c r="E7" s="675"/>
      <c r="F7" s="675"/>
      <c r="G7" s="675"/>
      <c r="H7" s="675"/>
      <c r="I7" s="675"/>
      <c r="J7" s="675"/>
      <c r="K7" s="675"/>
      <c r="L7" s="675"/>
      <c r="M7" s="675"/>
      <c r="N7" s="675"/>
      <c r="O7" s="675"/>
      <c r="P7" s="675"/>
      <c r="Q7" s="675"/>
      <c r="R7" s="675"/>
      <c r="S7" s="675"/>
      <c r="T7" s="675"/>
      <c r="U7" s="675"/>
      <c r="V7" s="675"/>
    </row>
    <row r="8" spans="2:22">
      <c r="B8" s="675"/>
      <c r="C8" s="675"/>
      <c r="D8" s="675"/>
      <c r="E8" s="675"/>
      <c r="F8" s="675"/>
      <c r="G8" s="675"/>
      <c r="H8" s="675"/>
      <c r="I8" s="675"/>
      <c r="J8" s="675"/>
      <c r="K8" s="675"/>
      <c r="L8" s="675"/>
      <c r="M8" s="675"/>
      <c r="N8" s="675"/>
      <c r="O8" s="675"/>
      <c r="P8" s="675"/>
      <c r="Q8" s="675"/>
      <c r="R8" s="675"/>
      <c r="S8" s="675"/>
      <c r="T8" s="675"/>
      <c r="U8" s="675"/>
      <c r="V8" s="675"/>
    </row>
    <row r="9" spans="2:22" ht="15" customHeight="1">
      <c r="B9" s="677" t="s">
        <v>685</v>
      </c>
      <c r="C9" s="677"/>
      <c r="D9" s="677"/>
      <c r="E9" s="677"/>
      <c r="F9" s="677"/>
      <c r="G9" s="677"/>
      <c r="H9" s="677"/>
      <c r="I9" s="677"/>
      <c r="J9" s="677"/>
      <c r="K9" s="677"/>
      <c r="L9" s="677"/>
      <c r="M9" s="677"/>
      <c r="N9" s="677"/>
      <c r="O9" s="677"/>
      <c r="P9" s="677"/>
      <c r="Q9" s="677"/>
      <c r="R9" s="677"/>
      <c r="S9" s="677"/>
      <c r="T9" s="677"/>
      <c r="U9" s="677"/>
      <c r="V9" s="677"/>
    </row>
    <row r="10" spans="2:22" ht="21.75" customHeight="1">
      <c r="B10" s="677"/>
      <c r="C10" s="677"/>
      <c r="D10" s="677"/>
      <c r="E10" s="677"/>
      <c r="F10" s="677"/>
      <c r="G10" s="677"/>
      <c r="H10" s="677"/>
      <c r="I10" s="677"/>
      <c r="J10" s="677"/>
      <c r="K10" s="677"/>
      <c r="L10" s="677"/>
      <c r="M10" s="677"/>
      <c r="N10" s="677"/>
      <c r="O10" s="677"/>
      <c r="P10" s="677"/>
      <c r="Q10" s="677"/>
      <c r="R10" s="677"/>
      <c r="S10" s="677"/>
      <c r="T10" s="677"/>
      <c r="U10" s="677"/>
      <c r="V10" s="677"/>
    </row>
    <row r="11" spans="2:22" ht="17.25">
      <c r="B11" s="692" t="s">
        <v>346</v>
      </c>
      <c r="C11" s="693"/>
      <c r="D11" s="694"/>
      <c r="E11" s="695"/>
      <c r="F11" s="696"/>
      <c r="G11" s="696"/>
      <c r="H11" s="696"/>
      <c r="I11" s="696"/>
      <c r="J11" s="696"/>
      <c r="K11" s="697"/>
      <c r="L11" s="695"/>
      <c r="M11" s="696"/>
      <c r="N11" s="696"/>
      <c r="O11" s="696"/>
      <c r="P11" s="696"/>
      <c r="Q11" s="696"/>
      <c r="R11" s="696"/>
      <c r="S11" s="697"/>
      <c r="T11" s="692" t="s">
        <v>686</v>
      </c>
      <c r="U11" s="693"/>
      <c r="V11" s="694"/>
    </row>
    <row r="12" spans="2:22" ht="17.25">
      <c r="B12" s="692" t="s">
        <v>687</v>
      </c>
      <c r="C12" s="693"/>
      <c r="D12" s="694"/>
      <c r="E12" s="695"/>
      <c r="F12" s="696"/>
      <c r="G12" s="696"/>
      <c r="H12" s="696"/>
      <c r="I12" s="696"/>
      <c r="J12" s="696"/>
      <c r="K12" s="697"/>
      <c r="L12" s="695"/>
      <c r="M12" s="696"/>
      <c r="N12" s="696"/>
      <c r="O12" s="696"/>
      <c r="P12" s="696"/>
      <c r="Q12" s="696"/>
      <c r="R12" s="696"/>
      <c r="S12" s="697"/>
      <c r="T12" s="692" t="s">
        <v>688</v>
      </c>
      <c r="U12" s="693"/>
      <c r="V12" s="694"/>
    </row>
    <row r="13" spans="2:22" ht="17.25">
      <c r="B13" s="692" t="s">
        <v>690</v>
      </c>
      <c r="C13" s="693"/>
      <c r="D13" s="694"/>
      <c r="E13" s="695"/>
      <c r="F13" s="696"/>
      <c r="G13" s="696"/>
      <c r="H13" s="696"/>
      <c r="I13" s="696"/>
      <c r="J13" s="696"/>
      <c r="K13" s="697"/>
      <c r="L13" s="695"/>
      <c r="M13" s="696"/>
      <c r="N13" s="696"/>
      <c r="O13" s="696"/>
      <c r="P13" s="696"/>
      <c r="Q13" s="696"/>
      <c r="R13" s="696"/>
      <c r="S13" s="697"/>
      <c r="T13" s="692" t="s">
        <v>691</v>
      </c>
      <c r="U13" s="693"/>
      <c r="V13" s="694"/>
    </row>
    <row r="14" spans="2:22" ht="17.25">
      <c r="B14" s="692" t="s">
        <v>692</v>
      </c>
      <c r="C14" s="693"/>
      <c r="D14" s="694"/>
      <c r="E14" s="695"/>
      <c r="F14" s="696"/>
      <c r="G14" s="696"/>
      <c r="H14" s="696"/>
      <c r="I14" s="696"/>
      <c r="J14" s="696"/>
      <c r="K14" s="697"/>
      <c r="L14" s="695"/>
      <c r="M14" s="696"/>
      <c r="N14" s="696"/>
      <c r="O14" s="696"/>
      <c r="P14" s="696"/>
      <c r="Q14" s="696"/>
      <c r="R14" s="696"/>
      <c r="S14" s="697"/>
      <c r="T14" s="692" t="s">
        <v>693</v>
      </c>
      <c r="U14" s="693"/>
      <c r="V14" s="694"/>
    </row>
    <row r="15" spans="2:22" ht="17.25" customHeight="1">
      <c r="B15" s="680" t="s">
        <v>694</v>
      </c>
      <c r="C15" s="681"/>
      <c r="D15" s="681"/>
      <c r="E15" s="681"/>
      <c r="F15" s="681"/>
      <c r="G15" s="681"/>
      <c r="H15" s="681"/>
      <c r="I15" s="681"/>
      <c r="J15" s="681"/>
      <c r="K15" s="681"/>
      <c r="L15" s="681"/>
      <c r="M15" s="681"/>
      <c r="N15" s="681"/>
      <c r="O15" s="681"/>
      <c r="P15" s="681"/>
      <c r="Q15" s="681"/>
      <c r="R15" s="681"/>
      <c r="S15" s="681"/>
      <c r="T15" s="681"/>
      <c r="U15" s="681"/>
      <c r="V15" s="681"/>
    </row>
    <row r="16" spans="2:22">
      <c r="B16" s="681"/>
      <c r="C16" s="681"/>
      <c r="D16" s="681"/>
      <c r="E16" s="681"/>
      <c r="F16" s="681"/>
      <c r="G16" s="681"/>
      <c r="H16" s="681"/>
      <c r="I16" s="681"/>
      <c r="J16" s="681"/>
      <c r="K16" s="681"/>
      <c r="L16" s="681"/>
      <c r="M16" s="681"/>
      <c r="N16" s="681"/>
      <c r="O16" s="681"/>
      <c r="P16" s="681"/>
      <c r="Q16" s="681"/>
      <c r="R16" s="681"/>
      <c r="S16" s="681"/>
      <c r="T16" s="681"/>
      <c r="U16" s="681"/>
      <c r="V16" s="681"/>
    </row>
    <row r="17" spans="2:22" ht="17.25">
      <c r="B17" s="708" t="s">
        <v>695</v>
      </c>
      <c r="C17" s="708"/>
      <c r="D17" s="708"/>
      <c r="E17" s="709"/>
      <c r="F17" s="709"/>
      <c r="G17" s="709"/>
      <c r="H17" s="709"/>
      <c r="I17" s="709"/>
      <c r="J17" s="709"/>
      <c r="K17" s="709"/>
      <c r="L17" s="709"/>
      <c r="M17" s="709"/>
      <c r="N17" s="709"/>
      <c r="O17" s="709"/>
      <c r="P17" s="709"/>
      <c r="Q17" s="709"/>
      <c r="R17" s="709"/>
      <c r="S17" s="709"/>
      <c r="T17" s="708" t="s">
        <v>714</v>
      </c>
      <c r="U17" s="708"/>
      <c r="V17" s="708"/>
    </row>
    <row r="18" spans="2:22" ht="17.25">
      <c r="B18" s="708" t="s">
        <v>696</v>
      </c>
      <c r="C18" s="708"/>
      <c r="D18" s="708"/>
      <c r="E18" s="709"/>
      <c r="F18" s="709"/>
      <c r="G18" s="709"/>
      <c r="H18" s="709"/>
      <c r="I18" s="709"/>
      <c r="J18" s="709"/>
      <c r="K18" s="709"/>
      <c r="L18" s="709"/>
      <c r="M18" s="709"/>
      <c r="N18" s="709"/>
      <c r="O18" s="709"/>
      <c r="P18" s="709"/>
      <c r="Q18" s="709"/>
      <c r="R18" s="709"/>
      <c r="S18" s="709"/>
      <c r="T18" s="708" t="s">
        <v>772</v>
      </c>
      <c r="U18" s="708"/>
      <c r="V18" s="708"/>
    </row>
    <row r="19" spans="2:22" ht="17.25">
      <c r="B19" s="708" t="s">
        <v>697</v>
      </c>
      <c r="C19" s="708"/>
      <c r="D19" s="708"/>
      <c r="E19" s="709"/>
      <c r="F19" s="709"/>
      <c r="G19" s="709"/>
      <c r="H19" s="709"/>
      <c r="I19" s="709"/>
      <c r="J19" s="709"/>
      <c r="K19" s="709"/>
      <c r="L19" s="709"/>
      <c r="M19" s="709"/>
      <c r="N19" s="709"/>
      <c r="O19" s="709"/>
      <c r="P19" s="709"/>
      <c r="Q19" s="709"/>
      <c r="R19" s="709"/>
      <c r="S19" s="709"/>
      <c r="T19" s="708" t="s">
        <v>773</v>
      </c>
      <c r="U19" s="708"/>
      <c r="V19" s="708"/>
    </row>
    <row r="20" spans="2:22" ht="17.25">
      <c r="B20" s="708" t="s">
        <v>698</v>
      </c>
      <c r="C20" s="708"/>
      <c r="D20" s="708"/>
      <c r="E20" s="709"/>
      <c r="F20" s="709"/>
      <c r="G20" s="709"/>
      <c r="H20" s="709"/>
      <c r="I20" s="709"/>
      <c r="J20" s="709"/>
      <c r="K20" s="709"/>
      <c r="L20" s="709"/>
      <c r="M20" s="709"/>
      <c r="N20" s="709"/>
      <c r="O20" s="709"/>
      <c r="P20" s="709"/>
      <c r="Q20" s="709"/>
      <c r="R20" s="709"/>
      <c r="S20" s="709"/>
      <c r="T20" s="708" t="s">
        <v>717</v>
      </c>
      <c r="U20" s="708"/>
      <c r="V20" s="708"/>
    </row>
    <row r="21" spans="2:22" ht="17.25">
      <c r="B21" s="708" t="s">
        <v>699</v>
      </c>
      <c r="C21" s="708"/>
      <c r="D21" s="708"/>
      <c r="E21" s="709"/>
      <c r="F21" s="709"/>
      <c r="G21" s="709"/>
      <c r="H21" s="709"/>
      <c r="I21" s="709"/>
      <c r="J21" s="709"/>
      <c r="K21" s="709"/>
      <c r="L21" s="709"/>
      <c r="M21" s="709"/>
      <c r="N21" s="709"/>
      <c r="O21" s="709"/>
      <c r="P21" s="709"/>
      <c r="Q21" s="709"/>
      <c r="R21" s="709"/>
      <c r="S21" s="709"/>
      <c r="T21" s="708" t="s">
        <v>716</v>
      </c>
      <c r="U21" s="708"/>
      <c r="V21" s="708"/>
    </row>
    <row r="22" spans="2:22" ht="18.75" customHeight="1">
      <c r="B22" s="680" t="s">
        <v>700</v>
      </c>
      <c r="C22" s="681"/>
      <c r="D22" s="681"/>
      <c r="E22" s="681"/>
      <c r="F22" s="681"/>
      <c r="G22" s="681"/>
      <c r="H22" s="681"/>
      <c r="I22" s="681"/>
      <c r="J22" s="681"/>
      <c r="K22" s="681"/>
      <c r="L22" s="681"/>
      <c r="M22" s="681"/>
      <c r="N22" s="681"/>
      <c r="O22" s="681"/>
      <c r="P22" s="681"/>
      <c r="Q22" s="681"/>
      <c r="R22" s="681"/>
      <c r="S22" s="681"/>
      <c r="T22" s="681"/>
      <c r="U22" s="681"/>
      <c r="V22" s="681"/>
    </row>
    <row r="23" spans="2:22" ht="18.75" customHeight="1">
      <c r="B23" s="681"/>
      <c r="C23" s="681"/>
      <c r="D23" s="681"/>
      <c r="E23" s="681"/>
      <c r="F23" s="681"/>
      <c r="G23" s="681"/>
      <c r="H23" s="681"/>
      <c r="I23" s="681"/>
      <c r="J23" s="681"/>
      <c r="K23" s="681"/>
      <c r="L23" s="681"/>
      <c r="M23" s="681"/>
      <c r="N23" s="681"/>
      <c r="O23" s="681"/>
      <c r="P23" s="681"/>
      <c r="Q23" s="681"/>
      <c r="R23" s="681"/>
      <c r="S23" s="681"/>
      <c r="T23" s="681"/>
      <c r="U23" s="681"/>
      <c r="V23" s="681"/>
    </row>
    <row r="24" spans="2:22" ht="18.75" customHeight="1">
      <c r="B24" s="708" t="s">
        <v>701</v>
      </c>
      <c r="C24" s="708"/>
      <c r="D24" s="708"/>
      <c r="E24" s="695"/>
      <c r="F24" s="696"/>
      <c r="G24" s="696"/>
      <c r="H24" s="696"/>
      <c r="I24" s="696"/>
      <c r="J24" s="696"/>
      <c r="K24" s="697"/>
      <c r="L24" s="711"/>
      <c r="M24" s="711"/>
      <c r="N24" s="711"/>
      <c r="O24" s="711"/>
      <c r="P24" s="711"/>
      <c r="Q24" s="711"/>
      <c r="R24" s="711"/>
      <c r="S24" s="711"/>
      <c r="T24" s="708" t="s">
        <v>702</v>
      </c>
      <c r="U24" s="708"/>
      <c r="V24" s="708"/>
    </row>
    <row r="25" spans="2:22" ht="18.75" customHeight="1">
      <c r="B25" s="708" t="s">
        <v>703</v>
      </c>
      <c r="C25" s="708"/>
      <c r="D25" s="708"/>
      <c r="E25" s="695"/>
      <c r="F25" s="696"/>
      <c r="G25" s="696"/>
      <c r="H25" s="696"/>
      <c r="I25" s="696"/>
      <c r="J25" s="696"/>
      <c r="K25" s="697"/>
      <c r="L25" s="711"/>
      <c r="M25" s="711"/>
      <c r="N25" s="711"/>
      <c r="O25" s="711"/>
      <c r="P25" s="711"/>
      <c r="Q25" s="711"/>
      <c r="R25" s="711"/>
      <c r="S25" s="711"/>
      <c r="T25" s="708" t="s">
        <v>704</v>
      </c>
      <c r="U25" s="708"/>
      <c r="V25" s="708"/>
    </row>
    <row r="26" spans="2:22" ht="18.75" customHeight="1">
      <c r="B26" s="708" t="s">
        <v>705</v>
      </c>
      <c r="C26" s="708"/>
      <c r="D26" s="708"/>
      <c r="E26" s="695"/>
      <c r="F26" s="696"/>
      <c r="G26" s="696"/>
      <c r="H26" s="696"/>
      <c r="I26" s="696"/>
      <c r="J26" s="696"/>
      <c r="K26" s="697"/>
      <c r="L26" s="711"/>
      <c r="M26" s="711"/>
      <c r="N26" s="711"/>
      <c r="O26" s="711"/>
      <c r="P26" s="711"/>
      <c r="Q26" s="711"/>
      <c r="R26" s="711"/>
      <c r="S26" s="711"/>
      <c r="T26" s="708" t="s">
        <v>706</v>
      </c>
      <c r="U26" s="708"/>
      <c r="V26" s="708"/>
    </row>
    <row r="27" spans="2:22" ht="17.25">
      <c r="B27" s="708" t="s">
        <v>707</v>
      </c>
      <c r="C27" s="708"/>
      <c r="D27" s="708"/>
      <c r="E27" s="695"/>
      <c r="F27" s="696"/>
      <c r="G27" s="696"/>
      <c r="H27" s="696"/>
      <c r="I27" s="696"/>
      <c r="J27" s="696"/>
      <c r="K27" s="697"/>
      <c r="L27" s="711"/>
      <c r="M27" s="711"/>
      <c r="N27" s="711"/>
      <c r="O27" s="711"/>
      <c r="P27" s="711"/>
      <c r="Q27" s="711"/>
      <c r="R27" s="711"/>
      <c r="S27" s="711"/>
      <c r="T27" s="708" t="s">
        <v>708</v>
      </c>
      <c r="U27" s="708"/>
      <c r="V27" s="708"/>
    </row>
    <row r="28" spans="2:22" ht="17.25">
      <c r="B28" s="708" t="s">
        <v>709</v>
      </c>
      <c r="C28" s="708"/>
      <c r="D28" s="708"/>
      <c r="E28" s="695"/>
      <c r="F28" s="696"/>
      <c r="G28" s="696"/>
      <c r="H28" s="696"/>
      <c r="I28" s="696"/>
      <c r="J28" s="696"/>
      <c r="K28" s="697"/>
      <c r="L28" s="711"/>
      <c r="M28" s="711"/>
      <c r="N28" s="711"/>
      <c r="O28" s="711"/>
      <c r="P28" s="711"/>
      <c r="Q28" s="711"/>
      <c r="R28" s="711"/>
      <c r="S28" s="711"/>
      <c r="T28" s="708" t="s">
        <v>710</v>
      </c>
      <c r="U28" s="708"/>
      <c r="V28" s="708"/>
    </row>
    <row r="29" spans="2:22" ht="9" customHeight="1">
      <c r="B29" s="734"/>
      <c r="C29" s="734"/>
      <c r="D29" s="734"/>
      <c r="E29" s="734"/>
      <c r="F29" s="734"/>
      <c r="G29" s="734"/>
      <c r="H29" s="734"/>
      <c r="I29" s="734"/>
      <c r="J29" s="734"/>
      <c r="K29" s="734"/>
      <c r="L29" s="139"/>
      <c r="M29" s="139"/>
      <c r="N29" s="139"/>
      <c r="O29" s="139"/>
      <c r="P29" s="139"/>
      <c r="Q29" s="139"/>
      <c r="R29" s="139"/>
      <c r="S29" s="139"/>
      <c r="T29" s="735"/>
      <c r="U29" s="735"/>
      <c r="V29" s="735"/>
    </row>
    <row r="30" spans="2:22" ht="17.25">
      <c r="B30" s="712" t="s">
        <v>774</v>
      </c>
      <c r="C30" s="712"/>
      <c r="D30" s="712"/>
      <c r="E30" s="711"/>
      <c r="F30" s="711"/>
      <c r="G30" s="711"/>
      <c r="H30" s="711"/>
      <c r="I30" s="711"/>
      <c r="J30" s="711"/>
      <c r="K30" s="711"/>
      <c r="L30" s="709"/>
      <c r="M30" s="709"/>
      <c r="N30" s="709"/>
      <c r="O30" s="709"/>
      <c r="P30" s="709"/>
      <c r="Q30" s="709"/>
      <c r="R30" s="709"/>
      <c r="S30" s="709"/>
      <c r="T30" s="708" t="s">
        <v>775</v>
      </c>
      <c r="U30" s="708"/>
      <c r="V30" s="708"/>
    </row>
    <row r="31" spans="2:22" ht="17.25">
      <c r="B31" s="708" t="s">
        <v>423</v>
      </c>
      <c r="C31" s="708"/>
      <c r="D31" s="708"/>
      <c r="E31" s="711"/>
      <c r="F31" s="711"/>
      <c r="G31" s="711"/>
      <c r="H31" s="711"/>
      <c r="I31" s="711"/>
      <c r="J31" s="711"/>
      <c r="K31" s="711"/>
      <c r="L31" s="709"/>
      <c r="M31" s="709"/>
      <c r="N31" s="709"/>
      <c r="O31" s="709"/>
      <c r="P31" s="709"/>
      <c r="Q31" s="709"/>
      <c r="R31" s="709"/>
      <c r="S31" s="709"/>
      <c r="T31" s="708" t="s">
        <v>776</v>
      </c>
      <c r="U31" s="708"/>
      <c r="V31" s="708"/>
    </row>
    <row r="32" spans="2:22" ht="17.25">
      <c r="B32" s="712" t="s">
        <v>777</v>
      </c>
      <c r="C32" s="712"/>
      <c r="D32" s="712"/>
      <c r="E32" s="711"/>
      <c r="F32" s="711"/>
      <c r="G32" s="711"/>
      <c r="H32" s="711"/>
      <c r="I32" s="711"/>
      <c r="J32" s="708" t="s">
        <v>778</v>
      </c>
      <c r="K32" s="708"/>
      <c r="L32" s="708" t="s">
        <v>779</v>
      </c>
      <c r="M32" s="708"/>
      <c r="N32" s="736"/>
      <c r="O32" s="737"/>
      <c r="P32" s="737"/>
      <c r="Q32" s="737"/>
      <c r="R32" s="737"/>
      <c r="S32" s="738"/>
      <c r="T32" s="708" t="s">
        <v>780</v>
      </c>
      <c r="U32" s="708"/>
      <c r="V32" s="708"/>
    </row>
    <row r="33" spans="2:22" ht="17.25">
      <c r="B33" s="712" t="s">
        <v>781</v>
      </c>
      <c r="C33" s="712"/>
      <c r="D33" s="712"/>
      <c r="E33" s="711"/>
      <c r="F33" s="711"/>
      <c r="G33" s="711"/>
      <c r="H33" s="711"/>
      <c r="I33" s="711"/>
      <c r="J33" s="708" t="s">
        <v>782</v>
      </c>
      <c r="K33" s="708"/>
      <c r="L33" s="708" t="s">
        <v>783</v>
      </c>
      <c r="M33" s="708"/>
      <c r="N33" s="736"/>
      <c r="O33" s="737"/>
      <c r="P33" s="737"/>
      <c r="Q33" s="737"/>
      <c r="R33" s="737"/>
      <c r="S33" s="738"/>
      <c r="T33" s="708" t="s">
        <v>784</v>
      </c>
      <c r="U33" s="708"/>
      <c r="V33" s="708"/>
    </row>
    <row r="34" spans="2:22" ht="14.25" customHeight="1">
      <c r="B34" s="680" t="s">
        <v>711</v>
      </c>
      <c r="C34" s="680"/>
      <c r="D34" s="680"/>
      <c r="E34" s="680"/>
      <c r="F34" s="680"/>
      <c r="G34" s="680"/>
      <c r="H34" s="680"/>
      <c r="I34" s="680"/>
      <c r="J34" s="680"/>
      <c r="K34" s="680"/>
      <c r="L34" s="680"/>
      <c r="M34" s="680"/>
      <c r="N34" s="680"/>
      <c r="O34" s="680"/>
      <c r="P34" s="680"/>
      <c r="Q34" s="680"/>
      <c r="R34" s="680"/>
      <c r="S34" s="680"/>
      <c r="T34" s="680"/>
      <c r="U34" s="680"/>
      <c r="V34" s="680"/>
    </row>
    <row r="35" spans="2:22" ht="14.25" customHeight="1">
      <c r="B35" s="739"/>
      <c r="C35" s="739"/>
      <c r="D35" s="739"/>
      <c r="E35" s="739"/>
      <c r="F35" s="739"/>
      <c r="G35" s="739"/>
      <c r="H35" s="739"/>
      <c r="I35" s="739"/>
      <c r="J35" s="739"/>
      <c r="K35" s="739"/>
      <c r="L35" s="739"/>
      <c r="M35" s="739"/>
      <c r="N35" s="739"/>
      <c r="O35" s="739"/>
      <c r="P35" s="739"/>
      <c r="Q35" s="739"/>
      <c r="R35" s="739"/>
      <c r="S35" s="739"/>
      <c r="T35" s="739"/>
      <c r="U35" s="739"/>
      <c r="V35" s="739"/>
    </row>
    <row r="36" spans="2:22" ht="17.25">
      <c r="B36" s="708" t="s">
        <v>712</v>
      </c>
      <c r="C36" s="708"/>
      <c r="D36" s="708"/>
      <c r="E36" s="709"/>
      <c r="F36" s="709"/>
      <c r="G36" s="709"/>
      <c r="H36" s="709"/>
      <c r="I36" s="709"/>
      <c r="J36" s="709"/>
      <c r="K36" s="709"/>
      <c r="L36" s="709"/>
      <c r="M36" s="709"/>
      <c r="N36" s="709"/>
      <c r="O36" s="709"/>
      <c r="P36" s="709"/>
      <c r="Q36" s="709"/>
      <c r="R36" s="709"/>
      <c r="S36" s="709"/>
      <c r="T36" s="708" t="s">
        <v>713</v>
      </c>
      <c r="U36" s="708"/>
      <c r="V36" s="708"/>
    </row>
    <row r="37" spans="2:22" ht="17.25">
      <c r="B37" s="708" t="s">
        <v>695</v>
      </c>
      <c r="C37" s="708"/>
      <c r="D37" s="708"/>
      <c r="E37" s="709"/>
      <c r="F37" s="709"/>
      <c r="G37" s="709"/>
      <c r="H37" s="709"/>
      <c r="I37" s="709"/>
      <c r="J37" s="709"/>
      <c r="K37" s="709"/>
      <c r="L37" s="709"/>
      <c r="M37" s="709"/>
      <c r="N37" s="709"/>
      <c r="O37" s="709"/>
      <c r="P37" s="709"/>
      <c r="Q37" s="709"/>
      <c r="R37" s="709"/>
      <c r="S37" s="709"/>
      <c r="T37" s="708" t="s">
        <v>714</v>
      </c>
      <c r="U37" s="708"/>
      <c r="V37" s="708"/>
    </row>
    <row r="38" spans="2:22" ht="17.25">
      <c r="B38" s="708" t="s">
        <v>701</v>
      </c>
      <c r="C38" s="708"/>
      <c r="D38" s="708"/>
      <c r="E38" s="709"/>
      <c r="F38" s="709"/>
      <c r="G38" s="709"/>
      <c r="H38" s="709"/>
      <c r="I38" s="709"/>
      <c r="J38" s="709"/>
      <c r="K38" s="709"/>
      <c r="L38" s="709"/>
      <c r="M38" s="709"/>
      <c r="N38" s="709"/>
      <c r="O38" s="709"/>
      <c r="P38" s="709"/>
      <c r="Q38" s="709"/>
      <c r="R38" s="709"/>
      <c r="S38" s="709"/>
      <c r="T38" s="708" t="s">
        <v>715</v>
      </c>
      <c r="U38" s="708"/>
      <c r="V38" s="708"/>
    </row>
    <row r="39" spans="2:22" ht="17.25">
      <c r="B39" s="708" t="s">
        <v>699</v>
      </c>
      <c r="C39" s="708"/>
      <c r="D39" s="708"/>
      <c r="E39" s="709"/>
      <c r="F39" s="709"/>
      <c r="G39" s="709"/>
      <c r="H39" s="709"/>
      <c r="I39" s="709"/>
      <c r="J39" s="709"/>
      <c r="K39" s="709"/>
      <c r="L39" s="709"/>
      <c r="M39" s="709"/>
      <c r="N39" s="709"/>
      <c r="O39" s="709"/>
      <c r="P39" s="709"/>
      <c r="Q39" s="709"/>
      <c r="R39" s="709"/>
      <c r="S39" s="709"/>
      <c r="T39" s="708" t="s">
        <v>716</v>
      </c>
      <c r="U39" s="708"/>
      <c r="V39" s="708"/>
    </row>
    <row r="40" spans="2:22" ht="17.25">
      <c r="B40" s="708" t="s">
        <v>698</v>
      </c>
      <c r="C40" s="708"/>
      <c r="D40" s="708"/>
      <c r="E40" s="709"/>
      <c r="F40" s="709"/>
      <c r="G40" s="709"/>
      <c r="H40" s="709"/>
      <c r="I40" s="709"/>
      <c r="J40" s="709"/>
      <c r="K40" s="709"/>
      <c r="L40" s="709"/>
      <c r="M40" s="709"/>
      <c r="N40" s="709"/>
      <c r="O40" s="709"/>
      <c r="P40" s="709"/>
      <c r="Q40" s="709"/>
      <c r="R40" s="709"/>
      <c r="S40" s="709"/>
      <c r="T40" s="708" t="s">
        <v>717</v>
      </c>
      <c r="U40" s="708"/>
      <c r="V40" s="708"/>
    </row>
    <row r="41" spans="2:22" ht="17.25">
      <c r="B41" s="708" t="s">
        <v>718</v>
      </c>
      <c r="C41" s="708"/>
      <c r="D41" s="708"/>
      <c r="E41" s="709"/>
      <c r="F41" s="709"/>
      <c r="G41" s="709"/>
      <c r="H41" s="709"/>
      <c r="I41" s="709"/>
      <c r="J41" s="709"/>
      <c r="K41" s="709"/>
      <c r="L41" s="709"/>
      <c r="M41" s="709"/>
      <c r="N41" s="709"/>
      <c r="O41" s="709"/>
      <c r="P41" s="709"/>
      <c r="Q41" s="709"/>
      <c r="R41" s="709"/>
      <c r="S41" s="709"/>
      <c r="T41" s="708" t="s">
        <v>719</v>
      </c>
      <c r="U41" s="708"/>
      <c r="V41" s="708"/>
    </row>
    <row r="42" spans="2:22" ht="8.25" customHeight="1">
      <c r="B42" s="57"/>
      <c r="C42" s="57"/>
      <c r="D42" s="57"/>
      <c r="E42" s="57"/>
      <c r="F42" s="57"/>
      <c r="G42" s="57"/>
      <c r="H42" s="57"/>
      <c r="I42" s="57"/>
      <c r="J42" s="57"/>
      <c r="K42" s="57"/>
      <c r="L42" s="57"/>
      <c r="M42" s="57"/>
      <c r="N42" s="57"/>
      <c r="O42" s="57"/>
      <c r="P42" s="57"/>
      <c r="Q42" s="57"/>
      <c r="R42" s="57"/>
      <c r="S42" s="57"/>
      <c r="T42" s="57"/>
      <c r="U42" s="57"/>
      <c r="V42" s="57"/>
    </row>
    <row r="43" spans="2:22" ht="14.25" customHeight="1">
      <c r="B43" s="740" t="s">
        <v>785</v>
      </c>
      <c r="C43" s="740"/>
      <c r="D43" s="740"/>
      <c r="E43" s="740"/>
      <c r="F43" s="740"/>
      <c r="G43" s="740"/>
      <c r="H43" s="740"/>
      <c r="I43" s="740"/>
      <c r="J43" s="740"/>
      <c r="K43" s="740"/>
      <c r="L43" s="741" t="s">
        <v>786</v>
      </c>
      <c r="M43" s="741"/>
      <c r="N43" s="741"/>
      <c r="O43" s="741"/>
      <c r="P43" s="741"/>
      <c r="Q43" s="741"/>
      <c r="R43" s="741"/>
      <c r="S43" s="741"/>
      <c r="T43" s="741"/>
      <c r="U43" s="741"/>
      <c r="V43" s="741"/>
    </row>
    <row r="44" spans="2:22">
      <c r="B44" s="740"/>
      <c r="C44" s="740"/>
      <c r="D44" s="740"/>
      <c r="E44" s="740"/>
      <c r="F44" s="740"/>
      <c r="G44" s="740"/>
      <c r="H44" s="740"/>
      <c r="I44" s="740"/>
      <c r="J44" s="740"/>
      <c r="K44" s="740"/>
      <c r="L44" s="741"/>
      <c r="M44" s="741"/>
      <c r="N44" s="741"/>
      <c r="O44" s="741"/>
      <c r="P44" s="741"/>
      <c r="Q44" s="741"/>
      <c r="R44" s="741"/>
      <c r="S44" s="741"/>
      <c r="T44" s="741"/>
      <c r="U44" s="741"/>
      <c r="V44" s="741"/>
    </row>
    <row r="45" spans="2:22">
      <c r="B45" s="740"/>
      <c r="C45" s="740"/>
      <c r="D45" s="740"/>
      <c r="E45" s="740"/>
      <c r="F45" s="740"/>
      <c r="G45" s="740"/>
      <c r="H45" s="740"/>
      <c r="I45" s="740"/>
      <c r="J45" s="740"/>
      <c r="K45" s="740"/>
      <c r="L45" s="741"/>
      <c r="M45" s="741"/>
      <c r="N45" s="741"/>
      <c r="O45" s="741"/>
      <c r="P45" s="741"/>
      <c r="Q45" s="741"/>
      <c r="R45" s="741"/>
      <c r="S45" s="741"/>
      <c r="T45" s="741"/>
      <c r="U45" s="741"/>
      <c r="V45" s="741"/>
    </row>
    <row r="46" spans="2:22">
      <c r="B46" s="675"/>
      <c r="C46" s="675"/>
      <c r="D46" s="675"/>
      <c r="E46" s="675"/>
      <c r="F46" s="675"/>
      <c r="G46" s="675"/>
      <c r="H46" s="675"/>
      <c r="I46" s="675"/>
      <c r="J46" s="675"/>
      <c r="K46" s="675"/>
      <c r="L46" s="722"/>
      <c r="M46" s="722"/>
      <c r="N46" s="722"/>
      <c r="O46" s="722"/>
      <c r="P46" s="722"/>
      <c r="Q46" s="722"/>
      <c r="R46" s="722"/>
      <c r="S46" s="722"/>
      <c r="T46" s="722"/>
      <c r="U46" s="722"/>
      <c r="V46" s="722"/>
    </row>
    <row r="47" spans="2:22">
      <c r="B47" s="723"/>
      <c r="C47" s="723"/>
      <c r="D47" s="723"/>
      <c r="E47" s="723"/>
      <c r="F47" s="723"/>
      <c r="G47" s="723"/>
      <c r="H47" s="723"/>
      <c r="I47" s="723"/>
      <c r="J47" s="723"/>
      <c r="K47" s="723"/>
      <c r="L47" s="723"/>
      <c r="M47" s="723"/>
      <c r="N47" s="723"/>
      <c r="O47" s="723"/>
      <c r="P47" s="723"/>
      <c r="Q47" s="723"/>
      <c r="R47" s="723"/>
      <c r="S47" s="723"/>
      <c r="T47" s="723"/>
      <c r="U47" s="723"/>
      <c r="V47" s="723"/>
    </row>
    <row r="48" spans="2:22">
      <c r="B48" s="675"/>
      <c r="C48" s="675"/>
      <c r="D48" s="675"/>
      <c r="E48" s="675"/>
      <c r="F48" s="675"/>
      <c r="G48" s="675"/>
      <c r="H48" s="675"/>
      <c r="I48" s="675"/>
      <c r="J48" s="675"/>
      <c r="K48" s="675"/>
      <c r="L48" s="675"/>
      <c r="M48" s="675"/>
      <c r="N48" s="675"/>
      <c r="O48" s="675"/>
      <c r="P48" s="675"/>
      <c r="Q48" s="675"/>
      <c r="R48" s="675"/>
      <c r="S48" s="675"/>
      <c r="T48" s="675"/>
      <c r="U48" s="675"/>
      <c r="V48" s="675"/>
    </row>
    <row r="49" spans="2:22">
      <c r="B49" s="675"/>
      <c r="C49" s="675"/>
      <c r="D49" s="675"/>
      <c r="E49" s="675"/>
      <c r="F49" s="675"/>
      <c r="G49" s="675"/>
      <c r="H49" s="675"/>
      <c r="I49" s="675"/>
      <c r="J49" s="675"/>
      <c r="K49" s="675"/>
      <c r="L49" s="675"/>
      <c r="M49" s="675"/>
      <c r="N49" s="675"/>
      <c r="O49" s="675"/>
      <c r="P49" s="675"/>
      <c r="Q49" s="675"/>
      <c r="R49" s="675"/>
      <c r="S49" s="675"/>
      <c r="T49" s="675"/>
      <c r="U49" s="675"/>
      <c r="V49" s="675"/>
    </row>
    <row r="50" spans="2:22">
      <c r="B50" s="675"/>
      <c r="C50" s="675"/>
      <c r="D50" s="675"/>
      <c r="E50" s="675"/>
      <c r="F50" s="675"/>
      <c r="G50" s="675"/>
      <c r="H50" s="675"/>
      <c r="I50" s="675"/>
      <c r="J50" s="675"/>
      <c r="K50" s="675"/>
      <c r="L50" s="675"/>
      <c r="M50" s="675"/>
      <c r="N50" s="675"/>
      <c r="O50" s="675"/>
      <c r="P50" s="675"/>
      <c r="Q50" s="675"/>
      <c r="R50" s="675"/>
      <c r="S50" s="675"/>
      <c r="T50" s="675"/>
      <c r="U50" s="675"/>
      <c r="V50" s="675"/>
    </row>
    <row r="51" spans="2:22" ht="17.25">
      <c r="B51" s="675"/>
      <c r="C51" s="675"/>
      <c r="D51" s="675"/>
      <c r="E51" s="675"/>
      <c r="F51" s="675"/>
      <c r="G51" s="675"/>
      <c r="H51" s="724"/>
      <c r="I51" s="724"/>
      <c r="J51" s="725"/>
      <c r="K51" s="725"/>
      <c r="L51" s="725"/>
      <c r="M51" s="725"/>
      <c r="N51" s="724"/>
      <c r="O51" s="724"/>
      <c r="P51" s="675"/>
      <c r="Q51" s="675"/>
      <c r="R51" s="675"/>
      <c r="S51" s="675"/>
      <c r="T51" s="675"/>
      <c r="U51" s="675"/>
      <c r="V51" s="675"/>
    </row>
    <row r="52" spans="2:22" ht="17.25">
      <c r="B52" s="675"/>
      <c r="C52" s="675"/>
      <c r="D52" s="675"/>
      <c r="E52" s="675"/>
      <c r="F52" s="675"/>
      <c r="G52" s="675"/>
      <c r="H52" s="675"/>
      <c r="I52" s="675"/>
      <c r="J52" s="725" t="s">
        <v>174</v>
      </c>
      <c r="K52" s="725"/>
      <c r="L52" s="725"/>
      <c r="M52" s="725"/>
      <c r="N52" s="675"/>
      <c r="O52" s="675"/>
      <c r="P52" s="675"/>
      <c r="Q52" s="675"/>
      <c r="R52" s="675"/>
      <c r="S52" s="675"/>
      <c r="T52" s="675"/>
      <c r="U52" s="675"/>
      <c r="V52" s="675"/>
    </row>
    <row r="53" spans="2:22" ht="17.25">
      <c r="B53" s="675"/>
      <c r="C53" s="675"/>
      <c r="D53" s="675"/>
      <c r="E53" s="675"/>
      <c r="F53" s="675"/>
      <c r="G53" s="675"/>
      <c r="H53" s="675"/>
      <c r="I53" s="728" t="s">
        <v>787</v>
      </c>
      <c r="J53" s="728"/>
      <c r="K53" s="742"/>
      <c r="L53" s="728" t="s">
        <v>788</v>
      </c>
      <c r="M53" s="728"/>
      <c r="N53" s="728"/>
      <c r="O53" s="675"/>
      <c r="P53" s="675"/>
      <c r="Q53" s="675"/>
      <c r="R53" s="675"/>
      <c r="S53" s="675"/>
      <c r="T53" s="675"/>
      <c r="U53" s="675"/>
      <c r="V53" s="675"/>
    </row>
    <row r="54" spans="2:22">
      <c r="B54" s="729"/>
      <c r="C54" s="729"/>
      <c r="D54" s="729"/>
      <c r="E54" s="729"/>
      <c r="F54" s="729"/>
      <c r="G54" s="729"/>
      <c r="H54" s="729"/>
      <c r="I54" s="729"/>
      <c r="J54" s="729"/>
      <c r="K54" s="729"/>
      <c r="L54" s="729"/>
      <c r="M54" s="729"/>
      <c r="N54" s="729"/>
      <c r="O54" s="729"/>
      <c r="P54" s="729"/>
      <c r="Q54" s="729"/>
      <c r="R54" s="729"/>
      <c r="S54" s="729"/>
      <c r="T54" s="729"/>
      <c r="U54" s="729"/>
      <c r="V54" s="729"/>
    </row>
    <row r="55" spans="2:22" ht="17.25">
      <c r="B55" s="675"/>
      <c r="C55" s="743" t="s">
        <v>789</v>
      </c>
      <c r="D55" s="743"/>
      <c r="E55" s="743"/>
      <c r="F55" s="743"/>
      <c r="G55" s="743"/>
      <c r="H55" s="675"/>
      <c r="I55" s="675"/>
      <c r="J55" s="675"/>
      <c r="K55" s="675"/>
      <c r="L55" s="675"/>
      <c r="M55" s="675"/>
      <c r="N55" s="675"/>
      <c r="O55" s="675"/>
      <c r="P55" s="675"/>
      <c r="Q55" s="675"/>
      <c r="R55" s="675"/>
      <c r="S55" s="744" t="s">
        <v>790</v>
      </c>
      <c r="T55" s="744"/>
      <c r="U55" s="744"/>
      <c r="V55" s="675"/>
    </row>
    <row r="56" spans="2:22" ht="3" customHeight="1">
      <c r="B56" s="675"/>
      <c r="C56" s="675"/>
      <c r="D56" s="675"/>
      <c r="E56" s="675"/>
      <c r="F56" s="675"/>
      <c r="G56" s="675"/>
      <c r="H56" s="675"/>
      <c r="I56" s="675"/>
      <c r="J56" s="675"/>
      <c r="K56" s="675"/>
      <c r="L56" s="675"/>
      <c r="M56" s="675"/>
      <c r="N56" s="675"/>
      <c r="O56" s="675"/>
      <c r="P56" s="675"/>
      <c r="Q56" s="675"/>
      <c r="R56" s="675"/>
      <c r="S56" s="675"/>
      <c r="T56" s="675"/>
      <c r="U56" s="675"/>
      <c r="V56" s="675"/>
    </row>
    <row r="57" spans="2:22" ht="17.25">
      <c r="B57" s="675"/>
      <c r="C57" s="745" t="s">
        <v>791</v>
      </c>
      <c r="D57" s="745"/>
      <c r="E57" s="745"/>
      <c r="F57" s="745"/>
      <c r="G57" s="745"/>
      <c r="H57" s="745"/>
      <c r="I57" s="745"/>
      <c r="J57" s="675"/>
      <c r="K57" s="675"/>
      <c r="L57" s="675"/>
      <c r="M57" s="675"/>
      <c r="N57" s="675"/>
      <c r="O57" s="675"/>
      <c r="P57" s="675"/>
      <c r="Q57" s="675"/>
      <c r="R57" s="675"/>
      <c r="S57" s="746" t="s">
        <v>792</v>
      </c>
      <c r="T57" s="746"/>
      <c r="U57" s="746"/>
      <c r="V57" s="675"/>
    </row>
    <row r="58" spans="2:22" ht="15.75" thickBot="1">
      <c r="B58" s="675"/>
      <c r="C58" s="675"/>
      <c r="D58" s="675"/>
      <c r="E58" s="675"/>
      <c r="F58" s="675"/>
      <c r="G58" s="675"/>
      <c r="H58" s="675"/>
      <c r="I58" s="675"/>
      <c r="J58" s="675"/>
      <c r="K58" s="675"/>
      <c r="L58" s="675"/>
      <c r="M58" s="675"/>
      <c r="N58" s="675"/>
      <c r="O58" s="675"/>
      <c r="P58" s="675"/>
      <c r="Q58" s="675"/>
      <c r="R58" s="675"/>
      <c r="S58" s="675"/>
      <c r="T58" s="675"/>
      <c r="U58" s="675"/>
      <c r="V58" s="675"/>
    </row>
    <row r="59" spans="2:22" ht="16.5" thickTop="1" thickBot="1">
      <c r="B59" s="675"/>
      <c r="C59" s="732"/>
      <c r="D59" s="732"/>
      <c r="E59" s="732"/>
      <c r="F59" s="732"/>
      <c r="G59" s="732"/>
      <c r="H59" s="732"/>
      <c r="I59" s="732"/>
      <c r="J59" s="732"/>
      <c r="K59" s="732"/>
      <c r="L59" s="732"/>
      <c r="M59" s="732"/>
      <c r="N59" s="732"/>
      <c r="O59" s="732"/>
      <c r="P59" s="732"/>
      <c r="Q59" s="732"/>
      <c r="R59" s="732"/>
      <c r="S59" s="732"/>
      <c r="T59" s="732"/>
      <c r="U59" s="675"/>
      <c r="V59" s="675"/>
    </row>
    <row r="60" spans="2:22" ht="15.75" thickTop="1">
      <c r="B60" s="675"/>
      <c r="C60" s="675"/>
      <c r="D60" s="675"/>
      <c r="E60" s="675"/>
      <c r="F60" s="675"/>
      <c r="G60" s="675"/>
      <c r="H60" s="675"/>
      <c r="I60" s="675"/>
      <c r="J60" s="675"/>
      <c r="K60" s="675"/>
      <c r="L60" s="675"/>
      <c r="M60" s="675"/>
      <c r="N60" s="675"/>
      <c r="O60" s="675"/>
      <c r="P60" s="675"/>
      <c r="Q60" s="675"/>
      <c r="R60" s="675"/>
      <c r="S60" s="675"/>
      <c r="T60" s="675"/>
      <c r="U60" s="675"/>
      <c r="V60" s="675"/>
    </row>
    <row r="61" spans="2:22">
      <c r="B61" s="675"/>
      <c r="C61" s="675"/>
      <c r="D61" s="675"/>
      <c r="E61" s="675"/>
      <c r="F61" s="675"/>
      <c r="G61" s="675"/>
      <c r="H61" s="675"/>
      <c r="I61" s="675"/>
      <c r="J61" s="675"/>
      <c r="K61" s="675"/>
      <c r="L61" s="675"/>
      <c r="M61" s="675"/>
      <c r="N61" s="675"/>
      <c r="O61" s="675"/>
      <c r="P61" s="675"/>
      <c r="Q61" s="675"/>
      <c r="R61" s="675"/>
      <c r="S61" s="675"/>
      <c r="T61" s="675"/>
      <c r="U61" s="675"/>
      <c r="V61" s="675"/>
    </row>
    <row r="62" spans="2:22">
      <c r="B62" s="675"/>
      <c r="C62" s="675"/>
      <c r="D62" s="733" t="s">
        <v>770</v>
      </c>
      <c r="E62" s="733"/>
      <c r="F62" s="733"/>
      <c r="G62" s="719"/>
      <c r="H62" s="719"/>
      <c r="I62" s="675"/>
      <c r="J62" s="675"/>
      <c r="K62" s="675"/>
      <c r="L62" s="675"/>
      <c r="M62" s="675"/>
      <c r="N62" s="675"/>
      <c r="O62" s="675"/>
      <c r="P62" s="675"/>
      <c r="Q62" s="675"/>
      <c r="R62" s="733" t="s">
        <v>771</v>
      </c>
      <c r="S62" s="733"/>
      <c r="T62" s="733"/>
      <c r="U62" s="675"/>
      <c r="V62" s="675"/>
    </row>
    <row r="63" spans="2:22">
      <c r="B63" s="675"/>
      <c r="C63" s="675"/>
      <c r="D63" s="675"/>
      <c r="E63" s="675"/>
      <c r="F63" s="675"/>
      <c r="G63" s="675"/>
      <c r="H63" s="675"/>
      <c r="I63" s="675"/>
      <c r="J63" s="675"/>
      <c r="K63" s="675"/>
      <c r="L63" s="675"/>
      <c r="M63" s="675"/>
      <c r="N63" s="675"/>
      <c r="O63" s="675"/>
      <c r="P63" s="675"/>
      <c r="Q63" s="675"/>
      <c r="R63" s="675"/>
      <c r="S63" s="675"/>
      <c r="T63" s="675"/>
      <c r="U63" s="675"/>
      <c r="V63" s="675"/>
    </row>
  </sheetData>
  <mergeCells count="117">
    <mergeCell ref="C55:G55"/>
    <mergeCell ref="S55:U55"/>
    <mergeCell ref="C57:I57"/>
    <mergeCell ref="S57:U57"/>
    <mergeCell ref="D62:F62"/>
    <mergeCell ref="R62:T62"/>
    <mergeCell ref="B43:K45"/>
    <mergeCell ref="L43:V45"/>
    <mergeCell ref="J51:M51"/>
    <mergeCell ref="J52:M52"/>
    <mergeCell ref="I53:K53"/>
    <mergeCell ref="L53:N53"/>
    <mergeCell ref="B40:D40"/>
    <mergeCell ref="E40:K40"/>
    <mergeCell ref="L40:S40"/>
    <mergeCell ref="T40:V40"/>
    <mergeCell ref="B41:D41"/>
    <mergeCell ref="E41:K41"/>
    <mergeCell ref="L41:S41"/>
    <mergeCell ref="T41:V41"/>
    <mergeCell ref="B38:D38"/>
    <mergeCell ref="E38:K38"/>
    <mergeCell ref="L38:S38"/>
    <mergeCell ref="T38:V38"/>
    <mergeCell ref="B39:D39"/>
    <mergeCell ref="E39:K39"/>
    <mergeCell ref="L39:S39"/>
    <mergeCell ref="T39:V39"/>
    <mergeCell ref="B34:V35"/>
    <mergeCell ref="B36:D36"/>
    <mergeCell ref="E36:K36"/>
    <mergeCell ref="L36:S36"/>
    <mergeCell ref="T36:V36"/>
    <mergeCell ref="B37:D37"/>
    <mergeCell ref="E37:K37"/>
    <mergeCell ref="L37:S37"/>
    <mergeCell ref="T37:V37"/>
    <mergeCell ref="B33:D33"/>
    <mergeCell ref="E33:I33"/>
    <mergeCell ref="J33:K33"/>
    <mergeCell ref="L33:M33"/>
    <mergeCell ref="N33:S33"/>
    <mergeCell ref="T33:V33"/>
    <mergeCell ref="B31:D31"/>
    <mergeCell ref="E31:K31"/>
    <mergeCell ref="L31:S31"/>
    <mergeCell ref="T31:V31"/>
    <mergeCell ref="B32:D32"/>
    <mergeCell ref="E32:I32"/>
    <mergeCell ref="J32:K32"/>
    <mergeCell ref="L32:M32"/>
    <mergeCell ref="N32:S32"/>
    <mergeCell ref="T32:V32"/>
    <mergeCell ref="B28:D28"/>
    <mergeCell ref="E28:K28"/>
    <mergeCell ref="L28:S28"/>
    <mergeCell ref="T28:V28"/>
    <mergeCell ref="B30:D30"/>
    <mergeCell ref="E30:K30"/>
    <mergeCell ref="L30:S30"/>
    <mergeCell ref="T30:V30"/>
    <mergeCell ref="B26:D26"/>
    <mergeCell ref="E26:K26"/>
    <mergeCell ref="L26:S26"/>
    <mergeCell ref="T26:V26"/>
    <mergeCell ref="B27:D27"/>
    <mergeCell ref="E27:K27"/>
    <mergeCell ref="L27:S27"/>
    <mergeCell ref="T27:V27"/>
    <mergeCell ref="B22:V23"/>
    <mergeCell ref="B24:D24"/>
    <mergeCell ref="E24:K24"/>
    <mergeCell ref="L24:S24"/>
    <mergeCell ref="T24:V24"/>
    <mergeCell ref="B25:D25"/>
    <mergeCell ref="E25:K25"/>
    <mergeCell ref="L25:S25"/>
    <mergeCell ref="T25:V25"/>
    <mergeCell ref="B20:D20"/>
    <mergeCell ref="E20:K20"/>
    <mergeCell ref="L20:S20"/>
    <mergeCell ref="T20:V20"/>
    <mergeCell ref="B21:D21"/>
    <mergeCell ref="E21:K21"/>
    <mergeCell ref="L21:S21"/>
    <mergeCell ref="T21:V21"/>
    <mergeCell ref="B18:D18"/>
    <mergeCell ref="E18:K18"/>
    <mergeCell ref="L18:S18"/>
    <mergeCell ref="T18:V18"/>
    <mergeCell ref="B19:D19"/>
    <mergeCell ref="E19:K19"/>
    <mergeCell ref="L19:S19"/>
    <mergeCell ref="T19:V19"/>
    <mergeCell ref="B14:D14"/>
    <mergeCell ref="E14:K14"/>
    <mergeCell ref="L14:S14"/>
    <mergeCell ref="T14:V14"/>
    <mergeCell ref="B15:V16"/>
    <mergeCell ref="B17:D17"/>
    <mergeCell ref="E17:K17"/>
    <mergeCell ref="L17:S17"/>
    <mergeCell ref="T17:V17"/>
    <mergeCell ref="B12:D12"/>
    <mergeCell ref="E12:K12"/>
    <mergeCell ref="L12:S12"/>
    <mergeCell ref="T12:V12"/>
    <mergeCell ref="B13:D13"/>
    <mergeCell ref="E13:K13"/>
    <mergeCell ref="L13:S13"/>
    <mergeCell ref="T13:V13"/>
    <mergeCell ref="I4:P5"/>
    <mergeCell ref="B9:V10"/>
    <mergeCell ref="B11:D11"/>
    <mergeCell ref="E11:K11"/>
    <mergeCell ref="L11:S11"/>
    <mergeCell ref="T11:V11"/>
  </mergeCells>
  <pageMargins left="0.7" right="0.7" top="0.75" bottom="0.75" header="0.3" footer="0.3"/>
  <pageSetup paperSize="9" scale="3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Vacation Form</vt:lpstr>
      <vt:lpstr>Clarance Form</vt:lpstr>
      <vt:lpstr>Final Clareance</vt:lpstr>
      <vt:lpstr>Purchesed Request</vt:lpstr>
      <vt:lpstr>  Advance Request</vt:lpstr>
      <vt:lpstr>Daily Atten</vt:lpstr>
      <vt:lpstr>OverTime Approval</vt:lpstr>
      <vt:lpstr>P.O Custumer</vt:lpstr>
      <vt:lpstr>Petty Cash Record</vt:lpstr>
      <vt:lpstr>Vacation Annoucment</vt:lpstr>
      <vt:lpstr>Resignation Form</vt:lpstr>
      <vt:lpstr>FINAL SETTLEMENT</vt:lpstr>
      <vt:lpstr>payslip</vt:lpstr>
      <vt:lpstr>انضباط</vt:lpstr>
      <vt:lpstr>تأمين</vt:lpstr>
      <vt:lpstr>إجازات</vt:lpstr>
      <vt:lpstr>عرض راتب</vt:lpstr>
      <vt:lpstr>السيارات</vt:lpstr>
      <vt:lpstr>معدات </vt:lpstr>
      <vt:lpstr>التدريبات</vt:lpstr>
      <vt:lpstr>IQAMA CALCULATUR</vt:lpstr>
      <vt:lpstr>عقد عمل</vt:lpstr>
      <vt:lpstr>Employee Job Offer Letter</vt:lpstr>
      <vt:lpstr>دليل المقابللات الشخصية</vt:lpstr>
      <vt:lpstr>خطاب عرض وظيفي 1</vt:lpstr>
      <vt:lpstr>'  Advance Request'!Print_Area</vt:lpstr>
      <vt:lpstr>'Daily Atten'!Print_Area</vt:lpstr>
      <vt:lpstr>'Employee Job Offer Letter'!Print_Area</vt:lpstr>
      <vt:lpstr>'FINAL SETTLEMENT'!Print_Area</vt:lpstr>
      <vt:lpstr>'OverTime Approval'!Print_Area</vt:lpstr>
      <vt:lpstr>'P.O Custumer'!Print_Area</vt:lpstr>
      <vt:lpstr>'Petty Cash Record'!Print_Area</vt:lpstr>
      <vt:lpstr>'Purchesed Request'!Print_Area</vt:lpstr>
      <vt:lpstr>'Resignation Form'!Print_Area</vt:lpstr>
      <vt:lpstr>'Vacation Annoucment'!Print_Area</vt:lpstr>
      <vt:lpstr>'خطاب عرض وظيفي 1'!Print_Area</vt:lpstr>
      <vt:lpstr>'دليل المقابللات الشخصية'!Print_Area</vt:lpstr>
      <vt:lpstr>'عقد عمل'!Print_Area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saham Almanar</dc:creator>
  <cp:lastModifiedBy>W10</cp:lastModifiedBy>
  <cp:lastPrinted>2025-09-25T07:33:22Z</cp:lastPrinted>
  <dcterms:created xsi:type="dcterms:W3CDTF">2015-06-05T18:17:20Z</dcterms:created>
  <dcterms:modified xsi:type="dcterms:W3CDTF">2025-10-10T10:25:55Z</dcterms:modified>
</cp:coreProperties>
</file>