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<sst xmlns="http://schemas.openxmlformats.org/spreadsheetml/2006/main" count="215" uniqueCount="200">
  <si>
    <t>BMW n54 CAN DME Code List</t>
  </si>
  <si>
    <t>Hexidecimal</t>
  </si>
  <si>
    <t>Decimal</t>
  </si>
  <si>
    <t>Description</t>
  </si>
  <si>
    <t>Notes</t>
  </si>
  <si>
    <t>29CD</t>
  </si>
  <si>
    <t>Misfire cylinder 1</t>
  </si>
  <si>
    <t>Change spark plugs</t>
  </si>
  <si>
    <t>29CE</t>
  </si>
  <si>
    <t>Misfire cylinder 2</t>
  </si>
  <si>
    <t>29CF</t>
  </si>
  <si>
    <t>Misfire cylinder 3</t>
  </si>
  <si>
    <t>29D0</t>
  </si>
  <si>
    <t>Misfire cylinder 4</t>
  </si>
  <si>
    <t>29D1</t>
  </si>
  <si>
    <t>Misfire cylinder 5</t>
  </si>
  <si>
    <t>29D2</t>
  </si>
  <si>
    <t>Misfire cylinder 6</t>
  </si>
  <si>
    <t>29D9</t>
  </si>
  <si>
    <t>Misfire in case of tank filling low</t>
  </si>
  <si>
    <t>Fuel tank too low.  Fill it up!</t>
  </si>
  <si>
    <t>29DC</t>
  </si>
  <si>
    <t>Cylinder injection switch-off</t>
  </si>
  <si>
    <t>29E0.</t>
  </si>
  <si>
    <t>Fuel Mixture Control 1</t>
  </si>
  <si>
    <t>29E1.</t>
  </si>
  <si>
    <t>Fuel Mixture Control 2</t>
  </si>
  <si>
    <t>29E2.</t>
  </si>
  <si>
    <t>Fuel injection rail, pressure sensor signal</t>
  </si>
  <si>
    <t>29f3</t>
  </si>
  <si>
    <t>Fuel pressure sensor, Electrical</t>
  </si>
  <si>
    <t>29F4</t>
  </si>
  <si>
    <t>Catalytic converter 1 inefficiency</t>
  </si>
  <si>
    <t>Lower o2 modifer value</t>
  </si>
  <si>
    <t>29F5</t>
  </si>
  <si>
    <t>Catalytic converter 2 inefficiency</t>
  </si>
  <si>
    <t>Lower o2 modifier value</t>
  </si>
  <si>
    <t>2A17</t>
  </si>
  <si>
    <t>DMTL diagnosis module tank leakage, system failure</t>
  </si>
  <si>
    <t>2a2d</t>
  </si>
  <si>
    <t>Differential pressure sensor, suction pipe: adaption</t>
  </si>
  <si>
    <t>2A80</t>
  </si>
  <si>
    <t>Inlet-Vanos variable cam control test, input signal</t>
  </si>
  <si>
    <t>2A87</t>
  </si>
  <si>
    <t>Outlet-VANOS variable cam control test</t>
  </si>
  <si>
    <t>2A85</t>
  </si>
  <si>
    <t>2A94</t>
  </si>
  <si>
    <t>Crankshaft sensor, signal</t>
  </si>
  <si>
    <t>2A9A</t>
  </si>
  <si>
    <t>Camshaft sensor inlet, signal</t>
  </si>
  <si>
    <t>2aa1</t>
  </si>
  <si>
    <t>Camshaft sensor outlet, signal</t>
  </si>
  <si>
    <t>2AAF</t>
  </si>
  <si>
    <t>Fuel Pump Plausibility</t>
  </si>
  <si>
    <t>Often triggered when running a tune</t>
  </si>
  <si>
    <t>2ABC</t>
  </si>
  <si>
    <t>Charging pressure sensor, electrical</t>
  </si>
  <si>
    <t>2ABD</t>
  </si>
  <si>
    <t>Intake pressure sensor, re-running</t>
  </si>
  <si>
    <t>2AD0</t>
  </si>
  <si>
    <t>Gear Control</t>
  </si>
  <si>
    <t>2C2B</t>
  </si>
  <si>
    <t>lambda probe in front of catalytic converter, system check</t>
  </si>
  <si>
    <t>2c2c</t>
  </si>
  <si>
    <t>lambda probe in front of catalyic converter 2, system check</t>
  </si>
  <si>
    <t>2c31</t>
  </si>
  <si>
    <t>Lamba probe in front of cat 1, trimming control</t>
  </si>
  <si>
    <t>o2 sim to strong.  Raise o2 modifier setting</t>
  </si>
  <si>
    <t>2c32</t>
  </si>
  <si>
    <t>Lamba probe in front of cat 2, trimming control</t>
  </si>
  <si>
    <t>2c33</t>
  </si>
  <si>
    <t>2c3c</t>
  </si>
  <si>
    <t>lambda probe in front of catalytic converter, not plugged</t>
  </si>
  <si>
    <t>2C3D</t>
  </si>
  <si>
    <t>Lambda probe in front of catalytic converter, control failure</t>
  </si>
  <si>
    <t>2C62</t>
  </si>
  <si>
    <t>2c6a</t>
  </si>
  <si>
    <t>lambda probe behind catalytic converter, muddled</t>
  </si>
  <si>
    <t>2c6b</t>
  </si>
  <si>
    <t xml:space="preserve">2C6B Lambda probe behind catalytic converter, system check </t>
  </si>
  <si>
    <t xml:space="preserve">2C3E </t>
  </si>
  <si>
    <t>Lambda probe in front of catalytic converter 2, control failure or cable transmission failure?</t>
  </si>
  <si>
    <t>2c73</t>
  </si>
  <si>
    <t>Often triggered during the firmware update process_x0085_ normal.  Just clear the code.</t>
  </si>
  <si>
    <t>2c74 </t>
  </si>
  <si>
    <t>Lambda probe behind catalytic converter 2, signal</t>
  </si>
  <si>
    <t>2c7b</t>
  </si>
  <si>
    <t>Lambda probe behind catalytic converter, signal</t>
  </si>
  <si>
    <t>2c7c</t>
  </si>
  <si>
    <t>2c7e</t>
  </si>
  <si>
    <t>Lambda probe behind catalytic converter, trimming control</t>
  </si>
  <si>
    <t>2C7F</t>
  </si>
  <si>
    <t>2cab</t>
  </si>
  <si>
    <t>2CAB Lambdaprobe 2 before catalyst, temperature</t>
  </si>
  <si>
    <t>2ca7</t>
  </si>
  <si>
    <t>2CA7 Lambda probe heating in front of catalytic converter 2, function</t>
  </si>
  <si>
    <t>2D18</t>
  </si>
  <si>
    <t>2D1C</t>
  </si>
  <si>
    <t>Accelerator pedal module, pedal sensor signal 2</t>
  </si>
  <si>
    <t>2D2E</t>
  </si>
  <si>
    <t>Angle of throttle valve- intake pipe underpressure, correlation</t>
  </si>
  <si>
    <t>2D25</t>
  </si>
  <si>
    <t>Mass Air Flow Excessive - External Tuning Box Detected</t>
  </si>
  <si>
    <t>2D58</t>
  </si>
  <si>
    <t>DME digital motor electronics, internal failure: control nominal torque?</t>
  </si>
  <si>
    <t>2D5A</t>
  </si>
  <si>
    <t>Control motor torque limitation</t>
  </si>
  <si>
    <t>2DC3</t>
  </si>
  <si>
    <t>Control clamp 15</t>
  </si>
  <si>
    <t>2DC3.</t>
  </si>
  <si>
    <t>Power management, battery control</t>
  </si>
  <si>
    <t>2DED</t>
  </si>
  <si>
    <t>Power management, standby current control</t>
  </si>
  <si>
    <t>'2e84</t>
  </si>
  <si>
    <t>Electrical cooling pump, communication</t>
  </si>
  <si>
    <t>2E8D</t>
  </si>
  <si>
    <t>Intelligent battery sensor, signal transmission</t>
  </si>
  <si>
    <t>2EE0</t>
  </si>
  <si>
    <t>Coolant temperature sensor, signal</t>
  </si>
  <si>
    <t>2F0D</t>
  </si>
  <si>
    <t>Radiator blind, input signal, (GLF)</t>
  </si>
  <si>
    <t>2F4F</t>
  </si>
  <si>
    <t>2F6C</t>
  </si>
  <si>
    <t>Exhaust fumeflap, input signal</t>
  </si>
  <si>
    <t>2F8F</t>
  </si>
  <si>
    <t>Accelerator pedal module and brake pedal, plausibility</t>
  </si>
  <si>
    <t>2C6B</t>
  </si>
  <si>
    <t>Coolant temp sensor, signal</t>
  </si>
  <si>
    <t>2EE3</t>
  </si>
  <si>
    <t>Coolant temp sensor, plausibilty</t>
  </si>
  <si>
    <t>2F30</t>
  </si>
  <si>
    <t>2F9E</t>
  </si>
  <si>
    <t>Termic oil level sensor</t>
  </si>
  <si>
    <t>2FBE</t>
  </si>
  <si>
    <t>Fuel pressure after motor stop</t>
  </si>
  <si>
    <t>2FBF</t>
  </si>
  <si>
    <t>Fuel Pressure at Injection Release</t>
  </si>
  <si>
    <t>2FC7</t>
  </si>
  <si>
    <t>30BE</t>
  </si>
  <si>
    <t>Injector, calibration plausibility</t>
  </si>
  <si>
    <t>30CF</t>
  </si>
  <si>
    <t>Wastegate, input signal</t>
  </si>
  <si>
    <t>30F1</t>
  </si>
  <si>
    <t>Glow ignition: cylinder 5</t>
  </si>
  <si>
    <t>Excessive knock</t>
  </si>
  <si>
    <t>30F2</t>
  </si>
  <si>
    <t>Glow ignition: cylinder 6</t>
  </si>
  <si>
    <t>30FC</t>
  </si>
  <si>
    <t>Exhaust fume turbocharger, Density</t>
  </si>
  <si>
    <t>30FE</t>
  </si>
  <si>
    <t>Exhaust fume turbo charger, high pressure side</t>
  </si>
  <si>
    <t xml:space="preserve">Overboost </t>
  </si>
  <si>
    <t>30FF</t>
  </si>
  <si>
    <t>Exhaust fume turbocharger low side</t>
  </si>
  <si>
    <t>Underboost</t>
  </si>
  <si>
    <t>boost-pressure control, deactivation</t>
  </si>
  <si>
    <t>The no boost limp mode caused by another fault code</t>
  </si>
  <si>
    <t>Sensors gear selector switch</t>
  </si>
  <si>
    <t>51B0</t>
  </si>
  <si>
    <t>DSC Signal not plausible: Brake pressure signal</t>
  </si>
  <si>
    <t>5DE0</t>
  </si>
  <si>
    <t>DSC-ECU: ECU-internal: Plausibility of the VASP-U_Bit versus Uz power supply_clamp_15.</t>
  </si>
  <si>
    <t>5DE1</t>
  </si>
  <si>
    <t>DSC-ECU: ECU-internal: Clockstatus of the SP interface shows missing clock.</t>
  </si>
  <si>
    <t>5E1A</t>
  </si>
  <si>
    <t>DSC-ECU: ECU-internal: Serial-Peripheral-Interface (SPI): Transmission failure multi IC</t>
  </si>
  <si>
    <t>5E40.</t>
  </si>
  <si>
    <t>Wheel speed sensor rear right: Signal edge missing(RDF-Typ11i).</t>
  </si>
  <si>
    <t>5E5B</t>
  </si>
  <si>
    <t>Stability control - Wheel speed sensor general: Long-term (several seconds) error suspicion of 3-4 RDF led to error mode.</t>
  </si>
  <si>
    <t>A092</t>
  </si>
  <si>
    <t>SHD Standardization 0xA092</t>
  </si>
  <si>
    <t>A0B0</t>
  </si>
  <si>
    <t>Ecu input brake lights</t>
  </si>
  <si>
    <t>A0B4</t>
  </si>
  <si>
    <t>Fault engine start starter</t>
  </si>
  <si>
    <t>A375</t>
  </si>
  <si>
    <t>Communication with airbag ECU disturbed(Error_IBUS_CONNECTION_FAIL)</t>
  </si>
  <si>
    <t>A3AD</t>
  </si>
  <si>
    <t>CAN ID 1D0 error: Engine data</t>
  </si>
  <si>
    <t>A3AE</t>
  </si>
  <si>
    <t>CAN ID 0AA error: Idle engine speed</t>
  </si>
  <si>
    <t>A554</t>
  </si>
  <si>
    <t>Alive telephone</t>
  </si>
  <si>
    <t>A559</t>
  </si>
  <si>
    <t>Clamp 30g_f cutoff</t>
  </si>
  <si>
    <t>A8B6</t>
  </si>
  <si>
    <t>Error will not cause a warning light</t>
  </si>
  <si>
    <t>D354</t>
  </si>
  <si>
    <t>PT-CAN: Message TORQUE_1 (ID 0xA8) not received or wrong message length (DLC). [transmitter: DME]</t>
  </si>
  <si>
    <t>D355</t>
  </si>
  <si>
    <t>PT-CAN: Message TORQUE_2 (ID 0x0A9) not received or wrong message length (DLC). [transmitter: DME]</t>
  </si>
  <si>
    <t>D356</t>
  </si>
  <si>
    <t>PT-CAN: Message TORQUE_3 (ID 0xAA) not received or wrong message length (DLC). [transmitter: DME]</t>
  </si>
  <si>
    <t>D904</t>
  </si>
  <si>
    <t>K CAN wire error</t>
  </si>
  <si>
    <t>E717</t>
  </si>
  <si>
    <t>CAN message: Dates of engine</t>
  </si>
  <si>
    <t>E71A</t>
  </si>
  <si>
    <t>CAN message: Torque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</si>
</sst>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6">
    <font>
      <sz val="10.0"/>
      <color rgb="FF000000"/>
      <name val="Arial"/>
    </font>
    <font>
      <sz val="24.0"/>
    </font>
    <font>
      <b/>
      <sz val="10.0"/>
      <color rgb="FF000000"/>
    </font>
    <font>
      <b/>
      <i/>
      <sz val="10.0"/>
      <color rgb="FF000000"/>
    </font>
    <font>
      <sz val="10.0"/>
      <color rgb="FF000000"/>
    </font>
    <font>
      <i/>
      <sz val="10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75"/>
    <col customWidth="1" min="2" max="2" width="8.0"/>
    <col customWidth="1" min="3" max="3" width="93.13"/>
    <col customWidth="1" min="4" max="4" width="67.0"/>
    <col customWidth="1" min="5" max="6" width="7.13"/>
  </cols>
  <sheetData>
    <row r="1" ht="15.0" customHeight="1">
      <c r="A1" s="1" t="s">
        <v>0</v>
      </c>
    </row>
    <row r="2" ht="15.0" customHeight="1">
      <c r="A2" s="2" t="s">
        <v>1</v>
      </c>
      <c r="B2" s="3" t="s">
        <v>2</v>
      </c>
      <c r="C2" s="2" t="s">
        <v>3</v>
      </c>
      <c r="D2" s="4" t="s">
        <v>4</v>
      </c>
    </row>
    <row r="3" ht="15.0" customHeight="1">
      <c r="A3" s="5" t="s">
        <v>5</v>
      </c>
      <c r="B3" s="6">
        <v>10701.0</v>
      </c>
      <c r="C3" s="5" t="s">
        <v>6</v>
      </c>
      <c r="D3" s="7" t="s">
        <v>7</v>
      </c>
    </row>
    <row r="4" ht="15.0" customHeight="1">
      <c r="A4" s="5" t="s">
        <v>8</v>
      </c>
      <c r="B4" s="6">
        <v>10702.0</v>
      </c>
      <c r="C4" s="5" t="s">
        <v>9</v>
      </c>
      <c r="D4" s="7" t="s">
        <v>7</v>
      </c>
    </row>
    <row r="5" ht="15.0" customHeight="1">
      <c r="A5" s="5" t="s">
        <v>10</v>
      </c>
      <c r="B5" s="6">
        <v>10703.0</v>
      </c>
      <c r="C5" s="5" t="s">
        <v>11</v>
      </c>
      <c r="D5" s="7" t="s">
        <v>7</v>
      </c>
    </row>
    <row r="6" ht="15.0" customHeight="1">
      <c r="A6" s="5" t="s">
        <v>12</v>
      </c>
      <c r="B6" s="6">
        <v>10704.0</v>
      </c>
      <c r="C6" s="5" t="s">
        <v>13</v>
      </c>
      <c r="D6" s="7" t="s">
        <v>7</v>
      </c>
    </row>
    <row r="7" ht="15.0" customHeight="1">
      <c r="A7" s="5" t="s">
        <v>14</v>
      </c>
      <c r="B7" s="6">
        <v>10705.0</v>
      </c>
      <c r="C7" s="5" t="s">
        <v>15</v>
      </c>
      <c r="D7" s="7" t="s">
        <v>7</v>
      </c>
    </row>
    <row r="8" ht="15.0" customHeight="1">
      <c r="A8" s="5" t="s">
        <v>16</v>
      </c>
      <c r="B8" s="6">
        <v>10706.0</v>
      </c>
      <c r="C8" s="5" t="s">
        <v>17</v>
      </c>
      <c r="D8" s="7" t="s">
        <v>7</v>
      </c>
    </row>
    <row r="9" ht="15.0" customHeight="1">
      <c r="A9" s="5" t="s">
        <v>18</v>
      </c>
      <c r="B9" s="6">
        <v>10713.0</v>
      </c>
      <c r="C9" s="5" t="s">
        <v>19</v>
      </c>
      <c r="D9" s="7" t="s">
        <v>20</v>
      </c>
    </row>
    <row r="10" ht="15.0" customHeight="1">
      <c r="A10" s="5" t="s">
        <v>21</v>
      </c>
      <c r="B10" s="6">
        <v>10716.0</v>
      </c>
      <c r="C10" s="5" t="s">
        <v>22</v>
      </c>
    </row>
    <row r="11" ht="15.0" customHeight="1">
      <c r="A11" s="5" t="s">
        <v>23</v>
      </c>
      <c r="B11" s="6">
        <v>10720.0</v>
      </c>
      <c r="C11" s="5" t="s">
        <v>24</v>
      </c>
    </row>
    <row r="12" ht="15.0" customHeight="1">
      <c r="A12" s="5" t="s">
        <v>25</v>
      </c>
      <c r="B12" s="6">
        <v>10721.0</v>
      </c>
      <c r="C12" s="5" t="s">
        <v>26</v>
      </c>
    </row>
    <row r="13" ht="15.0" customHeight="1">
      <c r="A13" s="5" t="s">
        <v>27</v>
      </c>
      <c r="B13" s="6">
        <v>10722.0</v>
      </c>
      <c r="C13" s="5" t="s">
        <v>28</v>
      </c>
    </row>
    <row r="14" ht="15.0" customHeight="1">
      <c r="A14" s="5" t="s">
        <v>29</v>
      </c>
      <c r="B14" s="6">
        <v>10739.0</v>
      </c>
      <c r="C14" s="5" t="s">
        <v>30</v>
      </c>
    </row>
    <row r="15" ht="15.0" customHeight="1">
      <c r="A15" s="5" t="s">
        <v>31</v>
      </c>
      <c r="B15" s="6">
        <v>10740.0</v>
      </c>
      <c r="C15" s="5" t="s">
        <v>32</v>
      </c>
      <c r="D15" s="7" t="s">
        <v>33</v>
      </c>
    </row>
    <row r="16" ht="14.25" customHeight="1">
      <c r="A16" s="5" t="s">
        <v>34</v>
      </c>
      <c r="B16" s="6">
        <v>10741.0</v>
      </c>
      <c r="C16" s="5" t="s">
        <v>35</v>
      </c>
      <c r="D16" s="7" t="s">
        <v>36</v>
      </c>
    </row>
    <row r="17" ht="15.0" customHeight="1">
      <c r="A17" s="5" t="s">
        <v>37</v>
      </c>
      <c r="B17" s="6">
        <v>10775.0</v>
      </c>
      <c r="C17" s="5" t="s">
        <v>38</v>
      </c>
    </row>
    <row r="18" ht="15.0" customHeight="1">
      <c r="A18" s="5" t="s">
        <v>39</v>
      </c>
      <c r="B18" s="6">
        <v>10797.0</v>
      </c>
      <c r="C18" s="5" t="s">
        <v>40</v>
      </c>
    </row>
    <row r="19" ht="15.0" customHeight="1">
      <c r="A19" s="5" t="s">
        <v>41</v>
      </c>
      <c r="B19" s="6">
        <v>10880.0</v>
      </c>
      <c r="C19" s="5" t="s">
        <v>42</v>
      </c>
    </row>
    <row r="20" ht="15.0" customHeight="1">
      <c r="A20" s="5" t="s">
        <v>43</v>
      </c>
      <c r="B20" s="6">
        <v>10887.0</v>
      </c>
      <c r="C20" s="5" t="s">
        <v>44</v>
      </c>
    </row>
    <row r="21" ht="15.0" customHeight="1">
      <c r="A21" s="5" t="s">
        <v>45</v>
      </c>
      <c r="B21" s="6">
        <v>10885.0</v>
      </c>
      <c r="C21" s="5" t="s">
        <v>44</v>
      </c>
    </row>
    <row r="22" ht="15.0" customHeight="1">
      <c r="A22" s="5" t="s">
        <v>46</v>
      </c>
      <c r="B22" s="6">
        <v>10900.0</v>
      </c>
      <c r="C22" s="5" t="s">
        <v>47</v>
      </c>
    </row>
    <row r="23" ht="15.0" customHeight="1">
      <c r="A23" s="5" t="s">
        <v>48</v>
      </c>
      <c r="B23" s="6">
        <v>10906.0</v>
      </c>
      <c r="C23" s="5" t="s">
        <v>49</v>
      </c>
    </row>
    <row r="24" ht="14.25" customHeight="1">
      <c r="A24" s="5" t="s">
        <v>50</v>
      </c>
      <c r="B24" s="6">
        <v>10913.0</v>
      </c>
      <c r="C24" s="5" t="s">
        <v>51</v>
      </c>
    </row>
    <row r="25" ht="15.0" customHeight="1">
      <c r="A25" s="5" t="s">
        <v>52</v>
      </c>
      <c r="B25" s="6">
        <v>10927.0</v>
      </c>
      <c r="C25" s="5" t="s">
        <v>53</v>
      </c>
      <c r="D25" s="7" t="s">
        <v>54</v>
      </c>
    </row>
    <row r="26" ht="15.0" customHeight="1">
      <c r="A26" s="5" t="s">
        <v>55</v>
      </c>
      <c r="B26" s="6">
        <v>10940.0</v>
      </c>
      <c r="C26" s="5" t="s">
        <v>56</v>
      </c>
    </row>
    <row r="27" ht="15.0" customHeight="1">
      <c r="A27" s="5" t="s">
        <v>57</v>
      </c>
      <c r="B27" s="6">
        <v>10941.0</v>
      </c>
      <c r="C27" s="5" t="s">
        <v>58</v>
      </c>
    </row>
    <row r="28">
      <c r="A28" s="6" t="s">
        <v>59</v>
      </c>
      <c r="B28" s="6">
        <v>10960.0</v>
      </c>
      <c r="C28" s="5" t="s">
        <v>60</v>
      </c>
    </row>
    <row r="29" ht="15.0" customHeight="1">
      <c r="A29" s="5" t="s">
        <v>61</v>
      </c>
      <c r="B29" s="6">
        <v>11307.0</v>
      </c>
      <c r="C29" s="5" t="s">
        <v>62</v>
      </c>
    </row>
    <row r="30" ht="14.25" customHeight="1">
      <c r="A30" s="5" t="s">
        <v>63</v>
      </c>
      <c r="B30" s="6">
        <v>11308.0</v>
      </c>
      <c r="C30" s="5" t="s">
        <v>64</v>
      </c>
    </row>
    <row r="31" ht="15.0" customHeight="1">
      <c r="A31" s="5" t="s">
        <v>65</v>
      </c>
      <c r="B31" s="6">
        <v>11313.0</v>
      </c>
      <c r="C31" s="5" t="s">
        <v>66</v>
      </c>
      <c r="D31" s="7" t="s">
        <v>67</v>
      </c>
    </row>
    <row r="32" ht="15.0" customHeight="1">
      <c r="A32" s="5" t="s">
        <v>68</v>
      </c>
      <c r="B32" s="6">
        <v>11314.0</v>
      </c>
      <c r="C32" s="5" t="s">
        <v>69</v>
      </c>
      <c r="D32" s="8" t="str">
        <f>D31</f>
        <v>o2 sim to strong.  Raise o2 modifier setting</v>
      </c>
    </row>
    <row r="33" ht="15.0" customHeight="1">
      <c r="A33" s="5" t="s">
        <v>70</v>
      </c>
      <c r="B33" s="6">
        <v>11315.0</v>
      </c>
      <c r="D33" s="7" t="s">
        <v>67</v>
      </c>
    </row>
    <row r="34" ht="14.25" customHeight="1">
      <c r="A34" s="5" t="s">
        <v>71</v>
      </c>
      <c r="B34" s="6">
        <v>11324.0</v>
      </c>
      <c r="C34" s="5" t="s">
        <v>72</v>
      </c>
    </row>
    <row r="35" ht="15.0" customHeight="1">
      <c r="A35" s="5" t="s">
        <v>73</v>
      </c>
      <c r="B35" s="6">
        <v>11325.0</v>
      </c>
      <c r="C35" s="5" t="s">
        <v>74</v>
      </c>
    </row>
    <row r="36" ht="15.0" customHeight="1">
      <c r="A36" s="5" t="s">
        <v>75</v>
      </c>
      <c r="B36" s="6">
        <v>11362.0</v>
      </c>
    </row>
    <row r="37" ht="15.0" customHeight="1">
      <c r="A37" s="5" t="s">
        <v>76</v>
      </c>
      <c r="B37" s="6">
        <v>11370.0</v>
      </c>
      <c r="C37" s="5" t="s">
        <v>77</v>
      </c>
      <c r="D37" s="8" t="str">
        <f>D33</f>
        <v>o2 sim to strong.  Raise o2 modifier setting</v>
      </c>
    </row>
    <row r="38" ht="15.0" customHeight="1">
      <c r="A38" s="5" t="s">
        <v>78</v>
      </c>
      <c r="B38" s="6">
        <v>11371.0</v>
      </c>
      <c r="C38" s="5" t="s">
        <v>79</v>
      </c>
    </row>
    <row r="39" ht="15.0" customHeight="1">
      <c r="A39" s="5" t="s">
        <v>80</v>
      </c>
      <c r="B39" s="6">
        <v>11372.0</v>
      </c>
      <c r="C39" s="5" t="s">
        <v>81</v>
      </c>
    </row>
    <row r="40" ht="15.0" customHeight="1">
      <c r="A40" s="5" t="s">
        <v>82</v>
      </c>
      <c r="B40" s="6">
        <v>11379.0</v>
      </c>
      <c r="D40" s="7" t="s">
        <v>83</v>
      </c>
    </row>
    <row r="41" ht="15.0" customHeight="1">
      <c r="A41" s="5" t="s">
        <v>84</v>
      </c>
      <c r="B41" s="6">
        <v>11380.0</v>
      </c>
      <c r="C41" s="5" t="s">
        <v>85</v>
      </c>
      <c r="D41" s="7" t="s">
        <v>83</v>
      </c>
    </row>
    <row r="42" ht="15.0" customHeight="1">
      <c r="A42" s="5" t="s">
        <v>86</v>
      </c>
      <c r="B42" s="6">
        <v>11387.0</v>
      </c>
      <c r="C42" s="5" t="s">
        <v>87</v>
      </c>
    </row>
    <row r="43" ht="15.0" customHeight="1">
      <c r="A43" s="5" t="s">
        <v>88</v>
      </c>
      <c r="B43" s="6">
        <v>11388.0</v>
      </c>
      <c r="C43" s="5" t="s">
        <v>85</v>
      </c>
    </row>
    <row r="44" ht="14.25" customHeight="1">
      <c r="A44" s="5" t="s">
        <v>89</v>
      </c>
      <c r="B44" s="6">
        <v>11390.0</v>
      </c>
      <c r="C44" s="5" t="s">
        <v>90</v>
      </c>
    </row>
    <row r="45" ht="15.0" customHeight="1">
      <c r="A45" s="5" t="s">
        <v>91</v>
      </c>
      <c r="B45" s="6">
        <v>11391.0</v>
      </c>
      <c r="C45" s="5" t="s">
        <v>90</v>
      </c>
    </row>
    <row r="46" ht="14.25" customHeight="1">
      <c r="A46" s="5" t="s">
        <v>92</v>
      </c>
      <c r="B46" s="6">
        <v>11431.0</v>
      </c>
      <c r="C46" s="5" t="s">
        <v>93</v>
      </c>
    </row>
    <row r="47" ht="14.25" customHeight="1">
      <c r="A47" s="5" t="s">
        <v>94</v>
      </c>
      <c r="B47" s="6">
        <v>11435.0</v>
      </c>
      <c r="C47" s="5" t="s">
        <v>95</v>
      </c>
    </row>
    <row r="48" ht="15.0" customHeight="1">
      <c r="A48" s="5" t="s">
        <v>96</v>
      </c>
      <c r="B48" s="6">
        <v>11544.0</v>
      </c>
      <c r="D48" s="7" t="s">
        <v>54</v>
      </c>
    </row>
    <row r="49" ht="15.0" customHeight="1">
      <c r="A49" s="5" t="s">
        <v>97</v>
      </c>
      <c r="B49" s="6">
        <v>11548.0</v>
      </c>
      <c r="C49" s="5" t="s">
        <v>98</v>
      </c>
    </row>
    <row r="50" ht="15.0" customHeight="1">
      <c r="A50" s="5" t="s">
        <v>99</v>
      </c>
      <c r="B50" s="6">
        <v>11566.0</v>
      </c>
      <c r="C50" s="5" t="s">
        <v>100</v>
      </c>
    </row>
    <row r="51" ht="15.0" customHeight="1">
      <c r="A51" s="5" t="s">
        <v>101</v>
      </c>
      <c r="B51" s="6">
        <v>11557.0</v>
      </c>
      <c r="C51" s="5" t="s">
        <v>102</v>
      </c>
      <c r="D51" s="7" t="s">
        <v>54</v>
      </c>
    </row>
    <row r="52" ht="15.0" customHeight="1">
      <c r="A52" s="5" t="s">
        <v>99</v>
      </c>
      <c r="B52" s="6">
        <v>11566.0</v>
      </c>
    </row>
    <row r="53" ht="15.0" customHeight="1">
      <c r="A53" s="5" t="s">
        <v>103</v>
      </c>
      <c r="B53" s="6">
        <v>11608.0</v>
      </c>
      <c r="C53" s="5" t="s">
        <v>104</v>
      </c>
    </row>
    <row r="54" ht="15.0" customHeight="1">
      <c r="A54" s="5" t="s">
        <v>105</v>
      </c>
      <c r="B54" s="6">
        <v>11610.0</v>
      </c>
      <c r="C54" s="5" t="s">
        <v>106</v>
      </c>
    </row>
    <row r="55" ht="15.0" customHeight="1">
      <c r="A55" s="5" t="s">
        <v>107</v>
      </c>
      <c r="B55" s="6">
        <v>11715.0</v>
      </c>
      <c r="C55" s="5" t="s">
        <v>108</v>
      </c>
    </row>
    <row r="56" ht="15.0" customHeight="1">
      <c r="A56" s="5" t="s">
        <v>109</v>
      </c>
      <c r="B56" s="6">
        <v>11756.0</v>
      </c>
      <c r="C56" s="5" t="s">
        <v>110</v>
      </c>
    </row>
    <row r="57" ht="15.0" customHeight="1">
      <c r="A57" s="5" t="s">
        <v>111</v>
      </c>
      <c r="B57" s="6">
        <v>11757.0</v>
      </c>
      <c r="C57" s="5" t="s">
        <v>112</v>
      </c>
    </row>
    <row r="58" ht="14.25" customHeight="1">
      <c r="A58" s="5" t="s">
        <v>113</v>
      </c>
      <c r="B58" s="6">
        <v>11908.0</v>
      </c>
      <c r="C58" s="5" t="s">
        <v>114</v>
      </c>
    </row>
    <row r="59" ht="15.0" customHeight="1">
      <c r="A59" s="5" t="s">
        <v>115</v>
      </c>
      <c r="B59" s="6">
        <v>11917.0</v>
      </c>
      <c r="C59" s="5" t="s">
        <v>116</v>
      </c>
    </row>
    <row r="60" ht="15.0" customHeight="1">
      <c r="A60" s="5" t="s">
        <v>117</v>
      </c>
      <c r="B60" s="6">
        <v>12000.0</v>
      </c>
      <c r="C60" s="5" t="s">
        <v>118</v>
      </c>
    </row>
    <row r="61" ht="15.0" customHeight="1">
      <c r="A61" s="5" t="s">
        <v>119</v>
      </c>
      <c r="B61" s="6">
        <v>12045.0</v>
      </c>
      <c r="C61" s="5" t="s">
        <v>120</v>
      </c>
    </row>
    <row r="62" ht="15.0" customHeight="1">
      <c r="A62" s="5" t="s">
        <v>121</v>
      </c>
      <c r="B62" s="6">
        <v>12111.0</v>
      </c>
    </row>
    <row r="63" ht="15.0" customHeight="1">
      <c r="A63" s="5" t="s">
        <v>122</v>
      </c>
      <c r="B63" s="6">
        <v>12140.0</v>
      </c>
      <c r="C63" s="5" t="s">
        <v>123</v>
      </c>
    </row>
    <row r="64" ht="15.0" customHeight="1">
      <c r="A64" s="5" t="s">
        <v>124</v>
      </c>
      <c r="B64" s="6">
        <v>12175.0</v>
      </c>
      <c r="C64" s="5" t="s">
        <v>125</v>
      </c>
    </row>
    <row r="65" ht="15.0" customHeight="1">
      <c r="A65" s="5" t="s">
        <v>126</v>
      </c>
      <c r="B65" s="6">
        <v>11371.0</v>
      </c>
    </row>
    <row r="66">
      <c r="A66" s="5" t="s">
        <v>117</v>
      </c>
      <c r="B66" s="6">
        <v>12000.0</v>
      </c>
      <c r="C66" s="5" t="s">
        <v>127</v>
      </c>
    </row>
    <row r="67">
      <c r="A67" s="5" t="s">
        <v>128</v>
      </c>
      <c r="B67" s="6">
        <v>12003.0</v>
      </c>
      <c r="C67" s="5" t="s">
        <v>129</v>
      </c>
    </row>
    <row r="68">
      <c r="A68" s="5" t="s">
        <v>130</v>
      </c>
      <c r="B68" s="6">
        <v>12080.0</v>
      </c>
    </row>
    <row r="69" ht="15.0" customHeight="1">
      <c r="A69" s="5" t="s">
        <v>131</v>
      </c>
      <c r="B69" s="6">
        <v>12190.0</v>
      </c>
      <c r="C69" s="5" t="s">
        <v>132</v>
      </c>
    </row>
    <row r="70" ht="15.0" customHeight="1">
      <c r="A70" s="5" t="s">
        <v>133</v>
      </c>
      <c r="B70" s="6">
        <v>12222.0</v>
      </c>
      <c r="C70" s="5" t="s">
        <v>134</v>
      </c>
    </row>
    <row r="71" ht="15.0" customHeight="1">
      <c r="A71" s="5" t="s">
        <v>135</v>
      </c>
      <c r="B71" s="6">
        <v>12223.0</v>
      </c>
      <c r="C71" s="5" t="s">
        <v>136</v>
      </c>
    </row>
    <row r="72" ht="15.0" customHeight="1">
      <c r="A72" s="5" t="s">
        <v>137</v>
      </c>
      <c r="B72" s="6">
        <v>12231.0</v>
      </c>
    </row>
    <row r="73" ht="15.0" customHeight="1">
      <c r="A73" s="5" t="s">
        <v>138</v>
      </c>
      <c r="B73" s="6">
        <v>12478.0</v>
      </c>
      <c r="C73" s="5" t="s">
        <v>139</v>
      </c>
    </row>
    <row r="74" ht="15.0" customHeight="1">
      <c r="A74" s="5" t="s">
        <v>140</v>
      </c>
      <c r="B74" s="6">
        <v>12495.0</v>
      </c>
      <c r="C74" s="5" t="s">
        <v>141</v>
      </c>
    </row>
    <row r="75" ht="15.0" customHeight="1">
      <c r="A75" s="5" t="s">
        <v>142</v>
      </c>
      <c r="B75" s="6">
        <v>12529.0</v>
      </c>
      <c r="C75" s="5" t="s">
        <v>143</v>
      </c>
      <c r="D75" s="7" t="s">
        <v>144</v>
      </c>
    </row>
    <row r="76" ht="15.0" customHeight="1">
      <c r="A76" s="5" t="s">
        <v>145</v>
      </c>
      <c r="B76" s="6">
        <v>12530.0</v>
      </c>
      <c r="C76" s="5" t="s">
        <v>146</v>
      </c>
      <c r="D76" s="7" t="s">
        <v>144</v>
      </c>
    </row>
    <row r="77" ht="15.0" customHeight="1">
      <c r="A77" s="5" t="s">
        <v>147</v>
      </c>
      <c r="B77" s="6">
        <v>12540.0</v>
      </c>
      <c r="C77" s="5" t="s">
        <v>148</v>
      </c>
    </row>
    <row r="78" ht="15.0" customHeight="1">
      <c r="A78" s="5" t="s">
        <v>149</v>
      </c>
      <c r="B78" s="6">
        <v>12542.0</v>
      </c>
      <c r="C78" s="5" t="s">
        <v>150</v>
      </c>
      <c r="D78" s="7" t="s">
        <v>151</v>
      </c>
    </row>
    <row r="79" ht="15.0" customHeight="1">
      <c r="A79" s="5" t="s">
        <v>152</v>
      </c>
      <c r="B79" s="6">
        <v>12543.0</v>
      </c>
      <c r="C79" s="5" t="s">
        <v>153</v>
      </c>
      <c r="D79" s="7" t="s">
        <v>154</v>
      </c>
    </row>
    <row r="80" ht="15.0" customHeight="1">
      <c r="A80" s="6">
        <v>3100.0</v>
      </c>
      <c r="B80" s="6">
        <v>12544.0</v>
      </c>
      <c r="C80" s="5" t="s">
        <v>155</v>
      </c>
      <c r="D80" s="7" t="s">
        <v>156</v>
      </c>
    </row>
    <row r="81" ht="15.0" customHeight="1">
      <c r="A81" s="6">
        <v>5088.0</v>
      </c>
      <c r="B81" s="6">
        <v>20616.0</v>
      </c>
      <c r="C81" s="5" t="s">
        <v>157</v>
      </c>
    </row>
    <row r="82" ht="15.0" customHeight="1">
      <c r="A82" s="5" t="s">
        <v>158</v>
      </c>
      <c r="B82" s="6">
        <v>20912.0</v>
      </c>
      <c r="C82" s="5" t="s">
        <v>159</v>
      </c>
    </row>
    <row r="83" ht="15.0" customHeight="1">
      <c r="A83" s="5" t="s">
        <v>160</v>
      </c>
      <c r="B83" s="6">
        <v>24032.0</v>
      </c>
      <c r="C83" s="5" t="s">
        <v>161</v>
      </c>
    </row>
    <row r="84" ht="15.0" customHeight="1">
      <c r="A84" s="5" t="s">
        <v>162</v>
      </c>
      <c r="B84" s="6">
        <v>24033.0</v>
      </c>
      <c r="C84" s="5" t="s">
        <v>163</v>
      </c>
    </row>
    <row r="85" ht="15.0" customHeight="1">
      <c r="A85" s="5" t="s">
        <v>164</v>
      </c>
      <c r="B85" s="6">
        <v>24090.0</v>
      </c>
      <c r="C85" s="5" t="s">
        <v>165</v>
      </c>
    </row>
    <row r="86" ht="15.0" customHeight="1">
      <c r="A86" s="9" t="s">
        <v>166</v>
      </c>
      <c r="B86" s="6">
        <v>24128.0</v>
      </c>
      <c r="C86" s="5" t="s">
        <v>167</v>
      </c>
    </row>
    <row r="87" ht="15.0" customHeight="1">
      <c r="A87" s="5" t="s">
        <v>168</v>
      </c>
      <c r="B87" s="6">
        <v>24155.0</v>
      </c>
      <c r="C87" s="5" t="s">
        <v>169</v>
      </c>
    </row>
    <row r="88" ht="15.0" customHeight="1">
      <c r="A88" s="5" t="s">
        <v>170</v>
      </c>
      <c r="B88" s="6">
        <v>41106.0</v>
      </c>
      <c r="C88" s="5" t="s">
        <v>171</v>
      </c>
    </row>
    <row r="89" ht="15.0" customHeight="1">
      <c r="A89" s="5" t="s">
        <v>172</v>
      </c>
      <c r="B89" s="6">
        <v>41136.0</v>
      </c>
      <c r="C89" s="5" t="s">
        <v>173</v>
      </c>
    </row>
    <row r="90" ht="15.0" customHeight="1">
      <c r="A90" s="5" t="s">
        <v>174</v>
      </c>
      <c r="B90" s="6">
        <v>41140.0</v>
      </c>
      <c r="C90" s="5" t="s">
        <v>175</v>
      </c>
    </row>
    <row r="91" ht="15.0" customHeight="1">
      <c r="A91" s="5" t="s">
        <v>176</v>
      </c>
      <c r="B91" s="6">
        <v>41845.0</v>
      </c>
      <c r="C91" s="5" t="s">
        <v>177</v>
      </c>
    </row>
    <row r="92" ht="15.0" customHeight="1">
      <c r="A92" s="5" t="s">
        <v>178</v>
      </c>
      <c r="B92" s="6">
        <v>41901.0</v>
      </c>
      <c r="C92" s="5" t="s">
        <v>179</v>
      </c>
    </row>
    <row r="93" ht="15.0" customHeight="1">
      <c r="A93" s="5" t="s">
        <v>180</v>
      </c>
      <c r="B93" s="6">
        <v>41902.0</v>
      </c>
      <c r="C93" s="5" t="s">
        <v>181</v>
      </c>
    </row>
    <row r="94" ht="15.0" customHeight="1">
      <c r="A94" s="5" t="s">
        <v>182</v>
      </c>
      <c r="B94" s="6">
        <v>42324.0</v>
      </c>
      <c r="C94" s="5" t="s">
        <v>183</v>
      </c>
    </row>
    <row r="95" ht="15.0" customHeight="1">
      <c r="A95" s="5" t="s">
        <v>184</v>
      </c>
      <c r="B95" s="6">
        <v>42329.0</v>
      </c>
      <c r="C95" s="5" t="s">
        <v>185</v>
      </c>
    </row>
    <row r="96" ht="15.0" customHeight="1">
      <c r="A96" s="5" t="s">
        <v>186</v>
      </c>
      <c r="B96" s="6">
        <v>43190.0</v>
      </c>
      <c r="C96" s="5" t="s">
        <v>187</v>
      </c>
    </row>
    <row r="97" ht="15.0" customHeight="1">
      <c r="A97" s="5" t="s">
        <v>188</v>
      </c>
      <c r="B97" s="6">
        <v>54100.0</v>
      </c>
      <c r="C97" s="5" t="s">
        <v>189</v>
      </c>
    </row>
    <row r="98" ht="15.0" customHeight="1">
      <c r="A98" s="5" t="s">
        <v>190</v>
      </c>
      <c r="B98" s="6">
        <v>54101.0</v>
      </c>
      <c r="C98" s="5" t="s">
        <v>191</v>
      </c>
    </row>
    <row r="99" ht="15.0" customHeight="1">
      <c r="A99" s="5" t="s">
        <v>192</v>
      </c>
      <c r="B99" s="6">
        <v>54102.0</v>
      </c>
      <c r="C99" s="5" t="s">
        <v>193</v>
      </c>
    </row>
    <row r="100" ht="15.0" customHeight="1">
      <c r="A100" s="5" t="s">
        <v>194</v>
      </c>
      <c r="B100" s="6">
        <v>55556.0</v>
      </c>
      <c r="C100" s="5" t="s">
        <v>195</v>
      </c>
    </row>
    <row r="101" ht="15.0" customHeight="1">
      <c r="A101" s="5" t="s">
        <v>196</v>
      </c>
      <c r="B101" s="6">
        <v>59159.0</v>
      </c>
      <c r="C101" s="5" t="s">
        <v>197</v>
      </c>
    </row>
    <row r="102" ht="15.0" customHeight="1">
      <c r="A102" s="5" t="s">
        <v>198</v>
      </c>
      <c r="B102" s="6">
        <v>59162.0</v>
      </c>
      <c r="C102" s="5" t="s">
        <v>199</v>
      </c>
    </row>
    <row r="103" ht="15.0" customHeight="1">
      <c r="A103" s="10"/>
      <c r="B103" s="11"/>
      <c r="C103" s="10"/>
    </row>
    <row r="104" ht="15.0" customHeight="1">
      <c r="A104" s="10"/>
      <c r="B104" s="11"/>
      <c r="C104" s="10"/>
    </row>
    <row r="105" ht="15.0" customHeight="1">
      <c r="A105" s="10"/>
      <c r="B105" s="11"/>
      <c r="C105" s="10"/>
    </row>
    <row r="106" ht="15.0" customHeight="1">
      <c r="A106" s="10"/>
      <c r="B106" s="11"/>
      <c r="C106" s="10"/>
    </row>
    <row r="107" ht="15.0" customHeight="1">
      <c r="A107" s="10"/>
      <c r="B107" s="11"/>
      <c r="C107" s="10"/>
    </row>
    <row r="108" ht="15.0" customHeight="1">
      <c r="A108" s="10"/>
      <c r="B108" s="11"/>
      <c r="C108" s="10"/>
    </row>
    <row r="109" ht="15.0" customHeight="1">
      <c r="A109" s="10"/>
      <c r="B109" s="11"/>
      <c r="C109" s="10"/>
    </row>
    <row r="110" ht="15.0" customHeight="1">
      <c r="A110" s="10"/>
      <c r="B110" s="11"/>
      <c r="C110" s="10"/>
    </row>
    <row r="111" ht="15.0" customHeight="1">
      <c r="A111" s="10"/>
      <c r="B111" s="11"/>
      <c r="C111" s="10"/>
    </row>
    <row r="112" ht="15.0" customHeight="1">
      <c r="A112" s="10"/>
      <c r="B112" s="11"/>
      <c r="C112" s="10"/>
    </row>
    <row r="113" ht="15.0" customHeight="1">
      <c r="A113" s="10"/>
      <c r="B113" s="11"/>
      <c r="C113" s="10"/>
    </row>
    <row r="114" ht="15.0" customHeight="1">
      <c r="A114" s="10"/>
      <c r="B114" s="11"/>
      <c r="C114" s="10"/>
    </row>
    <row r="115" ht="15.0" customHeight="1">
      <c r="A115" s="10"/>
      <c r="B115" s="11"/>
      <c r="C115" s="10"/>
    </row>
    <row r="116" ht="15.0" customHeight="1">
      <c r="A116" s="10"/>
      <c r="B116" s="11"/>
      <c r="C116" s="10"/>
    </row>
    <row r="117" ht="15.0" customHeight="1">
      <c r="A117" s="10"/>
      <c r="B117" s="11"/>
      <c r="C117" s="10"/>
    </row>
    <row r="118" ht="15.0" customHeight="1">
      <c r="A118" s="10"/>
      <c r="B118" s="11"/>
      <c r="C118" s="10"/>
    </row>
    <row r="119" ht="15.0" customHeight="1">
      <c r="A119" s="10"/>
      <c r="B119" s="11"/>
      <c r="C119" s="10"/>
    </row>
    <row r="120" ht="15.0" customHeight="1">
      <c r="A120" s="10"/>
      <c r="B120" s="11"/>
      <c r="C120" s="10"/>
    </row>
    <row r="121" ht="15.0" customHeight="1">
      <c r="A121" s="10"/>
      <c r="B121" s="11"/>
      <c r="C121" s="10"/>
    </row>
    <row r="122" ht="15.0" customHeight="1">
      <c r="A122" s="10"/>
      <c r="B122" s="11"/>
      <c r="C122" s="10"/>
    </row>
  </sheetData>
  <mergeCells count="1">
    <mergeCell ref="A1:D1"/>
  </mergeCells>
  <drawing r:id="rId1"/>
</worksheet>
</file>