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U13" i="1"/>
  <c r="U12"/>
  <c r="U11"/>
  <c r="U10"/>
  <c r="U9"/>
  <c r="U8"/>
  <c r="U7"/>
  <c r="U6"/>
  <c r="U5"/>
</calcChain>
</file>

<file path=xl/sharedStrings.xml><?xml version="1.0" encoding="utf-8"?>
<sst xmlns="http://schemas.openxmlformats.org/spreadsheetml/2006/main" count="43" uniqueCount="27">
  <si>
    <t>№ п/п</t>
  </si>
  <si>
    <t>очки</t>
  </si>
  <si>
    <t>место</t>
  </si>
  <si>
    <t>СП "Деревня Алекино"</t>
  </si>
  <si>
    <t>СП"Село Барятино"</t>
  </si>
  <si>
    <t>СП"Село Волковское"</t>
  </si>
  <si>
    <t>СП"Село Кузьмищево"</t>
  </si>
  <si>
    <t>СП"Село Лопатино"</t>
  </si>
  <si>
    <t>СП"Село Некрасово"</t>
  </si>
  <si>
    <t>СП"Село Петрищево"</t>
  </si>
  <si>
    <t>СП"Деревня Похвистнево"</t>
  </si>
  <si>
    <t>СП"Село Роща"</t>
  </si>
  <si>
    <t>Соревнования среди глав администраций сельских поселений (стрельба)</t>
  </si>
  <si>
    <t>Армспорт</t>
  </si>
  <si>
    <t>Гиревой спорт</t>
  </si>
  <si>
    <t>Настольный теннис</t>
  </si>
  <si>
    <t>Перетягивание каната</t>
  </si>
  <si>
    <t>Соревнования косарей</t>
  </si>
  <si>
    <t>Соревнования спортивных семей</t>
  </si>
  <si>
    <t>Уличный баскетбол</t>
  </si>
  <si>
    <t>Мини-футбол</t>
  </si>
  <si>
    <t>Сумма очков</t>
  </si>
  <si>
    <t>Итоговое место</t>
  </si>
  <si>
    <t>ИТОГОВЫЙ ПРОТОКОЛ</t>
  </si>
  <si>
    <t>ТАРУССКИЕ СЕЛЬСКИЕ СПОРТИВНЫЕ ИГРЫ</t>
  </si>
  <si>
    <t>Вид соревнования                                                                                                        Команда</t>
  </si>
  <si>
    <t>10 АВГУСТА 2013 г.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</si>
</sst>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/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distributed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</xdr:row>
      <xdr:rowOff>28575</xdr:rowOff>
    </xdr:from>
    <xdr:to>
      <xdr:col>2</xdr:col>
      <xdr:colOff>0</xdr:colOff>
      <xdr:row>3</xdr:row>
      <xdr:rowOff>0</xdr:rowOff>
    </xdr:to>
    <xdr:cxnSp macro="">
      <xdr:nvCxnSpPr>
        <xdr:cNvPr id="3" name="Прямая соединительная линия 2"/>
        <xdr:cNvCxnSpPr/>
      </xdr:nvCxnSpPr>
      <xdr:spPr>
        <a:xfrm>
          <a:off x="600075" y="552450"/>
          <a:ext cx="2152650" cy="1438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>
      <selection activeCell="B2" sqref="B2:S2"/>
    </sheetView>
  </sheetViews>
  <sheetFormatPr defaultRowHeight="15"/>
  <cols>
    <col min="2" max="2" width="32.140625" customWidth="1"/>
    <col min="3" max="3" width="5.140625" customWidth="1"/>
    <col min="4" max="4" width="6.5703125" customWidth="1"/>
    <col min="5" max="5" width="8.28515625" customWidth="1"/>
    <col min="6" max="6" width="8.7109375" customWidth="1"/>
    <col min="7" max="10" width="5.140625" customWidth="1"/>
    <col min="11" max="11" width="7.28515625" customWidth="1"/>
    <col min="12" max="17" width="5.140625" customWidth="1"/>
    <col min="18" max="18" width="4.140625" customWidth="1"/>
    <col min="19" max="20" width="5.140625" customWidth="1"/>
  </cols>
  <sheetData>
    <row r="1" spans="1:22" ht="20.25">
      <c r="B1" s="13"/>
      <c r="C1" s="13"/>
      <c r="D1" s="13"/>
      <c r="E1" s="13"/>
      <c r="F1" s="14" t="s">
        <v>23</v>
      </c>
      <c r="G1" s="14"/>
      <c r="H1" s="14"/>
      <c r="I1" s="14"/>
      <c r="J1" s="14"/>
      <c r="K1" s="14"/>
      <c r="L1" s="13"/>
      <c r="M1" s="13"/>
      <c r="N1" s="13"/>
      <c r="O1" s="13"/>
      <c r="P1" s="13"/>
      <c r="Q1" s="13"/>
      <c r="R1" s="13"/>
      <c r="S1" s="13"/>
    </row>
    <row r="2" spans="1:22" ht="21" thickBot="1">
      <c r="B2" s="15" t="s">
        <v>24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U2" s="16" t="s">
        <v>26</v>
      </c>
      <c r="V2" s="1"/>
    </row>
    <row r="3" spans="1:22" ht="115.5" customHeight="1" thickBot="1">
      <c r="A3" s="10" t="s">
        <v>0</v>
      </c>
      <c r="B3" s="6" t="s">
        <v>25</v>
      </c>
      <c r="C3" s="9" t="s">
        <v>14</v>
      </c>
      <c r="D3" s="9"/>
      <c r="E3" s="9" t="s">
        <v>12</v>
      </c>
      <c r="F3" s="9"/>
      <c r="G3" s="9" t="s">
        <v>13</v>
      </c>
      <c r="H3" s="9"/>
      <c r="I3" s="9" t="s">
        <v>17</v>
      </c>
      <c r="J3" s="9"/>
      <c r="K3" s="9" t="s">
        <v>15</v>
      </c>
      <c r="L3" s="9"/>
      <c r="M3" s="9" t="s">
        <v>16</v>
      </c>
      <c r="N3" s="9"/>
      <c r="O3" s="9" t="s">
        <v>18</v>
      </c>
      <c r="P3" s="9"/>
      <c r="Q3" s="9" t="s">
        <v>19</v>
      </c>
      <c r="R3" s="9"/>
      <c r="S3" s="9" t="s">
        <v>20</v>
      </c>
      <c r="T3" s="12"/>
      <c r="U3" s="9" t="s">
        <v>21</v>
      </c>
      <c r="V3" s="9" t="s">
        <v>22</v>
      </c>
    </row>
    <row r="4" spans="1:22" ht="41.25" thickBot="1">
      <c r="A4" s="4"/>
      <c r="B4" s="4"/>
      <c r="C4" s="4" t="s">
        <v>1</v>
      </c>
      <c r="D4" s="4" t="s">
        <v>2</v>
      </c>
      <c r="E4" s="4" t="s">
        <v>1</v>
      </c>
      <c r="F4" s="4" t="s">
        <v>2</v>
      </c>
      <c r="G4" s="4" t="s">
        <v>1</v>
      </c>
      <c r="H4" s="4" t="s">
        <v>2</v>
      </c>
      <c r="I4" s="4" t="s">
        <v>1</v>
      </c>
      <c r="J4" s="4" t="s">
        <v>2</v>
      </c>
      <c r="K4" s="4" t="s">
        <v>1</v>
      </c>
      <c r="L4" s="4" t="s">
        <v>2</v>
      </c>
      <c r="M4" s="4" t="s">
        <v>1</v>
      </c>
      <c r="N4" s="4" t="s">
        <v>2</v>
      </c>
      <c r="O4" s="4" t="s">
        <v>1</v>
      </c>
      <c r="P4" s="4" t="s">
        <v>2</v>
      </c>
      <c r="Q4" s="4" t="s">
        <v>1</v>
      </c>
      <c r="R4" s="4" t="s">
        <v>2</v>
      </c>
      <c r="S4" s="4" t="s">
        <v>1</v>
      </c>
      <c r="T4" s="4" t="s">
        <v>2</v>
      </c>
      <c r="U4" s="9"/>
      <c r="V4" s="9"/>
    </row>
    <row r="5" spans="1:22" ht="16.5" thickBot="1">
      <c r="A5" s="5">
        <v>1</v>
      </c>
      <c r="B5" s="10" t="s">
        <v>3</v>
      </c>
      <c r="C5" s="10">
        <v>70</v>
      </c>
      <c r="D5" s="10">
        <v>4</v>
      </c>
      <c r="E5" s="10">
        <v>50</v>
      </c>
      <c r="F5" s="10">
        <v>6</v>
      </c>
      <c r="G5" s="10">
        <v>70</v>
      </c>
      <c r="H5" s="10">
        <v>4</v>
      </c>
      <c r="I5" s="10">
        <v>70</v>
      </c>
      <c r="J5" s="10">
        <v>4</v>
      </c>
      <c r="K5" s="10">
        <v>50</v>
      </c>
      <c r="L5" s="10">
        <v>6</v>
      </c>
      <c r="M5" s="10">
        <v>100</v>
      </c>
      <c r="N5" s="11">
        <v>1</v>
      </c>
      <c r="O5" s="11">
        <v>100</v>
      </c>
      <c r="P5" s="11">
        <v>1</v>
      </c>
      <c r="Q5" s="11">
        <v>0</v>
      </c>
      <c r="R5" s="11">
        <v>0</v>
      </c>
      <c r="S5" s="11">
        <v>60</v>
      </c>
      <c r="T5" s="11">
        <v>5</v>
      </c>
      <c r="U5" s="11">
        <f>C5+E5+G5+I5+K5+M5+O5+Q5+S5</f>
        <v>570</v>
      </c>
      <c r="V5" s="11">
        <v>4</v>
      </c>
    </row>
    <row r="6" spans="1:22" ht="16.5" thickBot="1">
      <c r="A6" s="5">
        <v>2</v>
      </c>
      <c r="B6" s="10" t="s">
        <v>4</v>
      </c>
      <c r="C6" s="10">
        <v>90</v>
      </c>
      <c r="D6" s="10">
        <v>2</v>
      </c>
      <c r="E6" s="10">
        <v>100</v>
      </c>
      <c r="F6" s="10">
        <v>1</v>
      </c>
      <c r="G6" s="10">
        <v>60</v>
      </c>
      <c r="H6" s="10">
        <v>5</v>
      </c>
      <c r="I6" s="10">
        <v>90</v>
      </c>
      <c r="J6" s="10">
        <v>2</v>
      </c>
      <c r="K6" s="10">
        <v>90</v>
      </c>
      <c r="L6" s="10">
        <v>2</v>
      </c>
      <c r="M6" s="10">
        <v>60</v>
      </c>
      <c r="N6" s="11">
        <v>5</v>
      </c>
      <c r="O6" s="11">
        <v>80</v>
      </c>
      <c r="P6" s="11">
        <v>3</v>
      </c>
      <c r="Q6" s="11">
        <v>80</v>
      </c>
      <c r="R6" s="11">
        <v>3</v>
      </c>
      <c r="S6" s="11">
        <v>100</v>
      </c>
      <c r="T6" s="11">
        <v>1</v>
      </c>
      <c r="U6" s="11">
        <f>C6+E6+G6+I6+K6+M6+O6+Q6+S6</f>
        <v>750</v>
      </c>
      <c r="V6" s="11">
        <v>1</v>
      </c>
    </row>
    <row r="7" spans="1:22" ht="16.5" thickBot="1">
      <c r="A7" s="5">
        <v>3</v>
      </c>
      <c r="B7" s="10" t="s">
        <v>5</v>
      </c>
      <c r="C7" s="10">
        <v>50</v>
      </c>
      <c r="D7" s="10">
        <v>6</v>
      </c>
      <c r="E7" s="10">
        <v>70</v>
      </c>
      <c r="F7" s="10">
        <v>4</v>
      </c>
      <c r="G7" s="10">
        <v>30</v>
      </c>
      <c r="H7" s="10">
        <v>8</v>
      </c>
      <c r="I7" s="10">
        <v>50</v>
      </c>
      <c r="J7" s="10">
        <v>6</v>
      </c>
      <c r="K7" s="10">
        <v>0</v>
      </c>
      <c r="L7" s="10">
        <v>0</v>
      </c>
      <c r="M7" s="10">
        <v>70</v>
      </c>
      <c r="N7" s="11">
        <v>4</v>
      </c>
      <c r="O7" s="11">
        <v>70</v>
      </c>
      <c r="P7" s="11">
        <v>4</v>
      </c>
      <c r="Q7" s="11">
        <v>90</v>
      </c>
      <c r="R7" s="11">
        <v>2</v>
      </c>
      <c r="S7" s="11">
        <v>90</v>
      </c>
      <c r="T7" s="11">
        <v>2</v>
      </c>
      <c r="U7" s="11">
        <f>C7+E7+G7+I7+K7+M7+O7+Q7+S7</f>
        <v>520</v>
      </c>
      <c r="V7" s="11">
        <v>5</v>
      </c>
    </row>
    <row r="8" spans="1:22" ht="16.5" thickBot="1">
      <c r="A8" s="5">
        <v>4</v>
      </c>
      <c r="B8" s="10" t="s">
        <v>6</v>
      </c>
      <c r="C8" s="10">
        <v>60</v>
      </c>
      <c r="D8" s="10">
        <v>5</v>
      </c>
      <c r="E8" s="10">
        <v>30</v>
      </c>
      <c r="F8" s="10">
        <v>8</v>
      </c>
      <c r="G8" s="10">
        <v>90</v>
      </c>
      <c r="H8" s="10">
        <v>2</v>
      </c>
      <c r="I8" s="10">
        <v>30</v>
      </c>
      <c r="J8" s="10">
        <v>8</v>
      </c>
      <c r="K8" s="10">
        <v>40</v>
      </c>
      <c r="L8" s="10">
        <v>7</v>
      </c>
      <c r="M8" s="10">
        <v>90</v>
      </c>
      <c r="N8" s="11">
        <v>2</v>
      </c>
      <c r="O8" s="11">
        <v>100</v>
      </c>
      <c r="P8" s="11">
        <v>1</v>
      </c>
      <c r="Q8" s="11">
        <v>70</v>
      </c>
      <c r="R8" s="11">
        <v>4</v>
      </c>
      <c r="S8" s="11">
        <v>0</v>
      </c>
      <c r="T8" s="11">
        <v>0</v>
      </c>
      <c r="U8" s="11">
        <f>C8+E8+G8+I8+K8+M8+O8+Q8+S8</f>
        <v>510</v>
      </c>
      <c r="V8" s="11">
        <v>6</v>
      </c>
    </row>
    <row r="9" spans="1:22" ht="16.5" thickBot="1">
      <c r="A9" s="5">
        <v>5</v>
      </c>
      <c r="B9" s="10" t="s">
        <v>7</v>
      </c>
      <c r="C9" s="10">
        <v>100</v>
      </c>
      <c r="D9" s="10">
        <v>1</v>
      </c>
      <c r="E9" s="10">
        <v>90</v>
      </c>
      <c r="F9" s="10">
        <v>2</v>
      </c>
      <c r="G9" s="10">
        <v>100</v>
      </c>
      <c r="H9" s="10">
        <v>1</v>
      </c>
      <c r="I9" s="10">
        <v>70</v>
      </c>
      <c r="J9" s="10">
        <v>4</v>
      </c>
      <c r="K9" s="10">
        <v>80</v>
      </c>
      <c r="L9" s="10">
        <v>3</v>
      </c>
      <c r="M9" s="10">
        <v>80</v>
      </c>
      <c r="N9" s="11">
        <v>3</v>
      </c>
      <c r="O9" s="11">
        <v>40</v>
      </c>
      <c r="P9" s="11">
        <v>7</v>
      </c>
      <c r="Q9" s="11">
        <v>60</v>
      </c>
      <c r="R9" s="11">
        <v>5</v>
      </c>
      <c r="S9" s="11">
        <v>70</v>
      </c>
      <c r="T9" s="11">
        <v>4</v>
      </c>
      <c r="U9" s="11">
        <f>C9+E9+G9+I9+K9+M9+O9+Q9+S9</f>
        <v>690</v>
      </c>
      <c r="V9" s="11">
        <v>2</v>
      </c>
    </row>
    <row r="10" spans="1:22" ht="16.5" thickBot="1">
      <c r="A10" s="5">
        <v>6</v>
      </c>
      <c r="B10" s="10" t="s">
        <v>8</v>
      </c>
      <c r="C10" s="10">
        <v>50</v>
      </c>
      <c r="D10" s="10">
        <v>6</v>
      </c>
      <c r="E10" s="10">
        <v>40</v>
      </c>
      <c r="F10" s="10">
        <v>5</v>
      </c>
      <c r="G10" s="10">
        <v>50</v>
      </c>
      <c r="H10" s="10">
        <v>6</v>
      </c>
      <c r="I10" s="10">
        <v>100</v>
      </c>
      <c r="J10" s="10">
        <v>1</v>
      </c>
      <c r="K10" s="10">
        <v>70</v>
      </c>
      <c r="L10" s="10">
        <v>4</v>
      </c>
      <c r="M10" s="10">
        <v>60</v>
      </c>
      <c r="N10" s="11">
        <v>5</v>
      </c>
      <c r="O10" s="11">
        <v>70</v>
      </c>
      <c r="P10" s="11">
        <v>4</v>
      </c>
      <c r="Q10" s="11">
        <v>40</v>
      </c>
      <c r="R10" s="11">
        <v>7</v>
      </c>
      <c r="S10" s="11">
        <v>0</v>
      </c>
      <c r="T10" s="11">
        <v>0</v>
      </c>
      <c r="U10" s="11">
        <f>C10+E10+G10+I10+K10+M10+O10+Q10+S10</f>
        <v>480</v>
      </c>
      <c r="V10" s="11">
        <v>7</v>
      </c>
    </row>
    <row r="11" spans="1:22" ht="16.5" thickBot="1">
      <c r="A11" s="5">
        <v>7</v>
      </c>
      <c r="B11" s="10" t="s">
        <v>9</v>
      </c>
      <c r="C11" s="10">
        <v>0</v>
      </c>
      <c r="D11" s="10">
        <v>0</v>
      </c>
      <c r="E11" s="10">
        <v>20</v>
      </c>
      <c r="F11" s="10">
        <v>9</v>
      </c>
      <c r="G11" s="10">
        <v>20</v>
      </c>
      <c r="H11" s="10">
        <v>9</v>
      </c>
      <c r="I11" s="10">
        <v>0</v>
      </c>
      <c r="J11" s="10">
        <v>0</v>
      </c>
      <c r="K11" s="10">
        <v>60</v>
      </c>
      <c r="L11" s="10">
        <v>5</v>
      </c>
      <c r="M11" s="10">
        <v>0</v>
      </c>
      <c r="N11" s="11">
        <v>0</v>
      </c>
      <c r="O11" s="11">
        <v>0</v>
      </c>
      <c r="P11" s="11">
        <v>0</v>
      </c>
      <c r="Q11" s="11">
        <v>50</v>
      </c>
      <c r="R11" s="11">
        <v>6</v>
      </c>
      <c r="S11" s="11">
        <v>0</v>
      </c>
      <c r="T11" s="11">
        <v>0</v>
      </c>
      <c r="U11" s="11">
        <f>C11+E11+G11+I11+K11+M11+O11+Q11+S11</f>
        <v>150</v>
      </c>
      <c r="V11" s="11">
        <v>9</v>
      </c>
    </row>
    <row r="12" spans="1:22" ht="17.25" customHeight="1" thickBot="1">
      <c r="A12" s="5">
        <v>8</v>
      </c>
      <c r="B12" s="10" t="s">
        <v>10</v>
      </c>
      <c r="C12" s="10">
        <v>80</v>
      </c>
      <c r="D12" s="10">
        <v>3</v>
      </c>
      <c r="E12" s="10">
        <v>90</v>
      </c>
      <c r="F12" s="10">
        <v>2</v>
      </c>
      <c r="G12" s="10">
        <v>80</v>
      </c>
      <c r="H12" s="10">
        <v>3</v>
      </c>
      <c r="I12" s="10">
        <v>50</v>
      </c>
      <c r="J12" s="10">
        <v>6</v>
      </c>
      <c r="K12" s="10">
        <v>100</v>
      </c>
      <c r="L12" s="10">
        <v>1</v>
      </c>
      <c r="M12" s="10">
        <v>60</v>
      </c>
      <c r="N12" s="11">
        <v>5</v>
      </c>
      <c r="O12" s="11">
        <v>70</v>
      </c>
      <c r="P12" s="11">
        <v>4</v>
      </c>
      <c r="Q12" s="11">
        <v>100</v>
      </c>
      <c r="R12" s="11">
        <v>1</v>
      </c>
      <c r="S12" s="11">
        <v>0</v>
      </c>
      <c r="T12" s="11">
        <v>0</v>
      </c>
      <c r="U12" s="11">
        <f>C12+E12+G12+I12+K12+M12+O12+Q12+S12</f>
        <v>630</v>
      </c>
      <c r="V12" s="11">
        <v>3</v>
      </c>
    </row>
    <row r="13" spans="1:22" ht="16.5" thickBot="1">
      <c r="A13" s="5">
        <v>9</v>
      </c>
      <c r="B13" s="10" t="s">
        <v>11</v>
      </c>
      <c r="C13" s="10">
        <v>30</v>
      </c>
      <c r="D13" s="10">
        <v>8</v>
      </c>
      <c r="E13" s="10">
        <v>40</v>
      </c>
      <c r="F13" s="10">
        <v>7</v>
      </c>
      <c r="G13" s="10">
        <v>40</v>
      </c>
      <c r="H13" s="10">
        <v>7</v>
      </c>
      <c r="I13" s="10">
        <v>80</v>
      </c>
      <c r="J13" s="10">
        <v>3</v>
      </c>
      <c r="K13" s="10">
        <v>30</v>
      </c>
      <c r="L13" s="10">
        <v>8</v>
      </c>
      <c r="M13" s="10">
        <v>60</v>
      </c>
      <c r="N13" s="11">
        <v>5</v>
      </c>
      <c r="O13" s="11">
        <v>30</v>
      </c>
      <c r="P13" s="11">
        <v>8</v>
      </c>
      <c r="Q13" s="11">
        <v>0</v>
      </c>
      <c r="R13" s="11">
        <v>0</v>
      </c>
      <c r="S13" s="11">
        <v>80</v>
      </c>
      <c r="T13" s="11">
        <v>3</v>
      </c>
      <c r="U13" s="11">
        <f>C13+E13+G13+I13+K13+M13+O13+Q13+S13</f>
        <v>390</v>
      </c>
      <c r="V13" s="11">
        <v>8</v>
      </c>
    </row>
    <row r="14" spans="1:22" ht="15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8"/>
      <c r="Q14" s="8"/>
      <c r="R14" s="8"/>
      <c r="S14" s="8"/>
      <c r="T14" s="8"/>
    </row>
    <row r="15" spans="1:22" ht="15.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8"/>
      <c r="P15" s="8"/>
      <c r="Q15" s="8"/>
      <c r="R15" s="8"/>
      <c r="S15" s="8"/>
      <c r="T15" s="8"/>
    </row>
    <row r="16" spans="1:22" ht="15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8"/>
      <c r="P16" s="8"/>
      <c r="Q16" s="8"/>
      <c r="R16" s="8"/>
      <c r="S16" s="8"/>
      <c r="T16" s="8"/>
    </row>
    <row r="17" spans="1:20" ht="15.7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</row>
    <row r="18" spans="1:20" ht="15.75">
      <c r="A18" s="7"/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8"/>
      <c r="O18" s="8"/>
      <c r="P18" s="8"/>
      <c r="Q18" s="8"/>
      <c r="R18" s="8"/>
      <c r="S18" s="8"/>
      <c r="T18" s="8"/>
    </row>
    <row r="19" spans="1:20" ht="15.7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8"/>
      <c r="Q19" s="8"/>
      <c r="R19" s="8"/>
      <c r="S19" s="8"/>
      <c r="T19" s="8"/>
    </row>
    <row r="20" spans="1:20" ht="15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8"/>
      <c r="Q20" s="8"/>
      <c r="R20" s="8"/>
      <c r="S20" s="8"/>
      <c r="T20" s="8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</row>
  </sheetData>
  <mergeCells count="14">
    <mergeCell ref="O3:P3"/>
    <mergeCell ref="Q3:R3"/>
    <mergeCell ref="S3:T3"/>
    <mergeCell ref="U3:U4"/>
    <mergeCell ref="V3:V4"/>
    <mergeCell ref="F1:K1"/>
    <mergeCell ref="B2:S2"/>
    <mergeCell ref="U2:V2"/>
    <mergeCell ref="C3:D3"/>
    <mergeCell ref="E3:F3"/>
    <mergeCell ref="G3:H3"/>
    <mergeCell ref="I3:J3"/>
    <mergeCell ref="K3:L3"/>
    <mergeCell ref="M3:N3"/>
  </mergeCells>
  <pageMargins left="0.70866141732283472" right="0.70866141732283472" top="0.74803149606299213" bottom="0.74803149606299213" header="0.31496062992125984" footer="0.31496062992125984"/>
  <pageSetup paperSize="9" orientation="landscape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2013-08-16T10:05:51Z</dcterms:modified>
</cp:coreProperties>
</file>