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fedor\Desktop\samara cup\docs\"/>
    </mc:Choice>
  </mc:AlternateContent>
  <xr:revisionPtr revIDLastSave="0" documentId="13_ncr:1_{CC99200C-158F-479E-BF5F-EB9A4444A6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Титульный Лист" sheetId="1" r:id="rId1"/>
    <sheet name="Судьи" sheetId="2" r:id="rId2"/>
    <sheet name="Участники" sheetId="3" r:id="rId3"/>
    <sheet name="ПД" sheetId="4" r:id="rId4"/>
    <sheet name="Сетка " sheetId="5" r:id="rId5"/>
    <sheet name="Итоги" sheetId="6" r:id="rId6"/>
  </sheets>
  <calcPr calcId="191029"/>
</workbook>
</file>

<file path=xl/calcChain.xml><?xml version="1.0" encoding="utf-8"?>
<calcChain xmlns="http://schemas.openxmlformats.org/spreadsheetml/2006/main">
  <c r="A1" i="6" l="1"/>
  <c r="A1" i="5"/>
  <c r="A1" i="3"/>
  <c r="A1" i="2"/>
</calcChain>
</file>

<file path=xl/sharedStrings.xml><?xml version="1.0" encoding="utf-8"?>
<sst xmlns="http://schemas.openxmlformats.org/spreadsheetml/2006/main" count="279" uniqueCount="83">
  <si>
    <t>Название соревнований:</t>
  </si>
  <si>
    <t>Место проведения:</t>
  </si>
  <si>
    <t>Организатор:</t>
  </si>
  <si>
    <t>Федерация компьютерного спорта Самарской области</t>
  </si>
  <si>
    <t>Открытие, регистрация, жеребьёвка:</t>
  </si>
  <si>
    <t>Начало соревнований:</t>
  </si>
  <si>
    <t>Окончание соревнований:</t>
  </si>
  <si>
    <t>Награждение, закрытие:</t>
  </si>
  <si>
    <t>Дисциплина, вид программы</t>
  </si>
  <si>
    <t>Главный судья соревнований:</t>
  </si>
  <si>
    <t>Протокол составил главный секретарь:</t>
  </si>
  <si>
    <t xml:space="preserve">___________________________ (подпись)
</t>
  </si>
  <si>
    <t xml:space="preserve">Грозный Ярослав Сергеевич
</t>
  </si>
  <si>
    <t xml:space="preserve">Мстительный Александр Петрович
</t>
  </si>
  <si>
    <t>Дата составления: 02.11.2023</t>
  </si>
  <si>
    <t>М.П.</t>
  </si>
  <si>
    <t>Судейская бригада соревнований</t>
  </si>
  <si>
    <t>№</t>
  </si>
  <si>
    <t>Ф.И.О</t>
  </si>
  <si>
    <t>Должность / Специализация</t>
  </si>
  <si>
    <t>Категория /
 Аттестат</t>
  </si>
  <si>
    <t>Субъект РФ / Страна</t>
  </si>
  <si>
    <t>Дата рожд.</t>
  </si>
  <si>
    <t>Проживает</t>
  </si>
  <si>
    <t>Контакты</t>
  </si>
  <si>
    <t>Грозный Ярослав Сергеевич</t>
  </si>
  <si>
    <t>Главный судья соревнований</t>
  </si>
  <si>
    <t>РФ</t>
  </si>
  <si>
    <t>г. Самара</t>
  </si>
  <si>
    <t>groznyyroslav@samaramail.ru, +79271231212</t>
  </si>
  <si>
    <t>Мстительный Александр Петрович</t>
  </si>
  <si>
    <t>Секретарь соревнований</t>
  </si>
  <si>
    <t>г.Самара</t>
  </si>
  <si>
    <t>mstitelneyalex@samaramail.ru</t>
  </si>
  <si>
    <t>Самарская Варвара Олеговна</t>
  </si>
  <si>
    <t>Матчевый судья</t>
  </si>
  <si>
    <t>г. Тольятти</t>
  </si>
  <si>
    <t>https://vk.com/samaraskayvarvara_vk</t>
  </si>
  <si>
    <t>Участники соревнования</t>
  </si>
  <si>
    <t>ID</t>
  </si>
  <si>
    <t>Ф.И.О.</t>
  </si>
  <si>
    <t>Пол</t>
  </si>
  <si>
    <t>Субъект РФ</t>
  </si>
  <si>
    <t>Команда</t>
  </si>
  <si>
    <t>Разряд</t>
  </si>
  <si>
    <t>Количество побед</t>
  </si>
  <si>
    <t>Занятое место</t>
  </si>
  <si>
    <t>ГТО</t>
  </si>
  <si>
    <t>1</t>
  </si>
  <si>
    <t>ФИО участника команды 1</t>
  </si>
  <si>
    <t>М</t>
  </si>
  <si>
    <t>Cамара/РФ</t>
  </si>
  <si>
    <t>Team_1</t>
  </si>
  <si>
    <t>6</t>
  </si>
  <si>
    <t>2</t>
  </si>
  <si>
    <t>https://vk.com/team1_ychastnik</t>
  </si>
  <si>
    <t>11-22-1111111</t>
  </si>
  <si>
    <t>ФИО участника команды 2</t>
  </si>
  <si>
    <t>Team_2</t>
  </si>
  <si>
    <t>3</t>
  </si>
  <si>
    <t>https://vk.com/team2_ychastnik</t>
  </si>
  <si>
    <t>ФИО участника команды 3</t>
  </si>
  <si>
    <t>Team_3</t>
  </si>
  <si>
    <t>https://vk.com/team3_ychastnik</t>
  </si>
  <si>
    <t>4</t>
  </si>
  <si>
    <t>ФИО участника команды 4</t>
  </si>
  <si>
    <t>Team_4</t>
  </si>
  <si>
    <t>0</t>
  </si>
  <si>
    <t>Согласие на обработку ПД</t>
  </si>
  <si>
    <t>Настоящим я даю согласие Общероссийской общественной организации «Федерации компьютерного спорта России» (далее – «Оператор»), расположенной по адресу: 121357, ул. Верейская, д. 29, стр. 151, пом. 2., комн. 3, осуществлять с использованием средств автоматизации и/или без таковых обработку всех моих персональных данных*, указанных мной в настоящем протоколе, включая сбор, запись, систематизацию, накопление, хранение, уточнение (обновление, изменение), извлечение, использование, передачу, обезличивание, блокирование, удаление, уничтожение в целях проведения соревнований по компьютерному спорту, организуемых Оператором.
Я подтверждаю, что предоставленные мною персональные данные являются полными, актуальными и достоверными, и согласен(-на) с тем, что настоящее согласие является конкретным, информированным и сознательным. Дополнительно подтверждаю, что являюсь лицом старше 18 лет и на момент дачи согласия являюсь дееспособным.
Согласие на обработку персональных данных в соответствии с указанными выше условиями предоставляется сроком на 50 (пятьдесят) лет. Я уведомлен(-а) о том, что данное согласие может быть мной отозвано посредством направления Оператору письменного заявления почтовым отправлением с описью вложения по адресу Оператора, либо вручения лично под роспись уполномоченному представителю Оператора по адресу: 121357, ул. Верейская, д. 29, стр. 151, пом. 2., комн. 3. 
Подтверждаю знание антидопинговых правил, обязуюсь соблюдать антидопинговое законодательство.
* В рамках настоящего Согласия под персональными данными понимается персональная информация, которую пользователь предоставляет о себе при регистрации на соревнование, организуемое Оператором: фамилия, имя, отчество, никнейм, регион проживания, гражданство, адрес электронной почты, номер телефона, дата рождения, УИН ГТО.</t>
  </si>
  <si>
    <t>Согласие</t>
  </si>
  <si>
    <t>Согласен</t>
  </si>
  <si>
    <t>1/8 финала</t>
  </si>
  <si>
    <t>1/4 финала</t>
  </si>
  <si>
    <t>полуфинал</t>
  </si>
  <si>
    <t>ФИНАЛ</t>
  </si>
  <si>
    <t>ПОБЕДИТЕЛЬ</t>
  </si>
  <si>
    <t>Результаты соревнований</t>
  </si>
  <si>
    <t xml:space="preserve">1 место </t>
  </si>
  <si>
    <t xml:space="preserve">2 место </t>
  </si>
  <si>
    <t>3 место</t>
  </si>
  <si>
    <t xml:space="preserve">4 место </t>
  </si>
  <si>
    <t>___________________________ (подпись)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</si>
</sst>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\.mm\.yyyy"/>
    <numFmt numFmtId="169" formatCode="dd\.mm\.yyyy\ h:mm"/>
  </numFmts>
  <fonts count="21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b/>
      <sz val="10"/>
      <color theme="1"/>
      <name val="Arial"/>
      <charset val="134"/>
    </font>
    <font>
      <i/>
      <sz val="12"/>
      <color theme="1"/>
      <name val="Arial"/>
      <charset val="134"/>
    </font>
    <font>
      <i/>
      <sz val="10"/>
      <color theme="1"/>
      <name val="Arial"/>
      <charset val="134"/>
    </font>
    <font>
      <sz val="10"/>
      <color theme="1"/>
      <name val="Arial"/>
      <charset val="134"/>
    </font>
    <font>
      <b/>
      <sz val="20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4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u/>
      <sz val="10"/>
      <color rgb="FF800080"/>
      <name val="Arial"/>
      <charset val="134"/>
    </font>
    <font>
      <sz val="9"/>
      <color rgb="FF000000"/>
      <name val="Arial"/>
      <charset val="134"/>
    </font>
    <font>
      <i/>
      <sz val="10"/>
      <color rgb="FF000000"/>
      <name val="Arial"/>
      <charset val="134"/>
    </font>
    <font>
      <sz val="10"/>
      <color rgb="FF000000"/>
      <name val="Arial"/>
      <charset val="134"/>
    </font>
    <font>
      <u/>
      <sz val="10"/>
      <color rgb="FF0000FF"/>
      <name val="Arial"/>
      <charset val="134"/>
    </font>
    <font>
      <b/>
      <i/>
      <sz val="12"/>
      <color theme="1"/>
      <name val="Arial"/>
      <charset val="134"/>
    </font>
    <font>
      <sz val="12"/>
      <color theme="1"/>
      <name val="Arial"/>
      <charset val="134"/>
    </font>
    <font>
      <sz val="10"/>
      <color theme="1"/>
      <name val="Times New Roman"/>
      <charset val="134"/>
    </font>
    <font>
      <b/>
      <u/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indexed="0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dashed">
        <color indexed="0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168" fontId="3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168" fontId="6" fillId="2" borderId="5" xfId="0" applyNumberFormat="1" applyFont="1" applyFill="1" applyBorder="1" applyAlignment="1">
      <alignment horizontal="center"/>
    </xf>
    <xf numFmtId="49" fontId="12" fillId="2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8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168" fontId="14" fillId="2" borderId="11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168" fontId="14" fillId="2" borderId="10" xfId="0" applyNumberFormat="1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49" fontId="12" fillId="2" borderId="10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vertical="top" wrapText="1"/>
    </xf>
    <xf numFmtId="0" fontId="17" fillId="5" borderId="3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4" borderId="33" xfId="0" applyFont="1" applyFill="1" applyBorder="1" applyAlignment="1">
      <alignment vertical="top" wrapText="1"/>
    </xf>
    <xf numFmtId="0" fontId="4" fillId="5" borderId="33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4" fillId="0" borderId="33" xfId="0" applyFont="1" applyBorder="1" applyAlignment="1">
      <alignment vertical="top" wrapText="1"/>
    </xf>
    <xf numFmtId="169" fontId="18" fillId="2" borderId="33" xfId="0" applyNumberFormat="1" applyFont="1" applyFill="1" applyBorder="1" applyAlignment="1">
      <alignment horizontal="right" vertical="top" wrapText="1"/>
    </xf>
    <xf numFmtId="0" fontId="4" fillId="2" borderId="33" xfId="0" applyFont="1" applyFill="1" applyBorder="1" applyAlignment="1">
      <alignment vertical="top" wrapText="1"/>
    </xf>
    <xf numFmtId="0" fontId="19" fillId="0" borderId="0" xfId="0" applyFont="1" applyAlignment="1">
      <alignment wrapText="1"/>
    </xf>
    <xf numFmtId="0" fontId="18" fillId="0" borderId="35" xfId="0" applyFont="1" applyBorder="1" applyAlignment="1">
      <alignment vertical="top" wrapText="1"/>
    </xf>
    <xf numFmtId="0" fontId="4" fillId="2" borderId="35" xfId="0" applyFont="1" applyFill="1" applyBorder="1" applyAlignment="1">
      <alignment vertical="top" wrapText="1"/>
    </xf>
    <xf numFmtId="0" fontId="4" fillId="2" borderId="34" xfId="0" applyFont="1" applyFill="1" applyBorder="1" applyAlignment="1">
      <alignment horizontal="right" vertical="top" wrapText="1"/>
    </xf>
    <xf numFmtId="0" fontId="18" fillId="0" borderId="34" xfId="0" applyFont="1" applyBorder="1" applyAlignment="1">
      <alignment horizontal="center" vertical="top" wrapText="1"/>
    </xf>
    <xf numFmtId="0" fontId="18" fillId="0" borderId="0" xfId="0" applyFont="1"/>
    <xf numFmtId="0" fontId="20" fillId="0" borderId="0" xfId="0" applyFont="1"/>
    <xf numFmtId="0" fontId="1" fillId="0" borderId="1" xfId="0" applyFont="1" applyBorder="1" applyAlignment="1">
      <alignment horizontal="center" vertical="top" wrapText="1"/>
    </xf>
    <xf numFmtId="0" fontId="2" fillId="0" borderId="11" xfId="0" applyFont="1" applyBorder="1"/>
    <xf numFmtId="0" fontId="18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6" fillId="4" borderId="5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6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/>
    <xf numFmtId="49" fontId="6" fillId="5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6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7" fillId="2" borderId="0" xfId="0" applyFont="1" applyFill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left" vertical="center" wrapText="1" indent="1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7" xfId="0" applyFont="1" applyFill="1" applyBorder="1" applyAlignment="1">
      <alignment horizontal="left" vertical="center" wrapText="1" indent="1"/>
    </xf>
    <xf numFmtId="0" fontId="10" fillId="3" borderId="20" xfId="0" applyFont="1" applyFill="1" applyBorder="1" applyAlignment="1">
      <alignment horizontal="left" vertical="center" wrapText="1" indent="1"/>
    </xf>
    <xf numFmtId="0" fontId="10" fillId="3" borderId="21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/>
    </xf>
    <xf numFmtId="0" fontId="2" fillId="0" borderId="0" xfId="0" applyFont="1"/>
    <xf numFmtId="0" fontId="2" fillId="0" borderId="7" xfId="0" applyFont="1" applyBorder="1"/>
    <xf numFmtId="0" fontId="4" fillId="0" borderId="6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/>
    </xf>
    <xf numFmtId="0" fontId="0" fillId="0" borderId="0" xfId="0"/>
    <xf numFmtId="0" fontId="4" fillId="2" borderId="6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/>
    </xf>
    <xf numFmtId="0" fontId="0" fillId="2" borderId="0" xfId="0" applyFill="1"/>
    <xf numFmtId="0" fontId="2" fillId="2" borderId="7" xfId="0" applyFont="1" applyFill="1" applyBorder="1"/>
    <xf numFmtId="0" fontId="4" fillId="0" borderId="6" xfId="0" applyFont="1" applyBorder="1" applyAlignment="1">
      <alignment horizontal="left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5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stitelneyalex@samaramail.ru" TargetMode="External"/><Relationship Id="rId2" Type="http://schemas.openxmlformats.org/officeDocument/2006/relationships/hyperlink" Target="https://vk.com/samaraskayvarvara_vk" TargetMode="External"/><Relationship Id="rId1" Type="http://schemas.openxmlformats.org/officeDocument/2006/relationships/hyperlink" Target="mailto:groznyyroslav@samaramail.r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team2_ychastnik" TargetMode="External"/><Relationship Id="rId13" Type="http://schemas.openxmlformats.org/officeDocument/2006/relationships/hyperlink" Target="https://vk.com/team3_ychastnik" TargetMode="External"/><Relationship Id="rId18" Type="http://schemas.openxmlformats.org/officeDocument/2006/relationships/hyperlink" Target="https://vk.com/team3_ychastnik" TargetMode="External"/><Relationship Id="rId3" Type="http://schemas.openxmlformats.org/officeDocument/2006/relationships/hyperlink" Target="https://vk.com/team1_ychastnik" TargetMode="External"/><Relationship Id="rId7" Type="http://schemas.openxmlformats.org/officeDocument/2006/relationships/hyperlink" Target="https://vk.com/team2_ychastnik" TargetMode="External"/><Relationship Id="rId12" Type="http://schemas.openxmlformats.org/officeDocument/2006/relationships/hyperlink" Target="https://vk.com/team3_ychastnik" TargetMode="External"/><Relationship Id="rId17" Type="http://schemas.openxmlformats.org/officeDocument/2006/relationships/hyperlink" Target="https://vk.com/team3_ychastnik" TargetMode="External"/><Relationship Id="rId2" Type="http://schemas.openxmlformats.org/officeDocument/2006/relationships/hyperlink" Target="https://vk.com/team1_ychastnik" TargetMode="External"/><Relationship Id="rId16" Type="http://schemas.openxmlformats.org/officeDocument/2006/relationships/hyperlink" Target="https://vk.com/team3_ychastnik" TargetMode="External"/><Relationship Id="rId20" Type="http://schemas.openxmlformats.org/officeDocument/2006/relationships/hyperlink" Target="https://vk.com/team3_ychastnik" TargetMode="External"/><Relationship Id="rId1" Type="http://schemas.openxmlformats.org/officeDocument/2006/relationships/hyperlink" Target="https://vk.com/team1_ychastnik" TargetMode="External"/><Relationship Id="rId6" Type="http://schemas.openxmlformats.org/officeDocument/2006/relationships/hyperlink" Target="https://vk.com/team2_ychastnik" TargetMode="External"/><Relationship Id="rId11" Type="http://schemas.openxmlformats.org/officeDocument/2006/relationships/hyperlink" Target="https://vk.com/team3_ychastnik" TargetMode="External"/><Relationship Id="rId5" Type="http://schemas.openxmlformats.org/officeDocument/2006/relationships/hyperlink" Target="https://vk.com/team1_ychastnik" TargetMode="External"/><Relationship Id="rId15" Type="http://schemas.openxmlformats.org/officeDocument/2006/relationships/hyperlink" Target="https://vk.com/team3_ychastnik" TargetMode="External"/><Relationship Id="rId10" Type="http://schemas.openxmlformats.org/officeDocument/2006/relationships/hyperlink" Target="https://vk.com/team2_ychastnik" TargetMode="External"/><Relationship Id="rId19" Type="http://schemas.openxmlformats.org/officeDocument/2006/relationships/hyperlink" Target="https://vk.com/team3_ychastnik" TargetMode="External"/><Relationship Id="rId4" Type="http://schemas.openxmlformats.org/officeDocument/2006/relationships/hyperlink" Target="https://vk.com/team1_ychastnik" TargetMode="External"/><Relationship Id="rId9" Type="http://schemas.openxmlformats.org/officeDocument/2006/relationships/hyperlink" Target="https://vk.com/team2_ychastnik" TargetMode="External"/><Relationship Id="rId14" Type="http://schemas.openxmlformats.org/officeDocument/2006/relationships/hyperlink" Target="https://vk.com/team3_ychastni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team2_ychastnik" TargetMode="External"/><Relationship Id="rId13" Type="http://schemas.openxmlformats.org/officeDocument/2006/relationships/hyperlink" Target="https://vk.com/team3_ychastnik" TargetMode="External"/><Relationship Id="rId18" Type="http://schemas.openxmlformats.org/officeDocument/2006/relationships/hyperlink" Target="https://vk.com/team3_ychastnik" TargetMode="External"/><Relationship Id="rId3" Type="http://schemas.openxmlformats.org/officeDocument/2006/relationships/hyperlink" Target="https://vk.com/team1_ychastnik" TargetMode="External"/><Relationship Id="rId7" Type="http://schemas.openxmlformats.org/officeDocument/2006/relationships/hyperlink" Target="https://vk.com/team2_ychastnik" TargetMode="External"/><Relationship Id="rId12" Type="http://schemas.openxmlformats.org/officeDocument/2006/relationships/hyperlink" Target="https://vk.com/team3_ychastnik" TargetMode="External"/><Relationship Id="rId17" Type="http://schemas.openxmlformats.org/officeDocument/2006/relationships/hyperlink" Target="https://vk.com/team3_ychastnik" TargetMode="External"/><Relationship Id="rId2" Type="http://schemas.openxmlformats.org/officeDocument/2006/relationships/hyperlink" Target="https://vk.com/team1_ychastnik" TargetMode="External"/><Relationship Id="rId16" Type="http://schemas.openxmlformats.org/officeDocument/2006/relationships/hyperlink" Target="https://vk.com/team3_ychastnik" TargetMode="External"/><Relationship Id="rId20" Type="http://schemas.openxmlformats.org/officeDocument/2006/relationships/hyperlink" Target="https://vk.com/team3_ychastnik" TargetMode="External"/><Relationship Id="rId1" Type="http://schemas.openxmlformats.org/officeDocument/2006/relationships/hyperlink" Target="https://vk.com/team1_ychastnik" TargetMode="External"/><Relationship Id="rId6" Type="http://schemas.openxmlformats.org/officeDocument/2006/relationships/hyperlink" Target="https://vk.com/team2_ychastnik" TargetMode="External"/><Relationship Id="rId11" Type="http://schemas.openxmlformats.org/officeDocument/2006/relationships/hyperlink" Target="https://vk.com/team3_ychastnik" TargetMode="External"/><Relationship Id="rId5" Type="http://schemas.openxmlformats.org/officeDocument/2006/relationships/hyperlink" Target="https://vk.com/team1_ychastnik" TargetMode="External"/><Relationship Id="rId15" Type="http://schemas.openxmlformats.org/officeDocument/2006/relationships/hyperlink" Target="https://vk.com/team3_ychastnik" TargetMode="External"/><Relationship Id="rId10" Type="http://schemas.openxmlformats.org/officeDocument/2006/relationships/hyperlink" Target="https://vk.com/team2_ychastnik" TargetMode="External"/><Relationship Id="rId19" Type="http://schemas.openxmlformats.org/officeDocument/2006/relationships/hyperlink" Target="https://vk.com/team3_ychastnik" TargetMode="External"/><Relationship Id="rId4" Type="http://schemas.openxmlformats.org/officeDocument/2006/relationships/hyperlink" Target="https://vk.com/team1_ychastnik" TargetMode="External"/><Relationship Id="rId9" Type="http://schemas.openxmlformats.org/officeDocument/2006/relationships/hyperlink" Target="https://vk.com/team2_ychastnik" TargetMode="External"/><Relationship Id="rId14" Type="http://schemas.openxmlformats.org/officeDocument/2006/relationships/hyperlink" Target="https://vk.com/team3_ychastni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workbookViewId="0">
      <selection activeCell="B19" sqref="B19"/>
    </sheetView>
  </sheetViews>
  <sheetFormatPr defaultColWidth="12.6640625" defaultRowHeight="15" customHeight="1"/>
  <cols>
    <col min="1" max="1" width="59" customWidth="1"/>
    <col min="2" max="2" width="67.109375" customWidth="1"/>
    <col min="3" max="3" width="72.33203125" customWidth="1"/>
    <col min="4" max="4" width="8" customWidth="1"/>
    <col min="5" max="5" width="56.21875" customWidth="1"/>
    <col min="6" max="26" width="8" customWidth="1"/>
  </cols>
  <sheetData>
    <row r="1" spans="1:5" ht="30.75" customHeight="1">
      <c r="A1" s="57" t="s">
        <v>0</v>
      </c>
      <c r="B1" s="58"/>
      <c r="C1" s="59"/>
      <c r="D1" s="59"/>
    </row>
    <row r="2" spans="1:5" ht="15.75" customHeight="1">
      <c r="A2" s="73"/>
      <c r="B2" s="74"/>
      <c r="C2" s="59"/>
      <c r="D2" s="59"/>
    </row>
    <row r="3" spans="1:5" ht="15.75" customHeight="1">
      <c r="A3" s="60" t="s">
        <v>1</v>
      </c>
      <c r="B3" s="61"/>
      <c r="C3" s="59"/>
      <c r="D3" s="59"/>
    </row>
    <row r="4" spans="1:5" ht="15" customHeight="1">
      <c r="A4" s="75"/>
      <c r="B4" s="74"/>
      <c r="C4" s="62"/>
      <c r="D4" s="62"/>
    </row>
    <row r="5" spans="1:5" ht="15.75" customHeight="1">
      <c r="A5" s="57" t="s">
        <v>2</v>
      </c>
      <c r="B5" s="63" t="s">
        <v>3</v>
      </c>
      <c r="C5" s="59"/>
      <c r="D5" s="59"/>
    </row>
    <row r="6" spans="1:5" ht="15.75" customHeight="1">
      <c r="A6" s="73"/>
      <c r="B6" s="74"/>
      <c r="C6" s="59"/>
      <c r="D6" s="59"/>
    </row>
    <row r="7" spans="1:5" ht="15" customHeight="1">
      <c r="A7" s="57" t="s">
        <v>4</v>
      </c>
      <c r="B7" s="64"/>
      <c r="C7" s="62"/>
      <c r="D7" s="62"/>
    </row>
    <row r="8" spans="1:5" ht="15" customHeight="1">
      <c r="A8" s="57" t="s">
        <v>5</v>
      </c>
      <c r="B8" s="64"/>
      <c r="C8" s="62"/>
      <c r="D8" s="62"/>
    </row>
    <row r="9" spans="1:5" ht="15" customHeight="1">
      <c r="A9" s="57" t="s">
        <v>6</v>
      </c>
      <c r="B9" s="64"/>
      <c r="C9" s="62"/>
      <c r="D9" s="62"/>
    </row>
    <row r="10" spans="1:5" ht="15" customHeight="1">
      <c r="A10" s="57" t="s">
        <v>7</v>
      </c>
      <c r="B10" s="64"/>
      <c r="C10" s="62"/>
      <c r="D10" s="62"/>
    </row>
    <row r="11" spans="1:5" ht="15.75" customHeight="1">
      <c r="A11" s="75"/>
      <c r="B11" s="74"/>
      <c r="C11" s="59"/>
      <c r="D11" s="59"/>
    </row>
    <row r="12" spans="1:5" ht="15" customHeight="1">
      <c r="A12" s="57" t="s">
        <v>8</v>
      </c>
      <c r="B12" s="65"/>
      <c r="C12" s="62"/>
      <c r="D12" s="62"/>
    </row>
    <row r="13" spans="1:5" ht="13.5" customHeight="1">
      <c r="A13" s="76"/>
      <c r="B13" s="74"/>
      <c r="C13" s="66"/>
      <c r="D13" s="66"/>
      <c r="E13" s="66"/>
    </row>
    <row r="14" spans="1:5" ht="15" customHeight="1">
      <c r="A14" s="67" t="s">
        <v>9</v>
      </c>
      <c r="B14" s="67" t="s">
        <v>10</v>
      </c>
    </row>
    <row r="15" spans="1:5" ht="15" customHeight="1">
      <c r="A15" s="67"/>
      <c r="B15" s="67"/>
    </row>
    <row r="16" spans="1:5" ht="30" customHeight="1">
      <c r="A16" s="67" t="s">
        <v>11</v>
      </c>
      <c r="B16" s="67" t="s">
        <v>11</v>
      </c>
    </row>
    <row r="17" spans="1:2" ht="15" customHeight="1">
      <c r="A17" s="68"/>
      <c r="B17" s="68"/>
    </row>
    <row r="18" spans="1:2" ht="15" customHeight="1">
      <c r="A18" s="67"/>
      <c r="B18" s="67"/>
    </row>
    <row r="19" spans="1:2" ht="15" customHeight="1">
      <c r="A19" s="69"/>
      <c r="B19" s="70"/>
    </row>
    <row r="20" spans="1:2" ht="15" customHeight="1">
      <c r="A20" s="71"/>
    </row>
    <row r="21" spans="1:2" ht="12.75" customHeight="1"/>
    <row r="22" spans="1:2" ht="12.75" customHeight="1"/>
    <row r="23" spans="1:2" ht="12.75" customHeight="1"/>
    <row r="24" spans="1:2" ht="12.75" customHeight="1">
      <c r="A24" s="72"/>
    </row>
    <row r="25" spans="1:2" ht="12.75" customHeight="1">
      <c r="A25" s="5"/>
    </row>
    <row r="26" spans="1:2" ht="12.75" customHeight="1">
      <c r="A26" s="5"/>
    </row>
    <row r="27" spans="1:2" ht="12.75" customHeight="1">
      <c r="A27" s="5"/>
    </row>
    <row r="28" spans="1:2" ht="12.75" customHeight="1"/>
    <row r="29" spans="1:2" ht="12.75" customHeight="1"/>
    <row r="30" spans="1:2" ht="12.75" customHeight="1"/>
    <row r="31" spans="1:2" ht="12.75" customHeight="1"/>
    <row r="32" spans="1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5">
    <mergeCell ref="A2:B2"/>
    <mergeCell ref="A4:B4"/>
    <mergeCell ref="A6:B6"/>
    <mergeCell ref="A11:B11"/>
    <mergeCell ref="A13:B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workbookViewId="0">
      <selection sqref="A1:H1"/>
    </sheetView>
  </sheetViews>
  <sheetFormatPr defaultColWidth="12.6640625" defaultRowHeight="15" customHeight="1"/>
  <cols>
    <col min="1" max="1" width="3.21875" customWidth="1"/>
    <col min="2" max="2" width="27.21875" customWidth="1"/>
    <col min="3" max="3" width="20" customWidth="1"/>
    <col min="4" max="4" width="11.33203125" customWidth="1"/>
    <col min="5" max="5" width="14" customWidth="1"/>
    <col min="6" max="6" width="12.109375" customWidth="1"/>
    <col min="7" max="7" width="16.88671875" customWidth="1"/>
    <col min="8" max="8" width="30.77734375" customWidth="1"/>
    <col min="9" max="26" width="8" customWidth="1"/>
  </cols>
  <sheetData>
    <row r="1" spans="1:9" ht="22.95" customHeight="1">
      <c r="A1" s="77">
        <f>'Титульный Лист'!B1</f>
        <v>0</v>
      </c>
      <c r="B1" s="78"/>
      <c r="C1" s="78"/>
      <c r="D1" s="78"/>
      <c r="E1" s="78"/>
      <c r="F1" s="78"/>
      <c r="G1" s="78"/>
      <c r="H1" s="79"/>
      <c r="I1" s="6"/>
    </row>
    <row r="2" spans="1:9" ht="22.05" customHeight="1">
      <c r="A2" s="80" t="s">
        <v>16</v>
      </c>
      <c r="B2" s="81"/>
      <c r="C2" s="81"/>
      <c r="D2" s="81"/>
      <c r="E2" s="81"/>
      <c r="F2" s="81"/>
      <c r="G2" s="81"/>
      <c r="H2" s="82"/>
    </row>
    <row r="3" spans="1:9" ht="25.5" customHeight="1">
      <c r="A3" s="44" t="s">
        <v>17</v>
      </c>
      <c r="B3" s="44" t="s">
        <v>18</v>
      </c>
      <c r="C3" s="44" t="s">
        <v>19</v>
      </c>
      <c r="D3" s="44" t="s">
        <v>20</v>
      </c>
      <c r="E3" s="44" t="s">
        <v>21</v>
      </c>
      <c r="F3" s="44" t="s">
        <v>22</v>
      </c>
      <c r="G3" s="44" t="s">
        <v>23</v>
      </c>
      <c r="H3" s="44" t="s">
        <v>24</v>
      </c>
    </row>
    <row r="4" spans="1:9" ht="26.4">
      <c r="A4" s="45">
        <v>1</v>
      </c>
      <c r="B4" s="46" t="s">
        <v>25</v>
      </c>
      <c r="C4" s="47" t="s">
        <v>26</v>
      </c>
      <c r="D4" s="48">
        <v>2</v>
      </c>
      <c r="E4" s="47" t="s">
        <v>27</v>
      </c>
      <c r="F4" s="49">
        <v>33932</v>
      </c>
      <c r="G4" s="47" t="s">
        <v>28</v>
      </c>
      <c r="H4" s="50" t="s">
        <v>29</v>
      </c>
    </row>
    <row r="5" spans="1:9" ht="26.4">
      <c r="A5" s="45">
        <v>2</v>
      </c>
      <c r="B5" s="51" t="s">
        <v>30</v>
      </c>
      <c r="C5" s="52" t="s">
        <v>31</v>
      </c>
      <c r="D5" s="53">
        <v>1</v>
      </c>
      <c r="E5" s="52" t="s">
        <v>27</v>
      </c>
      <c r="F5" s="54">
        <v>32889</v>
      </c>
      <c r="G5" s="52" t="s">
        <v>32</v>
      </c>
      <c r="H5" s="50" t="s">
        <v>33</v>
      </c>
    </row>
    <row r="6" spans="1:9" ht="26.4">
      <c r="A6" s="55">
        <v>3</v>
      </c>
      <c r="B6" s="51" t="s">
        <v>34</v>
      </c>
      <c r="C6" s="52" t="s">
        <v>35</v>
      </c>
      <c r="D6" s="53">
        <v>3</v>
      </c>
      <c r="E6" s="52" t="s">
        <v>27</v>
      </c>
      <c r="F6" s="54">
        <v>33943</v>
      </c>
      <c r="G6" s="52" t="s">
        <v>36</v>
      </c>
      <c r="H6" s="56" t="s">
        <v>37</v>
      </c>
    </row>
    <row r="7" spans="1:9" ht="12.75" customHeight="1"/>
    <row r="8" spans="1:9" ht="12.75" customHeight="1"/>
    <row r="9" spans="1:9" ht="12.75" customHeight="1"/>
    <row r="10" spans="1:9" ht="12.75" customHeight="1"/>
    <row r="11" spans="1:9" ht="12.75" customHeight="1"/>
    <row r="12" spans="1:9" ht="12.75" customHeight="1"/>
    <row r="13" spans="1:9" ht="12.75" customHeight="1"/>
    <row r="14" spans="1:9" ht="12.75" customHeight="1"/>
    <row r="15" spans="1:9" ht="12.75" customHeight="1"/>
    <row r="16" spans="1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">
    <mergeCell ref="A1:H1"/>
    <mergeCell ref="A2:H2"/>
  </mergeCells>
  <hyperlinks>
    <hyperlink ref="H4" r:id="rId1" tooltip="mailto:groznyyroslav@samaramail.ru" xr:uid="{00000000-0004-0000-0100-000000000000}"/>
    <hyperlink ref="H6" r:id="rId2" tooltip="https://vk.com/samaraskayvarvara_vk" xr:uid="{00000000-0004-0000-0100-000001000000}"/>
    <hyperlink ref="H5" r:id="rId3" tooltip="mailto:mstitelneyalex@samaramail.ru" xr:uid="{00000000-0004-0000-0100-000002000000}"/>
  </hyperlinks>
  <pageMargins left="0.7" right="0.7" top="0.75" bottom="0.75" header="0" footer="0"/>
  <pageSetup orientation="landscape"/>
  <headerFooter>
    <oddFooter>&amp;CГлавный судья соревнований&amp;R__________________________________________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53"/>
  <sheetViews>
    <sheetView workbookViewId="0">
      <selection activeCell="G4" sqref="G4:G8"/>
    </sheetView>
  </sheetViews>
  <sheetFormatPr defaultColWidth="12.6640625" defaultRowHeight="15" customHeight="1"/>
  <cols>
    <col min="1" max="1" width="2.77734375" customWidth="1"/>
    <col min="2" max="2" width="3.33203125" customWidth="1"/>
    <col min="3" max="3" width="33.77734375" customWidth="1"/>
    <col min="4" max="4" width="5.109375" customWidth="1"/>
    <col min="5" max="5" width="10.33203125" customWidth="1"/>
    <col min="6" max="6" width="11.109375" customWidth="1"/>
    <col min="7" max="7" width="17.77734375" customWidth="1"/>
    <col min="8" max="8" width="7.6640625" customWidth="1"/>
    <col min="9" max="9" width="8.33203125" customWidth="1"/>
    <col min="10" max="10" width="8.5546875" customWidth="1"/>
    <col min="11" max="11" width="31.33203125" customWidth="1"/>
    <col min="12" max="12" width="15.88671875" customWidth="1"/>
    <col min="13" max="15" width="8" customWidth="1"/>
  </cols>
  <sheetData>
    <row r="1" spans="1:12" ht="24" customHeight="1">
      <c r="A1" s="83">
        <f>'Титульный Лист'!B1</f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ht="22.95" customHeight="1">
      <c r="A2" s="86" t="s">
        <v>38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1:12" ht="38.25" customHeight="1">
      <c r="A3" s="34" t="s">
        <v>17</v>
      </c>
      <c r="B3" s="35" t="s">
        <v>39</v>
      </c>
      <c r="C3" s="34" t="s">
        <v>40</v>
      </c>
      <c r="D3" s="35" t="s">
        <v>41</v>
      </c>
      <c r="E3" s="36" t="s">
        <v>22</v>
      </c>
      <c r="F3" s="34" t="s">
        <v>42</v>
      </c>
      <c r="G3" s="25" t="s">
        <v>43</v>
      </c>
      <c r="H3" s="25" t="s">
        <v>44</v>
      </c>
      <c r="I3" s="42" t="s">
        <v>45</v>
      </c>
      <c r="J3" s="42" t="s">
        <v>46</v>
      </c>
      <c r="K3" s="34" t="s">
        <v>24</v>
      </c>
      <c r="L3" s="34" t="s">
        <v>47</v>
      </c>
    </row>
    <row r="4" spans="1:12" ht="13.2">
      <c r="A4" s="89" t="s">
        <v>48</v>
      </c>
      <c r="B4" s="37"/>
      <c r="C4" s="28" t="s">
        <v>49</v>
      </c>
      <c r="D4" s="38" t="s">
        <v>50</v>
      </c>
      <c r="E4" s="29">
        <v>35906</v>
      </c>
      <c r="F4" s="91" t="s">
        <v>51</v>
      </c>
      <c r="G4" s="91" t="s">
        <v>52</v>
      </c>
      <c r="H4" s="39"/>
      <c r="I4" s="93" t="s">
        <v>53</v>
      </c>
      <c r="J4" s="93" t="s">
        <v>54</v>
      </c>
      <c r="K4" s="30" t="s">
        <v>55</v>
      </c>
      <c r="L4" s="43" t="s">
        <v>56</v>
      </c>
    </row>
    <row r="5" spans="1:12" ht="13.2">
      <c r="A5" s="90"/>
      <c r="B5" s="37"/>
      <c r="C5" s="28" t="s">
        <v>49</v>
      </c>
      <c r="D5" s="38" t="s">
        <v>50</v>
      </c>
      <c r="E5" s="29">
        <v>35907</v>
      </c>
      <c r="F5" s="92"/>
      <c r="G5" s="92"/>
      <c r="H5" s="39"/>
      <c r="I5" s="92"/>
      <c r="J5" s="92"/>
      <c r="K5" s="30" t="s">
        <v>55</v>
      </c>
      <c r="L5" s="43" t="s">
        <v>56</v>
      </c>
    </row>
    <row r="6" spans="1:12" ht="13.2">
      <c r="A6" s="90"/>
      <c r="B6" s="37"/>
      <c r="C6" s="28" t="s">
        <v>49</v>
      </c>
      <c r="D6" s="38" t="s">
        <v>50</v>
      </c>
      <c r="E6" s="29">
        <v>35908</v>
      </c>
      <c r="F6" s="92"/>
      <c r="G6" s="92"/>
      <c r="H6" s="39"/>
      <c r="I6" s="92"/>
      <c r="J6" s="92"/>
      <c r="K6" s="30" t="s">
        <v>55</v>
      </c>
      <c r="L6" s="43" t="s">
        <v>56</v>
      </c>
    </row>
    <row r="7" spans="1:12" ht="13.2">
      <c r="A7" s="90"/>
      <c r="B7" s="37"/>
      <c r="C7" s="28" t="s">
        <v>49</v>
      </c>
      <c r="D7" s="38" t="s">
        <v>50</v>
      </c>
      <c r="E7" s="29">
        <v>35909</v>
      </c>
      <c r="F7" s="92"/>
      <c r="G7" s="92"/>
      <c r="H7" s="39"/>
      <c r="I7" s="92"/>
      <c r="J7" s="92"/>
      <c r="K7" s="30" t="s">
        <v>55</v>
      </c>
      <c r="L7" s="43" t="s">
        <v>56</v>
      </c>
    </row>
    <row r="8" spans="1:12" ht="13.2">
      <c r="A8" s="90"/>
      <c r="B8" s="37"/>
      <c r="C8" s="28" t="s">
        <v>49</v>
      </c>
      <c r="D8" s="38" t="s">
        <v>50</v>
      </c>
      <c r="E8" s="29">
        <v>35910</v>
      </c>
      <c r="F8" s="92"/>
      <c r="G8" s="92"/>
      <c r="H8" s="39"/>
      <c r="I8" s="92"/>
      <c r="J8" s="92"/>
      <c r="K8" s="30" t="s">
        <v>55</v>
      </c>
      <c r="L8" s="43" t="s">
        <v>56</v>
      </c>
    </row>
    <row r="9" spans="1:12" ht="13.2">
      <c r="A9" s="89" t="s">
        <v>54</v>
      </c>
      <c r="B9" s="37"/>
      <c r="C9" s="28" t="s">
        <v>57</v>
      </c>
      <c r="D9" s="38" t="s">
        <v>50</v>
      </c>
      <c r="E9" s="29">
        <v>35911</v>
      </c>
      <c r="F9" s="91" t="s">
        <v>51</v>
      </c>
      <c r="G9" s="91" t="s">
        <v>58</v>
      </c>
      <c r="H9" s="39"/>
      <c r="I9" s="93" t="s">
        <v>59</v>
      </c>
      <c r="J9" s="93" t="s">
        <v>48</v>
      </c>
      <c r="K9" s="30" t="s">
        <v>60</v>
      </c>
      <c r="L9" s="43" t="s">
        <v>56</v>
      </c>
    </row>
    <row r="10" spans="1:12" ht="13.2">
      <c r="A10" s="90"/>
      <c r="B10" s="37"/>
      <c r="C10" s="28" t="s">
        <v>57</v>
      </c>
      <c r="D10" s="38" t="s">
        <v>50</v>
      </c>
      <c r="E10" s="29">
        <v>35912</v>
      </c>
      <c r="F10" s="92"/>
      <c r="G10" s="92"/>
      <c r="H10" s="39"/>
      <c r="I10" s="92"/>
      <c r="J10" s="92"/>
      <c r="K10" s="30" t="s">
        <v>60</v>
      </c>
      <c r="L10" s="43" t="s">
        <v>56</v>
      </c>
    </row>
    <row r="11" spans="1:12" ht="13.2">
      <c r="A11" s="90"/>
      <c r="B11" s="37"/>
      <c r="C11" s="28" t="s">
        <v>57</v>
      </c>
      <c r="D11" s="38" t="s">
        <v>50</v>
      </c>
      <c r="E11" s="29">
        <v>35913</v>
      </c>
      <c r="F11" s="92"/>
      <c r="G11" s="92"/>
      <c r="H11" s="39"/>
      <c r="I11" s="92"/>
      <c r="J11" s="92"/>
      <c r="K11" s="30" t="s">
        <v>60</v>
      </c>
      <c r="L11" s="43" t="s">
        <v>56</v>
      </c>
    </row>
    <row r="12" spans="1:12" ht="13.2">
      <c r="A12" s="90"/>
      <c r="B12" s="37"/>
      <c r="C12" s="28" t="s">
        <v>57</v>
      </c>
      <c r="D12" s="38" t="s">
        <v>50</v>
      </c>
      <c r="E12" s="29">
        <v>35914</v>
      </c>
      <c r="F12" s="92"/>
      <c r="G12" s="92"/>
      <c r="H12" s="39"/>
      <c r="I12" s="92"/>
      <c r="J12" s="92"/>
      <c r="K12" s="30" t="s">
        <v>60</v>
      </c>
      <c r="L12" s="43" t="s">
        <v>56</v>
      </c>
    </row>
    <row r="13" spans="1:12" ht="13.2">
      <c r="A13" s="90"/>
      <c r="B13" s="37"/>
      <c r="C13" s="28" t="s">
        <v>57</v>
      </c>
      <c r="D13" s="38" t="s">
        <v>50</v>
      </c>
      <c r="E13" s="29">
        <v>35915</v>
      </c>
      <c r="F13" s="92"/>
      <c r="G13" s="92"/>
      <c r="H13" s="39"/>
      <c r="I13" s="92"/>
      <c r="J13" s="92"/>
      <c r="K13" s="30" t="s">
        <v>60</v>
      </c>
      <c r="L13" s="43" t="s">
        <v>56</v>
      </c>
    </row>
    <row r="14" spans="1:12" ht="13.2">
      <c r="A14" s="89" t="s">
        <v>59</v>
      </c>
      <c r="B14" s="37"/>
      <c r="C14" s="28" t="s">
        <v>61</v>
      </c>
      <c r="D14" s="38" t="s">
        <v>50</v>
      </c>
      <c r="E14" s="29">
        <v>35916</v>
      </c>
      <c r="F14" s="91" t="s">
        <v>51</v>
      </c>
      <c r="G14" s="91" t="s">
        <v>62</v>
      </c>
      <c r="H14" s="39"/>
      <c r="I14" s="93" t="s">
        <v>54</v>
      </c>
      <c r="J14" s="93" t="s">
        <v>59</v>
      </c>
      <c r="K14" s="30" t="s">
        <v>63</v>
      </c>
      <c r="L14" s="43" t="s">
        <v>56</v>
      </c>
    </row>
    <row r="15" spans="1:12" ht="13.2">
      <c r="A15" s="90"/>
      <c r="B15" s="37"/>
      <c r="C15" s="28" t="s">
        <v>61</v>
      </c>
      <c r="D15" s="38" t="s">
        <v>50</v>
      </c>
      <c r="E15" s="29">
        <v>35917</v>
      </c>
      <c r="F15" s="92"/>
      <c r="G15" s="92"/>
      <c r="H15" s="39"/>
      <c r="I15" s="92"/>
      <c r="J15" s="92"/>
      <c r="K15" s="30" t="s">
        <v>63</v>
      </c>
      <c r="L15" s="43" t="s">
        <v>56</v>
      </c>
    </row>
    <row r="16" spans="1:12" ht="13.2">
      <c r="A16" s="90"/>
      <c r="B16" s="37"/>
      <c r="C16" s="28" t="s">
        <v>61</v>
      </c>
      <c r="D16" s="38" t="s">
        <v>50</v>
      </c>
      <c r="E16" s="29">
        <v>35918</v>
      </c>
      <c r="F16" s="92"/>
      <c r="G16" s="92"/>
      <c r="H16" s="39"/>
      <c r="I16" s="92"/>
      <c r="J16" s="92"/>
      <c r="K16" s="30" t="s">
        <v>63</v>
      </c>
      <c r="L16" s="43" t="s">
        <v>56</v>
      </c>
    </row>
    <row r="17" spans="1:12" ht="13.2">
      <c r="A17" s="90"/>
      <c r="B17" s="37"/>
      <c r="C17" s="28" t="s">
        <v>61</v>
      </c>
      <c r="D17" s="38" t="s">
        <v>50</v>
      </c>
      <c r="E17" s="29">
        <v>35919</v>
      </c>
      <c r="F17" s="92"/>
      <c r="G17" s="92"/>
      <c r="H17" s="39"/>
      <c r="I17" s="92"/>
      <c r="J17" s="92"/>
      <c r="K17" s="30" t="s">
        <v>63</v>
      </c>
      <c r="L17" s="43" t="s">
        <v>56</v>
      </c>
    </row>
    <row r="18" spans="1:12" ht="13.2">
      <c r="A18" s="90"/>
      <c r="B18" s="37"/>
      <c r="C18" s="28" t="s">
        <v>61</v>
      </c>
      <c r="D18" s="38" t="s">
        <v>50</v>
      </c>
      <c r="E18" s="29">
        <v>35920</v>
      </c>
      <c r="F18" s="92"/>
      <c r="G18" s="92"/>
      <c r="H18" s="39"/>
      <c r="I18" s="92"/>
      <c r="J18" s="92"/>
      <c r="K18" s="30" t="s">
        <v>63</v>
      </c>
      <c r="L18" s="43" t="s">
        <v>56</v>
      </c>
    </row>
    <row r="19" spans="1:12" ht="12.75" customHeight="1">
      <c r="A19" s="89" t="s">
        <v>64</v>
      </c>
      <c r="B19" s="37"/>
      <c r="C19" s="28" t="s">
        <v>65</v>
      </c>
      <c r="D19" s="38" t="s">
        <v>50</v>
      </c>
      <c r="E19" s="29">
        <v>35916</v>
      </c>
      <c r="F19" s="91" t="s">
        <v>51</v>
      </c>
      <c r="G19" s="91" t="s">
        <v>66</v>
      </c>
      <c r="H19" s="39"/>
      <c r="I19" s="93" t="s">
        <v>67</v>
      </c>
      <c r="J19" s="93" t="s">
        <v>64</v>
      </c>
      <c r="K19" s="30" t="s">
        <v>63</v>
      </c>
      <c r="L19" s="43" t="s">
        <v>56</v>
      </c>
    </row>
    <row r="20" spans="1:12" ht="12.75" customHeight="1">
      <c r="A20" s="90"/>
      <c r="B20" s="37"/>
      <c r="C20" s="28" t="s">
        <v>65</v>
      </c>
      <c r="D20" s="38" t="s">
        <v>50</v>
      </c>
      <c r="E20" s="29">
        <v>35917</v>
      </c>
      <c r="F20" s="92"/>
      <c r="G20" s="92"/>
      <c r="H20" s="39"/>
      <c r="I20" s="92"/>
      <c r="J20" s="92"/>
      <c r="K20" s="30" t="s">
        <v>63</v>
      </c>
      <c r="L20" s="43" t="s">
        <v>56</v>
      </c>
    </row>
    <row r="21" spans="1:12" ht="12.75" customHeight="1">
      <c r="A21" s="90"/>
      <c r="B21" s="37"/>
      <c r="C21" s="28" t="s">
        <v>65</v>
      </c>
      <c r="D21" s="38" t="s">
        <v>50</v>
      </c>
      <c r="E21" s="29">
        <v>35918</v>
      </c>
      <c r="F21" s="92"/>
      <c r="G21" s="92"/>
      <c r="H21" s="39"/>
      <c r="I21" s="92"/>
      <c r="J21" s="92"/>
      <c r="K21" s="30" t="s">
        <v>63</v>
      </c>
      <c r="L21" s="43" t="s">
        <v>56</v>
      </c>
    </row>
    <row r="22" spans="1:12" ht="12.75" customHeight="1">
      <c r="A22" s="90"/>
      <c r="B22" s="37"/>
      <c r="C22" s="28" t="s">
        <v>65</v>
      </c>
      <c r="D22" s="38" t="s">
        <v>50</v>
      </c>
      <c r="E22" s="29">
        <v>35919</v>
      </c>
      <c r="F22" s="92"/>
      <c r="G22" s="92"/>
      <c r="H22" s="39"/>
      <c r="I22" s="92"/>
      <c r="J22" s="92"/>
      <c r="K22" s="30" t="s">
        <v>63</v>
      </c>
      <c r="L22" s="43" t="s">
        <v>56</v>
      </c>
    </row>
    <row r="23" spans="1:12" ht="12.75" customHeight="1">
      <c r="A23" s="90"/>
      <c r="B23" s="37"/>
      <c r="C23" s="28" t="s">
        <v>65</v>
      </c>
      <c r="D23" s="38" t="s">
        <v>50</v>
      </c>
      <c r="E23" s="29">
        <v>35920</v>
      </c>
      <c r="F23" s="92"/>
      <c r="G23" s="92"/>
      <c r="H23" s="39"/>
      <c r="I23" s="92"/>
      <c r="J23" s="92"/>
      <c r="K23" s="30" t="s">
        <v>63</v>
      </c>
      <c r="L23" s="43" t="s">
        <v>56</v>
      </c>
    </row>
    <row r="24" spans="1:12" ht="12.75" customHeight="1">
      <c r="C24" s="40"/>
      <c r="D24" s="41"/>
      <c r="E24" s="41"/>
      <c r="F24" s="41"/>
      <c r="G24" s="41"/>
    </row>
    <row r="25" spans="1:12" ht="12.75" customHeight="1">
      <c r="C25" s="40"/>
      <c r="D25" s="41"/>
      <c r="E25" s="41"/>
      <c r="F25" s="41"/>
      <c r="G25" s="41"/>
    </row>
    <row r="26" spans="1:12" ht="12.75" customHeight="1">
      <c r="C26" s="40"/>
      <c r="D26" s="41"/>
      <c r="E26" s="41"/>
      <c r="F26" s="41"/>
      <c r="G26" s="41"/>
    </row>
    <row r="27" spans="1:12" ht="12.75" customHeight="1">
      <c r="C27" s="40"/>
      <c r="D27" s="41"/>
      <c r="E27" s="41"/>
      <c r="F27" s="41"/>
      <c r="G27" s="41"/>
    </row>
    <row r="28" spans="1:12" ht="12.75" customHeight="1">
      <c r="C28" s="40"/>
      <c r="D28" s="41"/>
      <c r="E28" s="41"/>
      <c r="F28" s="41"/>
      <c r="G28" s="41"/>
    </row>
    <row r="29" spans="1:12" ht="12.75" customHeight="1">
      <c r="C29" s="40"/>
      <c r="D29" s="41"/>
      <c r="E29" s="41"/>
      <c r="F29" s="41"/>
      <c r="G29" s="41"/>
    </row>
    <row r="30" spans="1:12" ht="12.75" customHeight="1">
      <c r="C30" s="40"/>
      <c r="D30" s="41"/>
      <c r="E30" s="41"/>
      <c r="F30" s="41"/>
      <c r="G30" s="41"/>
    </row>
    <row r="31" spans="1:12" ht="12.75" customHeight="1">
      <c r="C31" s="40"/>
      <c r="D31" s="41"/>
      <c r="E31" s="41"/>
      <c r="F31" s="41"/>
      <c r="G31" s="41"/>
    </row>
    <row r="32" spans="1:12" ht="12.75" customHeight="1">
      <c r="C32" s="40"/>
      <c r="D32" s="41"/>
      <c r="E32" s="41"/>
      <c r="F32" s="41"/>
      <c r="G32" s="41"/>
    </row>
    <row r="33" spans="3:7" ht="12.75" customHeight="1">
      <c r="C33" s="40"/>
      <c r="D33" s="41"/>
      <c r="E33" s="41"/>
      <c r="F33" s="41"/>
      <c r="G33" s="41"/>
    </row>
    <row r="34" spans="3:7" ht="12.75" customHeight="1">
      <c r="C34" s="40"/>
      <c r="D34" s="41"/>
      <c r="E34" s="41"/>
      <c r="F34" s="41"/>
      <c r="G34" s="41"/>
    </row>
    <row r="35" spans="3:7" ht="12.75" customHeight="1">
      <c r="C35" s="40"/>
      <c r="D35" s="41"/>
      <c r="E35" s="41"/>
      <c r="F35" s="41"/>
      <c r="G35" s="41"/>
    </row>
    <row r="36" spans="3:7" ht="12.75" customHeight="1">
      <c r="C36" s="40"/>
      <c r="D36" s="41"/>
      <c r="E36" s="41"/>
      <c r="F36" s="41"/>
      <c r="G36" s="41"/>
    </row>
    <row r="37" spans="3:7" ht="12.75" customHeight="1">
      <c r="C37" s="40"/>
      <c r="D37" s="41"/>
      <c r="E37" s="41"/>
      <c r="F37" s="41"/>
      <c r="G37" s="41"/>
    </row>
    <row r="38" spans="3:7" ht="12.75" customHeight="1">
      <c r="C38" s="40"/>
      <c r="D38" s="41"/>
      <c r="E38" s="41"/>
      <c r="F38" s="41"/>
      <c r="G38" s="41"/>
    </row>
    <row r="39" spans="3:7" ht="12.75" customHeight="1">
      <c r="C39" s="40"/>
      <c r="D39" s="41"/>
      <c r="E39" s="41"/>
      <c r="F39" s="41"/>
      <c r="G39" s="41"/>
    </row>
    <row r="40" spans="3:7" ht="12.75" customHeight="1">
      <c r="C40" s="40"/>
      <c r="D40" s="41"/>
      <c r="E40" s="41"/>
      <c r="F40" s="41"/>
      <c r="G40" s="41"/>
    </row>
    <row r="41" spans="3:7" ht="12.75" customHeight="1">
      <c r="C41" s="40"/>
      <c r="D41" s="41"/>
      <c r="E41" s="41"/>
      <c r="F41" s="41"/>
      <c r="G41" s="41"/>
    </row>
    <row r="42" spans="3:7" ht="12.75" customHeight="1">
      <c r="C42" s="40"/>
      <c r="D42" s="41"/>
      <c r="E42" s="41"/>
      <c r="F42" s="41"/>
      <c r="G42" s="41"/>
    </row>
    <row r="43" spans="3:7" ht="12.75" customHeight="1">
      <c r="C43" s="40"/>
      <c r="D43" s="41"/>
      <c r="E43" s="41"/>
      <c r="F43" s="41"/>
      <c r="G43" s="41"/>
    </row>
    <row r="44" spans="3:7" ht="12.75" customHeight="1">
      <c r="C44" s="40"/>
      <c r="D44" s="41"/>
      <c r="E44" s="41"/>
      <c r="F44" s="41"/>
      <c r="G44" s="41"/>
    </row>
    <row r="45" spans="3:7" ht="12.75" customHeight="1">
      <c r="C45" s="40"/>
      <c r="D45" s="41"/>
      <c r="E45" s="41"/>
      <c r="F45" s="41"/>
      <c r="G45" s="41"/>
    </row>
    <row r="46" spans="3:7" ht="12.75" customHeight="1">
      <c r="C46" s="40"/>
      <c r="D46" s="41"/>
      <c r="E46" s="41"/>
      <c r="F46" s="41"/>
      <c r="G46" s="41"/>
    </row>
    <row r="47" spans="3:7" ht="12.75" customHeight="1">
      <c r="C47" s="40"/>
      <c r="D47" s="41"/>
      <c r="E47" s="41"/>
      <c r="F47" s="41"/>
      <c r="G47" s="41"/>
    </row>
    <row r="48" spans="3:7" ht="12.75" customHeight="1">
      <c r="C48" s="40"/>
      <c r="D48" s="41"/>
      <c r="E48" s="41"/>
      <c r="F48" s="41"/>
      <c r="G48" s="41"/>
    </row>
    <row r="49" spans="3:7" ht="12.75" customHeight="1">
      <c r="C49" s="40"/>
      <c r="D49" s="41"/>
      <c r="E49" s="41"/>
      <c r="F49" s="41"/>
      <c r="G49" s="41"/>
    </row>
    <row r="50" spans="3:7" ht="12.75" customHeight="1">
      <c r="C50" s="40"/>
      <c r="D50" s="41"/>
      <c r="E50" s="41"/>
      <c r="F50" s="41"/>
      <c r="G50" s="41"/>
    </row>
    <row r="51" spans="3:7" ht="12.75" customHeight="1">
      <c r="C51" s="40"/>
      <c r="D51" s="41"/>
      <c r="E51" s="41"/>
      <c r="F51" s="41"/>
      <c r="G51" s="41"/>
    </row>
    <row r="52" spans="3:7" ht="12.75" customHeight="1">
      <c r="C52" s="40"/>
      <c r="D52" s="41"/>
      <c r="E52" s="41"/>
      <c r="F52" s="41"/>
      <c r="G52" s="41"/>
    </row>
    <row r="53" spans="3:7" ht="12.75" customHeight="1">
      <c r="C53" s="40"/>
      <c r="D53" s="41"/>
      <c r="E53" s="41"/>
      <c r="F53" s="41"/>
      <c r="G53" s="41"/>
    </row>
    <row r="54" spans="3:7" ht="12.75" customHeight="1">
      <c r="C54" s="40"/>
      <c r="D54" s="41"/>
      <c r="E54" s="41"/>
      <c r="F54" s="41"/>
      <c r="G54" s="41"/>
    </row>
    <row r="55" spans="3:7" ht="12.75" customHeight="1">
      <c r="C55" s="40"/>
      <c r="D55" s="41"/>
      <c r="E55" s="41"/>
      <c r="F55" s="41"/>
      <c r="G55" s="41"/>
    </row>
    <row r="56" spans="3:7" ht="12.75" customHeight="1">
      <c r="C56" s="40"/>
      <c r="D56" s="41"/>
      <c r="E56" s="41"/>
      <c r="F56" s="41"/>
      <c r="G56" s="41"/>
    </row>
    <row r="57" spans="3:7" ht="12.75" customHeight="1">
      <c r="C57" s="40"/>
      <c r="D57" s="41"/>
      <c r="E57" s="41"/>
      <c r="F57" s="41"/>
      <c r="G57" s="41"/>
    </row>
    <row r="58" spans="3:7" ht="12.75" customHeight="1">
      <c r="C58" s="40"/>
      <c r="D58" s="41"/>
      <c r="E58" s="41"/>
      <c r="F58" s="41"/>
      <c r="G58" s="41"/>
    </row>
    <row r="59" spans="3:7" ht="12.75" customHeight="1">
      <c r="C59" s="40"/>
      <c r="D59" s="41"/>
      <c r="E59" s="41"/>
      <c r="F59" s="41"/>
      <c r="G59" s="41"/>
    </row>
    <row r="60" spans="3:7" ht="12.75" customHeight="1">
      <c r="C60" s="40"/>
      <c r="D60" s="41"/>
      <c r="E60" s="41"/>
      <c r="F60" s="41"/>
      <c r="G60" s="41"/>
    </row>
    <row r="61" spans="3:7" ht="12.75" customHeight="1">
      <c r="C61" s="40"/>
      <c r="D61" s="41"/>
      <c r="E61" s="41"/>
      <c r="F61" s="41"/>
      <c r="G61" s="41"/>
    </row>
    <row r="62" spans="3:7" ht="12.75" customHeight="1">
      <c r="C62" s="40"/>
      <c r="D62" s="41"/>
      <c r="E62" s="41"/>
      <c r="F62" s="41"/>
      <c r="G62" s="41"/>
    </row>
    <row r="63" spans="3:7" ht="12.75" customHeight="1">
      <c r="C63" s="40"/>
      <c r="D63" s="41"/>
      <c r="E63" s="41"/>
      <c r="F63" s="41"/>
      <c r="G63" s="41"/>
    </row>
    <row r="64" spans="3:7" ht="12.75" customHeight="1">
      <c r="C64" s="40"/>
      <c r="D64" s="41"/>
      <c r="E64" s="41"/>
      <c r="F64" s="41"/>
      <c r="G64" s="41"/>
    </row>
    <row r="65" spans="3:7" ht="12.75" customHeight="1">
      <c r="C65" s="40"/>
      <c r="D65" s="41"/>
      <c r="E65" s="41"/>
      <c r="F65" s="41"/>
      <c r="G65" s="41"/>
    </row>
    <row r="66" spans="3:7" ht="12.75" customHeight="1">
      <c r="C66" s="40"/>
      <c r="D66" s="41"/>
      <c r="E66" s="41"/>
      <c r="F66" s="41"/>
      <c r="G66" s="41"/>
    </row>
    <row r="67" spans="3:7" ht="12.75" customHeight="1">
      <c r="C67" s="40"/>
      <c r="D67" s="41"/>
      <c r="E67" s="41"/>
      <c r="F67" s="41"/>
      <c r="G67" s="41"/>
    </row>
    <row r="68" spans="3:7" ht="12.75" customHeight="1">
      <c r="C68" s="40"/>
      <c r="D68" s="41"/>
      <c r="E68" s="41"/>
      <c r="F68" s="41"/>
      <c r="G68" s="41"/>
    </row>
    <row r="69" spans="3:7" ht="12.75" customHeight="1">
      <c r="C69" s="40"/>
      <c r="D69" s="41"/>
      <c r="E69" s="41"/>
      <c r="F69" s="41"/>
      <c r="G69" s="41"/>
    </row>
    <row r="70" spans="3:7" ht="12.75" customHeight="1">
      <c r="C70" s="40"/>
      <c r="D70" s="41"/>
      <c r="E70" s="41"/>
      <c r="F70" s="41"/>
      <c r="G70" s="41"/>
    </row>
    <row r="71" spans="3:7" ht="12.75" customHeight="1">
      <c r="C71" s="40"/>
      <c r="D71" s="41"/>
      <c r="E71" s="41"/>
      <c r="F71" s="41"/>
      <c r="G71" s="41"/>
    </row>
    <row r="72" spans="3:7" ht="12.75" customHeight="1">
      <c r="C72" s="40"/>
      <c r="D72" s="41"/>
      <c r="E72" s="41"/>
      <c r="F72" s="41"/>
      <c r="G72" s="41"/>
    </row>
    <row r="73" spans="3:7" ht="12.75" customHeight="1">
      <c r="C73" s="40"/>
      <c r="D73" s="41"/>
      <c r="E73" s="41"/>
      <c r="F73" s="41"/>
      <c r="G73" s="41"/>
    </row>
    <row r="74" spans="3:7" ht="12.75" customHeight="1">
      <c r="C74" s="40"/>
      <c r="D74" s="41"/>
      <c r="E74" s="41"/>
      <c r="F74" s="41"/>
      <c r="G74" s="41"/>
    </row>
    <row r="75" spans="3:7" ht="12.75" customHeight="1">
      <c r="C75" s="40"/>
      <c r="D75" s="41"/>
      <c r="E75" s="41"/>
      <c r="F75" s="41"/>
      <c r="G75" s="41"/>
    </row>
    <row r="76" spans="3:7" ht="12.75" customHeight="1">
      <c r="C76" s="40"/>
      <c r="D76" s="41"/>
      <c r="E76" s="41"/>
      <c r="F76" s="41"/>
      <c r="G76" s="41"/>
    </row>
    <row r="77" spans="3:7" ht="12.75" customHeight="1">
      <c r="C77" s="40"/>
      <c r="D77" s="41"/>
      <c r="E77" s="41"/>
      <c r="F77" s="41"/>
      <c r="G77" s="41"/>
    </row>
    <row r="78" spans="3:7" ht="12.75" customHeight="1">
      <c r="C78" s="40"/>
      <c r="D78" s="41"/>
      <c r="E78" s="41"/>
      <c r="F78" s="41"/>
      <c r="G78" s="41"/>
    </row>
    <row r="79" spans="3:7" ht="12.75" customHeight="1">
      <c r="C79" s="40"/>
      <c r="D79" s="41"/>
      <c r="E79" s="41"/>
      <c r="F79" s="41"/>
      <c r="G79" s="41"/>
    </row>
    <row r="80" spans="3:7" ht="12.75" customHeight="1">
      <c r="C80" s="40"/>
      <c r="D80" s="41"/>
      <c r="E80" s="41"/>
      <c r="F80" s="41"/>
      <c r="G80" s="41"/>
    </row>
    <row r="81" spans="3:7" ht="12.75" customHeight="1">
      <c r="C81" s="40"/>
      <c r="D81" s="41"/>
      <c r="E81" s="41"/>
      <c r="F81" s="41"/>
      <c r="G81" s="41"/>
    </row>
    <row r="82" spans="3:7" ht="12.75" customHeight="1">
      <c r="C82" s="40"/>
      <c r="D82" s="41"/>
      <c r="E82" s="41"/>
      <c r="F82" s="41"/>
      <c r="G82" s="41"/>
    </row>
    <row r="83" spans="3:7" ht="12.75" customHeight="1">
      <c r="C83" s="40"/>
      <c r="D83" s="41"/>
      <c r="E83" s="41"/>
      <c r="F83" s="41"/>
      <c r="G83" s="41"/>
    </row>
    <row r="84" spans="3:7" ht="12.75" customHeight="1">
      <c r="C84" s="40"/>
      <c r="D84" s="41"/>
      <c r="E84" s="41"/>
      <c r="F84" s="41"/>
      <c r="G84" s="41"/>
    </row>
    <row r="85" spans="3:7" ht="12.75" customHeight="1">
      <c r="C85" s="40"/>
      <c r="D85" s="41"/>
      <c r="E85" s="41"/>
      <c r="F85" s="41"/>
      <c r="G85" s="41"/>
    </row>
    <row r="86" spans="3:7" ht="12.75" customHeight="1">
      <c r="C86" s="40"/>
      <c r="D86" s="41"/>
      <c r="E86" s="41"/>
      <c r="F86" s="41"/>
      <c r="G86" s="41"/>
    </row>
    <row r="87" spans="3:7" ht="12.75" customHeight="1">
      <c r="C87" s="40"/>
      <c r="D87" s="41"/>
      <c r="E87" s="41"/>
      <c r="F87" s="41"/>
      <c r="G87" s="41"/>
    </row>
    <row r="88" spans="3:7" ht="12.75" customHeight="1">
      <c r="C88" s="40"/>
      <c r="D88" s="41"/>
      <c r="E88" s="41"/>
      <c r="F88" s="41"/>
      <c r="G88" s="41"/>
    </row>
    <row r="89" spans="3:7" ht="12.75" customHeight="1">
      <c r="C89" s="40"/>
      <c r="D89" s="41"/>
      <c r="E89" s="41"/>
      <c r="F89" s="41"/>
      <c r="G89" s="41"/>
    </row>
    <row r="90" spans="3:7" ht="12.75" customHeight="1">
      <c r="C90" s="40"/>
      <c r="D90" s="41"/>
      <c r="E90" s="41"/>
      <c r="F90" s="41"/>
      <c r="G90" s="41"/>
    </row>
    <row r="91" spans="3:7" ht="12.75" customHeight="1">
      <c r="C91" s="40"/>
      <c r="D91" s="41"/>
      <c r="E91" s="41"/>
      <c r="F91" s="41"/>
      <c r="G91" s="41"/>
    </row>
    <row r="92" spans="3:7" ht="12.75" customHeight="1">
      <c r="C92" s="40"/>
      <c r="D92" s="41"/>
      <c r="E92" s="41"/>
      <c r="F92" s="41"/>
      <c r="G92" s="41"/>
    </row>
    <row r="93" spans="3:7" ht="12.75" customHeight="1">
      <c r="C93" s="40"/>
      <c r="D93" s="41"/>
      <c r="E93" s="41"/>
      <c r="F93" s="41"/>
      <c r="G93" s="41"/>
    </row>
    <row r="94" spans="3:7" ht="12.75" customHeight="1">
      <c r="C94" s="40"/>
      <c r="D94" s="41"/>
      <c r="E94" s="41"/>
      <c r="F94" s="41"/>
      <c r="G94" s="41"/>
    </row>
    <row r="95" spans="3:7" ht="12.75" customHeight="1">
      <c r="C95" s="40"/>
      <c r="D95" s="41"/>
      <c r="E95" s="41"/>
      <c r="F95" s="41"/>
      <c r="G95" s="41"/>
    </row>
    <row r="96" spans="3:7" ht="12.75" customHeight="1">
      <c r="C96" s="40"/>
      <c r="D96" s="41"/>
      <c r="E96" s="41"/>
      <c r="F96" s="41"/>
      <c r="G96" s="41"/>
    </row>
    <row r="97" spans="3:7" ht="12.75" customHeight="1">
      <c r="C97" s="40"/>
      <c r="D97" s="41"/>
      <c r="E97" s="41"/>
      <c r="F97" s="41"/>
      <c r="G97" s="41"/>
    </row>
    <row r="98" spans="3:7" ht="12.75" customHeight="1">
      <c r="C98" s="40"/>
      <c r="D98" s="41"/>
      <c r="E98" s="41"/>
      <c r="F98" s="41"/>
      <c r="G98" s="41"/>
    </row>
    <row r="99" spans="3:7" ht="12.75" customHeight="1">
      <c r="C99" s="40"/>
      <c r="D99" s="41"/>
      <c r="E99" s="41"/>
      <c r="F99" s="41"/>
      <c r="G99" s="41"/>
    </row>
    <row r="100" spans="3:7" ht="12.75" customHeight="1">
      <c r="C100" s="40"/>
      <c r="D100" s="41"/>
      <c r="E100" s="41"/>
      <c r="F100" s="41"/>
      <c r="G100" s="41"/>
    </row>
    <row r="101" spans="3:7" ht="12.75" customHeight="1">
      <c r="C101" s="40"/>
      <c r="D101" s="41"/>
      <c r="E101" s="41"/>
      <c r="F101" s="41"/>
      <c r="G101" s="41"/>
    </row>
    <row r="102" spans="3:7" ht="12.75" customHeight="1">
      <c r="C102" s="40"/>
      <c r="D102" s="41"/>
      <c r="E102" s="41"/>
      <c r="F102" s="41"/>
      <c r="G102" s="41"/>
    </row>
    <row r="103" spans="3:7" ht="12.75" customHeight="1">
      <c r="C103" s="40"/>
      <c r="D103" s="41"/>
      <c r="E103" s="41"/>
      <c r="F103" s="41"/>
      <c r="G103" s="41"/>
    </row>
    <row r="104" spans="3:7" ht="12.75" customHeight="1">
      <c r="C104" s="40"/>
      <c r="D104" s="41"/>
      <c r="E104" s="41"/>
      <c r="F104" s="41"/>
      <c r="G104" s="41"/>
    </row>
    <row r="105" spans="3:7" ht="12.75" customHeight="1">
      <c r="C105" s="40"/>
      <c r="D105" s="41"/>
      <c r="E105" s="41"/>
      <c r="F105" s="41"/>
      <c r="G105" s="41"/>
    </row>
    <row r="106" spans="3:7" ht="12.75" customHeight="1">
      <c r="C106" s="40"/>
      <c r="D106" s="41"/>
      <c r="E106" s="41"/>
      <c r="F106" s="41"/>
      <c r="G106" s="41"/>
    </row>
    <row r="107" spans="3:7" ht="12.75" customHeight="1">
      <c r="C107" s="40"/>
      <c r="D107" s="41"/>
      <c r="E107" s="41"/>
      <c r="F107" s="41"/>
      <c r="G107" s="41"/>
    </row>
    <row r="108" spans="3:7" ht="12.75" customHeight="1">
      <c r="C108" s="40"/>
      <c r="D108" s="41"/>
      <c r="E108" s="41"/>
      <c r="F108" s="41"/>
      <c r="G108" s="41"/>
    </row>
    <row r="109" spans="3:7" ht="12.75" customHeight="1">
      <c r="C109" s="40"/>
      <c r="D109" s="41"/>
      <c r="E109" s="41"/>
      <c r="F109" s="41"/>
      <c r="G109" s="41"/>
    </row>
    <row r="110" spans="3:7" ht="12.75" customHeight="1">
      <c r="C110" s="40"/>
      <c r="D110" s="41"/>
      <c r="E110" s="41"/>
      <c r="F110" s="41"/>
      <c r="G110" s="41"/>
    </row>
    <row r="111" spans="3:7" ht="12.75" customHeight="1">
      <c r="C111" s="40"/>
      <c r="D111" s="41"/>
      <c r="E111" s="41"/>
      <c r="F111" s="41"/>
      <c r="G111" s="41"/>
    </row>
    <row r="112" spans="3:7" ht="12.75" customHeight="1">
      <c r="C112" s="40"/>
      <c r="D112" s="41"/>
      <c r="E112" s="41"/>
      <c r="F112" s="41"/>
      <c r="G112" s="41"/>
    </row>
    <row r="113" spans="3:7" ht="12.75" customHeight="1">
      <c r="C113" s="40"/>
      <c r="D113" s="41"/>
      <c r="E113" s="41"/>
      <c r="F113" s="41"/>
      <c r="G113" s="41"/>
    </row>
    <row r="114" spans="3:7" ht="12.75" customHeight="1">
      <c r="C114" s="40"/>
      <c r="D114" s="41"/>
      <c r="E114" s="41"/>
      <c r="F114" s="41"/>
      <c r="G114" s="41"/>
    </row>
    <row r="115" spans="3:7" ht="12.75" customHeight="1">
      <c r="C115" s="40"/>
      <c r="D115" s="41"/>
      <c r="E115" s="41"/>
      <c r="F115" s="41"/>
      <c r="G115" s="41"/>
    </row>
    <row r="116" spans="3:7" ht="12.75" customHeight="1">
      <c r="C116" s="40"/>
      <c r="D116" s="41"/>
      <c r="E116" s="41"/>
      <c r="F116" s="41"/>
      <c r="G116" s="41"/>
    </row>
    <row r="117" spans="3:7" ht="12.75" customHeight="1">
      <c r="C117" s="40"/>
      <c r="D117" s="41"/>
      <c r="E117" s="41"/>
      <c r="F117" s="41"/>
      <c r="G117" s="41"/>
    </row>
    <row r="118" spans="3:7" ht="12.75" customHeight="1">
      <c r="C118" s="40"/>
      <c r="D118" s="41"/>
      <c r="E118" s="41"/>
      <c r="F118" s="41"/>
      <c r="G118" s="41"/>
    </row>
    <row r="119" spans="3:7" ht="12.75" customHeight="1">
      <c r="C119" s="40"/>
      <c r="D119" s="41"/>
      <c r="E119" s="41"/>
      <c r="F119" s="41"/>
      <c r="G119" s="41"/>
    </row>
    <row r="120" spans="3:7" ht="12.75" customHeight="1">
      <c r="C120" s="40"/>
      <c r="D120" s="41"/>
      <c r="E120" s="41"/>
      <c r="F120" s="41"/>
      <c r="G120" s="41"/>
    </row>
    <row r="121" spans="3:7" ht="12.75" customHeight="1">
      <c r="C121" s="40"/>
      <c r="D121" s="41"/>
      <c r="E121" s="41"/>
      <c r="F121" s="41"/>
      <c r="G121" s="41"/>
    </row>
    <row r="122" spans="3:7" ht="12.75" customHeight="1">
      <c r="C122" s="40"/>
      <c r="D122" s="41"/>
      <c r="E122" s="41"/>
      <c r="F122" s="41"/>
      <c r="G122" s="41"/>
    </row>
    <row r="123" spans="3:7" ht="12.75" customHeight="1">
      <c r="C123" s="40"/>
      <c r="D123" s="41"/>
      <c r="E123" s="41"/>
      <c r="F123" s="41"/>
      <c r="G123" s="41"/>
    </row>
    <row r="124" spans="3:7" ht="12.75" customHeight="1">
      <c r="C124" s="40"/>
      <c r="D124" s="41"/>
      <c r="E124" s="41"/>
      <c r="F124" s="41"/>
      <c r="G124" s="41"/>
    </row>
    <row r="125" spans="3:7" ht="12.75" customHeight="1">
      <c r="C125" s="40"/>
      <c r="D125" s="41"/>
      <c r="E125" s="41"/>
      <c r="F125" s="41"/>
      <c r="G125" s="41"/>
    </row>
    <row r="126" spans="3:7" ht="12.75" customHeight="1">
      <c r="C126" s="40"/>
      <c r="D126" s="41"/>
      <c r="E126" s="41"/>
      <c r="F126" s="41"/>
      <c r="G126" s="41"/>
    </row>
    <row r="127" spans="3:7" ht="12.75" customHeight="1">
      <c r="C127" s="40"/>
      <c r="D127" s="41"/>
      <c r="E127" s="41"/>
      <c r="F127" s="41"/>
      <c r="G127" s="41"/>
    </row>
    <row r="128" spans="3:7" ht="12.75" customHeight="1">
      <c r="C128" s="40"/>
      <c r="D128" s="41"/>
      <c r="E128" s="41"/>
      <c r="F128" s="41"/>
      <c r="G128" s="41"/>
    </row>
    <row r="129" spans="3:7" ht="12.75" customHeight="1">
      <c r="C129" s="40"/>
      <c r="D129" s="41"/>
      <c r="E129" s="41"/>
      <c r="F129" s="41"/>
      <c r="G129" s="41"/>
    </row>
    <row r="130" spans="3:7" ht="12.75" customHeight="1">
      <c r="C130" s="40"/>
      <c r="D130" s="41"/>
      <c r="E130" s="41"/>
      <c r="F130" s="41"/>
      <c r="G130" s="41"/>
    </row>
    <row r="131" spans="3:7" ht="12.75" customHeight="1">
      <c r="C131" s="40"/>
      <c r="D131" s="41"/>
      <c r="E131" s="41"/>
      <c r="F131" s="41"/>
      <c r="G131" s="41"/>
    </row>
    <row r="132" spans="3:7" ht="12.75" customHeight="1">
      <c r="C132" s="40"/>
      <c r="D132" s="41"/>
      <c r="E132" s="41"/>
      <c r="F132" s="41"/>
      <c r="G132" s="41"/>
    </row>
    <row r="133" spans="3:7" ht="12.75" customHeight="1">
      <c r="C133" s="40"/>
      <c r="D133" s="41"/>
      <c r="E133" s="41"/>
      <c r="F133" s="41"/>
      <c r="G133" s="41"/>
    </row>
    <row r="134" spans="3:7" ht="12.75" customHeight="1">
      <c r="C134" s="40"/>
      <c r="D134" s="41"/>
      <c r="E134" s="41"/>
      <c r="F134" s="41"/>
      <c r="G134" s="41"/>
    </row>
    <row r="135" spans="3:7" ht="12.75" customHeight="1">
      <c r="C135" s="40"/>
      <c r="D135" s="41"/>
      <c r="E135" s="41"/>
      <c r="F135" s="41"/>
      <c r="G135" s="41"/>
    </row>
    <row r="136" spans="3:7" ht="12.75" customHeight="1">
      <c r="C136" s="40"/>
      <c r="D136" s="41"/>
      <c r="E136" s="41"/>
      <c r="F136" s="41"/>
      <c r="G136" s="41"/>
    </row>
    <row r="137" spans="3:7" ht="12.75" customHeight="1">
      <c r="C137" s="40"/>
      <c r="D137" s="41"/>
      <c r="E137" s="41"/>
      <c r="F137" s="41"/>
      <c r="G137" s="41"/>
    </row>
    <row r="138" spans="3:7" ht="12.75" customHeight="1">
      <c r="C138" s="40"/>
      <c r="D138" s="41"/>
      <c r="E138" s="41"/>
      <c r="F138" s="41"/>
      <c r="G138" s="41"/>
    </row>
    <row r="139" spans="3:7" ht="12.75" customHeight="1">
      <c r="C139" s="40"/>
      <c r="D139" s="41"/>
      <c r="E139" s="41"/>
      <c r="F139" s="41"/>
      <c r="G139" s="41"/>
    </row>
    <row r="140" spans="3:7" ht="12.75" customHeight="1">
      <c r="C140" s="40"/>
      <c r="D140" s="41"/>
      <c r="E140" s="41"/>
      <c r="F140" s="41"/>
      <c r="G140" s="41"/>
    </row>
    <row r="141" spans="3:7" ht="12.75" customHeight="1">
      <c r="C141" s="40"/>
      <c r="D141" s="41"/>
      <c r="E141" s="41"/>
      <c r="F141" s="41"/>
      <c r="G141" s="41"/>
    </row>
    <row r="142" spans="3:7" ht="12.75" customHeight="1">
      <c r="C142" s="40"/>
      <c r="D142" s="41"/>
      <c r="E142" s="41"/>
      <c r="F142" s="41"/>
      <c r="G142" s="41"/>
    </row>
    <row r="143" spans="3:7" ht="12.75" customHeight="1">
      <c r="C143" s="40"/>
      <c r="D143" s="41"/>
      <c r="E143" s="41"/>
      <c r="F143" s="41"/>
      <c r="G143" s="41"/>
    </row>
    <row r="144" spans="3:7" ht="12.75" customHeight="1">
      <c r="C144" s="40"/>
      <c r="D144" s="41"/>
      <c r="E144" s="41"/>
      <c r="F144" s="41"/>
      <c r="G144" s="41"/>
    </row>
    <row r="145" spans="3:7" ht="12.75" customHeight="1">
      <c r="C145" s="40"/>
      <c r="D145" s="41"/>
      <c r="E145" s="41"/>
      <c r="F145" s="41"/>
      <c r="G145" s="41"/>
    </row>
    <row r="146" spans="3:7" ht="12.75" customHeight="1">
      <c r="C146" s="40"/>
      <c r="D146" s="41"/>
      <c r="E146" s="41"/>
      <c r="F146" s="41"/>
      <c r="G146" s="41"/>
    </row>
    <row r="147" spans="3:7" ht="12.75" customHeight="1">
      <c r="C147" s="40"/>
      <c r="D147" s="41"/>
      <c r="E147" s="41"/>
      <c r="F147" s="41"/>
      <c r="G147" s="41"/>
    </row>
    <row r="148" spans="3:7" ht="12.75" customHeight="1">
      <c r="C148" s="40"/>
      <c r="D148" s="41"/>
      <c r="E148" s="41"/>
      <c r="F148" s="41"/>
      <c r="G148" s="41"/>
    </row>
    <row r="149" spans="3:7" ht="12.75" customHeight="1">
      <c r="C149" s="40"/>
      <c r="D149" s="41"/>
      <c r="E149" s="41"/>
      <c r="F149" s="41"/>
      <c r="G149" s="41"/>
    </row>
    <row r="150" spans="3:7" ht="12.75" customHeight="1">
      <c r="C150" s="40"/>
      <c r="D150" s="41"/>
      <c r="E150" s="41"/>
      <c r="F150" s="41"/>
      <c r="G150" s="41"/>
    </row>
    <row r="151" spans="3:7" ht="12.75" customHeight="1">
      <c r="C151" s="40"/>
      <c r="D151" s="41"/>
      <c r="E151" s="41"/>
      <c r="F151" s="41"/>
      <c r="G151" s="41"/>
    </row>
    <row r="152" spans="3:7" ht="12.75" customHeight="1">
      <c r="C152" s="40"/>
      <c r="D152" s="41"/>
      <c r="E152" s="41"/>
      <c r="F152" s="41"/>
      <c r="G152" s="41"/>
    </row>
    <row r="153" spans="3:7" ht="12.75" customHeight="1">
      <c r="C153" s="40"/>
      <c r="D153" s="41"/>
      <c r="E153" s="41"/>
      <c r="F153" s="41"/>
      <c r="G153" s="41"/>
    </row>
    <row r="154" spans="3:7" ht="12.75" customHeight="1">
      <c r="C154" s="40"/>
      <c r="D154" s="41"/>
      <c r="E154" s="41"/>
      <c r="F154" s="41"/>
      <c r="G154" s="41"/>
    </row>
    <row r="155" spans="3:7" ht="12.75" customHeight="1">
      <c r="C155" s="40"/>
      <c r="D155" s="41"/>
      <c r="E155" s="41"/>
      <c r="F155" s="41"/>
      <c r="G155" s="41"/>
    </row>
    <row r="156" spans="3:7" ht="12.75" customHeight="1">
      <c r="C156" s="40"/>
      <c r="D156" s="41"/>
      <c r="E156" s="41"/>
      <c r="F156" s="41"/>
      <c r="G156" s="41"/>
    </row>
    <row r="157" spans="3:7" ht="12.75" customHeight="1">
      <c r="C157" s="40"/>
      <c r="D157" s="41"/>
      <c r="E157" s="41"/>
      <c r="F157" s="41"/>
      <c r="G157" s="41"/>
    </row>
    <row r="158" spans="3:7" ht="12.75" customHeight="1">
      <c r="C158" s="40"/>
      <c r="D158" s="41"/>
      <c r="E158" s="41"/>
      <c r="F158" s="41"/>
      <c r="G158" s="41"/>
    </row>
    <row r="159" spans="3:7" ht="12.75" customHeight="1">
      <c r="C159" s="40"/>
      <c r="D159" s="41"/>
      <c r="E159" s="41"/>
      <c r="F159" s="41"/>
      <c r="G159" s="41"/>
    </row>
    <row r="160" spans="3:7" ht="12.75" customHeight="1">
      <c r="C160" s="40"/>
      <c r="D160" s="41"/>
      <c r="E160" s="41"/>
      <c r="F160" s="41"/>
      <c r="G160" s="41"/>
    </row>
    <row r="161" spans="3:7" ht="12.75" customHeight="1">
      <c r="C161" s="40"/>
      <c r="D161" s="41"/>
      <c r="E161" s="41"/>
      <c r="F161" s="41"/>
      <c r="G161" s="41"/>
    </row>
    <row r="162" spans="3:7" ht="12.75" customHeight="1">
      <c r="C162" s="40"/>
      <c r="D162" s="41"/>
      <c r="E162" s="41"/>
      <c r="F162" s="41"/>
      <c r="G162" s="41"/>
    </row>
    <row r="163" spans="3:7" ht="12.75" customHeight="1">
      <c r="C163" s="40"/>
      <c r="D163" s="41"/>
      <c r="E163" s="41"/>
      <c r="F163" s="41"/>
      <c r="G163" s="41"/>
    </row>
    <row r="164" spans="3:7" ht="12.75" customHeight="1">
      <c r="C164" s="40"/>
      <c r="D164" s="41"/>
      <c r="E164" s="41"/>
      <c r="F164" s="41"/>
      <c r="G164" s="41"/>
    </row>
    <row r="165" spans="3:7" ht="12.75" customHeight="1">
      <c r="C165" s="40"/>
      <c r="D165" s="41"/>
      <c r="E165" s="41"/>
      <c r="F165" s="41"/>
      <c r="G165" s="41"/>
    </row>
    <row r="166" spans="3:7" ht="12.75" customHeight="1">
      <c r="C166" s="40"/>
      <c r="D166" s="41"/>
      <c r="E166" s="41"/>
      <c r="F166" s="41"/>
      <c r="G166" s="41"/>
    </row>
    <row r="167" spans="3:7" ht="12.75" customHeight="1">
      <c r="C167" s="40"/>
      <c r="D167" s="41"/>
      <c r="E167" s="41"/>
      <c r="F167" s="41"/>
      <c r="G167" s="41"/>
    </row>
    <row r="168" spans="3:7" ht="12.75" customHeight="1">
      <c r="C168" s="40"/>
      <c r="D168" s="41"/>
      <c r="E168" s="41"/>
      <c r="F168" s="41"/>
      <c r="G168" s="41"/>
    </row>
    <row r="169" spans="3:7" ht="12.75" customHeight="1">
      <c r="C169" s="40"/>
      <c r="D169" s="41"/>
      <c r="E169" s="41"/>
      <c r="F169" s="41"/>
      <c r="G169" s="41"/>
    </row>
    <row r="170" spans="3:7" ht="12.75" customHeight="1">
      <c r="C170" s="40"/>
      <c r="D170" s="41"/>
      <c r="E170" s="41"/>
      <c r="F170" s="41"/>
      <c r="G170" s="41"/>
    </row>
    <row r="171" spans="3:7" ht="12.75" customHeight="1">
      <c r="C171" s="40"/>
      <c r="D171" s="41"/>
      <c r="E171" s="41"/>
      <c r="F171" s="41"/>
      <c r="G171" s="41"/>
    </row>
    <row r="172" spans="3:7" ht="12.75" customHeight="1">
      <c r="C172" s="40"/>
      <c r="D172" s="41"/>
      <c r="E172" s="41"/>
      <c r="F172" s="41"/>
      <c r="G172" s="41"/>
    </row>
    <row r="173" spans="3:7" ht="12.75" customHeight="1">
      <c r="C173" s="40"/>
      <c r="D173" s="41"/>
      <c r="E173" s="41"/>
      <c r="F173" s="41"/>
      <c r="G173" s="41"/>
    </row>
    <row r="174" spans="3:7" ht="12.75" customHeight="1">
      <c r="C174" s="40"/>
      <c r="D174" s="41"/>
      <c r="E174" s="41"/>
      <c r="F174" s="41"/>
      <c r="G174" s="41"/>
    </row>
    <row r="175" spans="3:7" ht="12.75" customHeight="1">
      <c r="C175" s="40"/>
      <c r="D175" s="41"/>
      <c r="E175" s="41"/>
      <c r="F175" s="41"/>
      <c r="G175" s="41"/>
    </row>
    <row r="176" spans="3:7" ht="12.75" customHeight="1">
      <c r="C176" s="40"/>
      <c r="D176" s="41"/>
      <c r="E176" s="41"/>
      <c r="F176" s="41"/>
      <c r="G176" s="41"/>
    </row>
    <row r="177" spans="3:7" ht="12.75" customHeight="1">
      <c r="C177" s="40"/>
      <c r="D177" s="41"/>
      <c r="E177" s="41"/>
      <c r="F177" s="41"/>
      <c r="G177" s="41"/>
    </row>
    <row r="178" spans="3:7" ht="12.75" customHeight="1">
      <c r="C178" s="40"/>
      <c r="D178" s="41"/>
      <c r="E178" s="41"/>
      <c r="F178" s="41"/>
      <c r="G178" s="41"/>
    </row>
    <row r="179" spans="3:7" ht="12.75" customHeight="1">
      <c r="C179" s="40"/>
      <c r="D179" s="41"/>
      <c r="E179" s="41"/>
      <c r="F179" s="41"/>
      <c r="G179" s="41"/>
    </row>
    <row r="180" spans="3:7" ht="12.75" customHeight="1">
      <c r="C180" s="40"/>
      <c r="D180" s="41"/>
      <c r="E180" s="41"/>
      <c r="F180" s="41"/>
      <c r="G180" s="41"/>
    </row>
    <row r="181" spans="3:7" ht="12.75" customHeight="1">
      <c r="C181" s="40"/>
      <c r="D181" s="41"/>
      <c r="E181" s="41"/>
      <c r="F181" s="41"/>
      <c r="G181" s="41"/>
    </row>
    <row r="182" spans="3:7" ht="12.75" customHeight="1">
      <c r="C182" s="40"/>
      <c r="D182" s="41"/>
      <c r="E182" s="41"/>
      <c r="F182" s="41"/>
      <c r="G182" s="41"/>
    </row>
    <row r="183" spans="3:7" ht="12.75" customHeight="1">
      <c r="C183" s="40"/>
      <c r="D183" s="41"/>
      <c r="E183" s="41"/>
      <c r="F183" s="41"/>
      <c r="G183" s="41"/>
    </row>
    <row r="184" spans="3:7" ht="12.75" customHeight="1">
      <c r="C184" s="40"/>
      <c r="D184" s="41"/>
      <c r="E184" s="41"/>
      <c r="F184" s="41"/>
      <c r="G184" s="41"/>
    </row>
    <row r="185" spans="3:7" ht="12.75" customHeight="1">
      <c r="C185" s="40"/>
      <c r="D185" s="41"/>
      <c r="E185" s="41"/>
      <c r="F185" s="41"/>
      <c r="G185" s="41"/>
    </row>
    <row r="186" spans="3:7" ht="12.75" customHeight="1">
      <c r="C186" s="40"/>
      <c r="D186" s="41"/>
      <c r="E186" s="41"/>
      <c r="F186" s="41"/>
      <c r="G186" s="41"/>
    </row>
    <row r="187" spans="3:7" ht="12.75" customHeight="1">
      <c r="C187" s="40"/>
      <c r="D187" s="41"/>
      <c r="E187" s="41"/>
      <c r="F187" s="41"/>
      <c r="G187" s="41"/>
    </row>
    <row r="188" spans="3:7" ht="12.75" customHeight="1">
      <c r="C188" s="40"/>
      <c r="D188" s="41"/>
      <c r="E188" s="41"/>
      <c r="F188" s="41"/>
      <c r="G188" s="41"/>
    </row>
    <row r="189" spans="3:7" ht="12.75" customHeight="1">
      <c r="C189" s="40"/>
      <c r="D189" s="41"/>
      <c r="E189" s="41"/>
      <c r="F189" s="41"/>
      <c r="G189" s="41"/>
    </row>
    <row r="190" spans="3:7" ht="12.75" customHeight="1">
      <c r="C190" s="40"/>
      <c r="D190" s="41"/>
      <c r="E190" s="41"/>
      <c r="F190" s="41"/>
      <c r="G190" s="41"/>
    </row>
    <row r="191" spans="3:7" ht="12.75" customHeight="1">
      <c r="C191" s="40"/>
      <c r="D191" s="41"/>
      <c r="E191" s="41"/>
      <c r="F191" s="41"/>
      <c r="G191" s="41"/>
    </row>
    <row r="192" spans="3:7" ht="12.75" customHeight="1">
      <c r="C192" s="40"/>
      <c r="D192" s="41"/>
      <c r="E192" s="41"/>
      <c r="F192" s="41"/>
      <c r="G192" s="41"/>
    </row>
    <row r="193" spans="3:7" ht="12.75" customHeight="1">
      <c r="C193" s="40"/>
      <c r="D193" s="41"/>
      <c r="E193" s="41"/>
      <c r="F193" s="41"/>
      <c r="G193" s="41"/>
    </row>
    <row r="194" spans="3:7" ht="12.75" customHeight="1">
      <c r="C194" s="40"/>
      <c r="D194" s="41"/>
      <c r="E194" s="41"/>
      <c r="F194" s="41"/>
      <c r="G194" s="41"/>
    </row>
    <row r="195" spans="3:7" ht="12.75" customHeight="1">
      <c r="C195" s="40"/>
      <c r="D195" s="41"/>
      <c r="E195" s="41"/>
      <c r="F195" s="41"/>
      <c r="G195" s="41"/>
    </row>
    <row r="196" spans="3:7" ht="12.75" customHeight="1">
      <c r="C196" s="40"/>
      <c r="D196" s="41"/>
      <c r="E196" s="41"/>
      <c r="F196" s="41"/>
      <c r="G196" s="41"/>
    </row>
    <row r="197" spans="3:7" ht="12.75" customHeight="1">
      <c r="C197" s="40"/>
      <c r="D197" s="41"/>
      <c r="E197" s="41"/>
      <c r="F197" s="41"/>
      <c r="G197" s="41"/>
    </row>
    <row r="198" spans="3:7" ht="12.75" customHeight="1">
      <c r="C198" s="40"/>
      <c r="D198" s="41"/>
      <c r="E198" s="41"/>
      <c r="F198" s="41"/>
      <c r="G198" s="41"/>
    </row>
    <row r="199" spans="3:7" ht="12.75" customHeight="1">
      <c r="C199" s="40"/>
      <c r="D199" s="41"/>
      <c r="E199" s="41"/>
      <c r="F199" s="41"/>
      <c r="G199" s="41"/>
    </row>
    <row r="200" spans="3:7" ht="12.75" customHeight="1">
      <c r="C200" s="40"/>
      <c r="D200" s="41"/>
      <c r="E200" s="41"/>
      <c r="F200" s="41"/>
      <c r="G200" s="41"/>
    </row>
    <row r="201" spans="3:7" ht="12.75" customHeight="1">
      <c r="C201" s="40"/>
      <c r="D201" s="41"/>
      <c r="E201" s="41"/>
      <c r="F201" s="41"/>
      <c r="G201" s="41"/>
    </row>
    <row r="202" spans="3:7" ht="12.75" customHeight="1">
      <c r="C202" s="40"/>
      <c r="D202" s="41"/>
      <c r="E202" s="41"/>
      <c r="F202" s="41"/>
      <c r="G202" s="41"/>
    </row>
    <row r="203" spans="3:7" ht="12.75" customHeight="1">
      <c r="C203" s="40"/>
      <c r="D203" s="41"/>
      <c r="E203" s="41"/>
      <c r="F203" s="41"/>
      <c r="G203" s="41"/>
    </row>
    <row r="204" spans="3:7" ht="12.75" customHeight="1">
      <c r="C204" s="40"/>
      <c r="D204" s="41"/>
      <c r="E204" s="41"/>
      <c r="F204" s="41"/>
      <c r="G204" s="41"/>
    </row>
    <row r="205" spans="3:7" ht="12.75" customHeight="1">
      <c r="C205" s="40"/>
      <c r="D205" s="41"/>
      <c r="E205" s="41"/>
      <c r="F205" s="41"/>
      <c r="G205" s="41"/>
    </row>
    <row r="206" spans="3:7" ht="12.75" customHeight="1">
      <c r="C206" s="40"/>
      <c r="D206" s="41"/>
      <c r="E206" s="41"/>
      <c r="F206" s="41"/>
      <c r="G206" s="41"/>
    </row>
    <row r="207" spans="3:7" ht="12.75" customHeight="1">
      <c r="C207" s="40"/>
      <c r="D207" s="41"/>
      <c r="E207" s="41"/>
      <c r="F207" s="41"/>
      <c r="G207" s="41"/>
    </row>
    <row r="208" spans="3:7" ht="12.75" customHeight="1">
      <c r="C208" s="40"/>
      <c r="D208" s="41"/>
      <c r="E208" s="41"/>
      <c r="F208" s="41"/>
      <c r="G208" s="41"/>
    </row>
    <row r="209" spans="3:7" ht="12.75" customHeight="1">
      <c r="C209" s="40"/>
      <c r="D209" s="41"/>
      <c r="E209" s="41"/>
      <c r="F209" s="41"/>
      <c r="G209" s="41"/>
    </row>
    <row r="210" spans="3:7" ht="12.75" customHeight="1">
      <c r="C210" s="40"/>
      <c r="D210" s="41"/>
      <c r="E210" s="41"/>
      <c r="F210" s="41"/>
      <c r="G210" s="41"/>
    </row>
    <row r="211" spans="3:7" ht="12.75" customHeight="1">
      <c r="C211" s="40"/>
      <c r="D211" s="41"/>
      <c r="E211" s="41"/>
      <c r="F211" s="41"/>
      <c r="G211" s="41"/>
    </row>
    <row r="212" spans="3:7" ht="12.75" customHeight="1">
      <c r="C212" s="40"/>
      <c r="D212" s="41"/>
      <c r="E212" s="41"/>
      <c r="F212" s="41"/>
      <c r="G212" s="41"/>
    </row>
    <row r="213" spans="3:7" ht="12.75" customHeight="1">
      <c r="C213" s="40"/>
      <c r="D213" s="41"/>
      <c r="E213" s="41"/>
      <c r="F213" s="41"/>
      <c r="G213" s="41"/>
    </row>
    <row r="214" spans="3:7" ht="12.75" customHeight="1">
      <c r="C214" s="40"/>
      <c r="D214" s="41"/>
      <c r="E214" s="41"/>
      <c r="F214" s="41"/>
      <c r="G214" s="41"/>
    </row>
    <row r="215" spans="3:7" ht="12.75" customHeight="1">
      <c r="C215" s="40"/>
      <c r="D215" s="41"/>
      <c r="E215" s="41"/>
      <c r="F215" s="41"/>
      <c r="G215" s="41"/>
    </row>
    <row r="216" spans="3:7" ht="12.75" customHeight="1">
      <c r="C216" s="40"/>
      <c r="D216" s="41"/>
      <c r="E216" s="41"/>
      <c r="F216" s="41"/>
      <c r="G216" s="41"/>
    </row>
    <row r="217" spans="3:7" ht="12.75" customHeight="1">
      <c r="C217" s="40"/>
      <c r="D217" s="41"/>
      <c r="E217" s="41"/>
      <c r="F217" s="41"/>
      <c r="G217" s="41"/>
    </row>
    <row r="218" spans="3:7" ht="12.75" customHeight="1">
      <c r="C218" s="40"/>
      <c r="D218" s="41"/>
      <c r="E218" s="41"/>
      <c r="F218" s="41"/>
      <c r="G218" s="41"/>
    </row>
    <row r="219" spans="3:7" ht="12.75" customHeight="1">
      <c r="C219" s="40"/>
      <c r="D219" s="41"/>
      <c r="E219" s="41"/>
      <c r="F219" s="41"/>
      <c r="G219" s="41"/>
    </row>
    <row r="220" spans="3:7" ht="12.75" customHeight="1">
      <c r="C220" s="40"/>
      <c r="D220" s="41"/>
      <c r="E220" s="41"/>
      <c r="F220" s="41"/>
      <c r="G220" s="41"/>
    </row>
    <row r="221" spans="3:7" ht="12.75" customHeight="1">
      <c r="C221" s="40"/>
      <c r="D221" s="41"/>
      <c r="E221" s="41"/>
      <c r="F221" s="41"/>
      <c r="G221" s="41"/>
    </row>
    <row r="222" spans="3:7" ht="12.75" customHeight="1">
      <c r="C222" s="40"/>
      <c r="D222" s="41"/>
      <c r="E222" s="41"/>
      <c r="F222" s="41"/>
      <c r="G222" s="41"/>
    </row>
    <row r="223" spans="3:7" ht="12.75" customHeight="1">
      <c r="C223" s="40"/>
      <c r="D223" s="41"/>
      <c r="E223" s="41"/>
      <c r="F223" s="41"/>
      <c r="G223" s="41"/>
    </row>
    <row r="224" spans="3:7" ht="12.75" customHeight="1">
      <c r="C224" s="40"/>
      <c r="D224" s="41"/>
      <c r="E224" s="41"/>
      <c r="F224" s="41"/>
      <c r="G224" s="41"/>
    </row>
    <row r="225" spans="3:7" ht="12.75" customHeight="1">
      <c r="C225" s="40"/>
      <c r="D225" s="41"/>
      <c r="E225" s="41"/>
      <c r="F225" s="41"/>
      <c r="G225" s="41"/>
    </row>
    <row r="226" spans="3:7" ht="12.75" customHeight="1">
      <c r="C226" s="40"/>
      <c r="D226" s="41"/>
      <c r="E226" s="41"/>
      <c r="F226" s="41"/>
      <c r="G226" s="41"/>
    </row>
    <row r="227" spans="3:7" ht="12.75" customHeight="1">
      <c r="C227" s="40"/>
      <c r="D227" s="41"/>
      <c r="E227" s="41"/>
      <c r="F227" s="41"/>
      <c r="G227" s="41"/>
    </row>
    <row r="228" spans="3:7" ht="12.75" customHeight="1">
      <c r="C228" s="40"/>
      <c r="D228" s="41"/>
      <c r="E228" s="41"/>
      <c r="F228" s="41"/>
      <c r="G228" s="41"/>
    </row>
    <row r="229" spans="3:7" ht="12.75" customHeight="1">
      <c r="C229" s="40"/>
      <c r="D229" s="41"/>
      <c r="E229" s="41"/>
      <c r="F229" s="41"/>
      <c r="G229" s="41"/>
    </row>
    <row r="230" spans="3:7" ht="12.75" customHeight="1">
      <c r="C230" s="40"/>
      <c r="D230" s="41"/>
      <c r="E230" s="41"/>
      <c r="F230" s="41"/>
      <c r="G230" s="41"/>
    </row>
    <row r="231" spans="3:7" ht="12.75" customHeight="1">
      <c r="C231" s="40"/>
      <c r="D231" s="41"/>
      <c r="E231" s="41"/>
      <c r="F231" s="41"/>
      <c r="G231" s="41"/>
    </row>
    <row r="232" spans="3:7" ht="12.75" customHeight="1">
      <c r="C232" s="40"/>
      <c r="D232" s="41"/>
      <c r="E232" s="41"/>
      <c r="F232" s="41"/>
      <c r="G232" s="41"/>
    </row>
    <row r="233" spans="3:7" ht="12.75" customHeight="1">
      <c r="C233" s="40"/>
      <c r="D233" s="41"/>
      <c r="E233" s="41"/>
      <c r="F233" s="41"/>
      <c r="G233" s="41"/>
    </row>
    <row r="234" spans="3:7" ht="12.75" customHeight="1">
      <c r="C234" s="40"/>
      <c r="D234" s="41"/>
      <c r="E234" s="41"/>
      <c r="F234" s="41"/>
      <c r="G234" s="41"/>
    </row>
    <row r="235" spans="3:7" ht="12.75" customHeight="1">
      <c r="C235" s="40"/>
      <c r="D235" s="41"/>
      <c r="E235" s="41"/>
      <c r="F235" s="41"/>
      <c r="G235" s="41"/>
    </row>
    <row r="236" spans="3:7" ht="12.75" customHeight="1">
      <c r="C236" s="40"/>
      <c r="D236" s="41"/>
      <c r="E236" s="41"/>
      <c r="F236" s="41"/>
      <c r="G236" s="41"/>
    </row>
    <row r="237" spans="3:7" ht="12.75" customHeight="1">
      <c r="C237" s="40"/>
      <c r="D237" s="41"/>
      <c r="E237" s="41"/>
      <c r="F237" s="41"/>
      <c r="G237" s="41"/>
    </row>
    <row r="238" spans="3:7" ht="12.75" customHeight="1">
      <c r="C238" s="40"/>
      <c r="D238" s="41"/>
      <c r="E238" s="41"/>
      <c r="F238" s="41"/>
      <c r="G238" s="41"/>
    </row>
    <row r="239" spans="3:7" ht="12.75" customHeight="1">
      <c r="C239" s="40"/>
      <c r="D239" s="41"/>
      <c r="E239" s="41"/>
      <c r="F239" s="41"/>
      <c r="G239" s="41"/>
    </row>
    <row r="240" spans="3:7" ht="12.75" customHeight="1">
      <c r="C240" s="40"/>
      <c r="D240" s="41"/>
      <c r="E240" s="41"/>
      <c r="F240" s="41"/>
      <c r="G240" s="41"/>
    </row>
    <row r="241" spans="3:7" ht="12.75" customHeight="1">
      <c r="C241" s="40"/>
      <c r="D241" s="41"/>
      <c r="E241" s="41"/>
      <c r="F241" s="41"/>
      <c r="G241" s="41"/>
    </row>
    <row r="242" spans="3:7" ht="12.75" customHeight="1">
      <c r="C242" s="40"/>
      <c r="D242" s="41"/>
      <c r="E242" s="41"/>
      <c r="F242" s="41"/>
      <c r="G242" s="41"/>
    </row>
    <row r="243" spans="3:7" ht="12.75" customHeight="1">
      <c r="C243" s="40"/>
      <c r="D243" s="41"/>
      <c r="E243" s="41"/>
      <c r="F243" s="41"/>
      <c r="G243" s="41"/>
    </row>
    <row r="244" spans="3:7" ht="12.75" customHeight="1">
      <c r="C244" s="40"/>
      <c r="D244" s="41"/>
      <c r="E244" s="41"/>
      <c r="F244" s="41"/>
      <c r="G244" s="41"/>
    </row>
    <row r="245" spans="3:7" ht="12.75" customHeight="1">
      <c r="C245" s="40"/>
      <c r="D245" s="41"/>
      <c r="E245" s="41"/>
      <c r="F245" s="41"/>
      <c r="G245" s="41"/>
    </row>
    <row r="246" spans="3:7" ht="12.75" customHeight="1">
      <c r="C246" s="40"/>
      <c r="D246" s="41"/>
      <c r="E246" s="41"/>
      <c r="F246" s="41"/>
      <c r="G246" s="41"/>
    </row>
    <row r="247" spans="3:7" ht="12.75" customHeight="1">
      <c r="C247" s="40"/>
      <c r="D247" s="41"/>
      <c r="E247" s="41"/>
      <c r="F247" s="41"/>
      <c r="G247" s="41"/>
    </row>
    <row r="248" spans="3:7" ht="12.75" customHeight="1">
      <c r="C248" s="40"/>
      <c r="D248" s="41"/>
      <c r="E248" s="41"/>
      <c r="F248" s="41"/>
      <c r="G248" s="41"/>
    </row>
    <row r="249" spans="3:7" ht="12.75" customHeight="1">
      <c r="C249" s="40"/>
      <c r="D249" s="41"/>
      <c r="E249" s="41"/>
      <c r="F249" s="41"/>
      <c r="G249" s="41"/>
    </row>
    <row r="250" spans="3:7" ht="12.75" customHeight="1">
      <c r="C250" s="40"/>
      <c r="D250" s="41"/>
      <c r="E250" s="41"/>
      <c r="F250" s="41"/>
      <c r="G250" s="41"/>
    </row>
    <row r="251" spans="3:7" ht="12.75" customHeight="1">
      <c r="C251" s="40"/>
      <c r="D251" s="41"/>
      <c r="E251" s="41"/>
      <c r="F251" s="41"/>
      <c r="G251" s="41"/>
    </row>
    <row r="252" spans="3:7" ht="12.75" customHeight="1">
      <c r="C252" s="40"/>
      <c r="D252" s="41"/>
      <c r="E252" s="41"/>
      <c r="F252" s="41"/>
      <c r="G252" s="41"/>
    </row>
    <row r="253" spans="3:7" ht="12.75" customHeight="1">
      <c r="C253" s="40"/>
      <c r="D253" s="41"/>
      <c r="E253" s="41"/>
      <c r="F253" s="41"/>
      <c r="G253" s="41"/>
    </row>
    <row r="254" spans="3:7" ht="12.75" customHeight="1">
      <c r="C254" s="40"/>
      <c r="D254" s="41"/>
      <c r="E254" s="41"/>
      <c r="F254" s="41"/>
      <c r="G254" s="41"/>
    </row>
    <row r="255" spans="3:7" ht="12.75" customHeight="1">
      <c r="C255" s="40"/>
      <c r="D255" s="41"/>
      <c r="E255" s="41"/>
      <c r="F255" s="41"/>
      <c r="G255" s="41"/>
    </row>
    <row r="256" spans="3:7" ht="12.75" customHeight="1">
      <c r="C256" s="40"/>
      <c r="D256" s="41"/>
      <c r="E256" s="41"/>
      <c r="F256" s="41"/>
      <c r="G256" s="41"/>
    </row>
    <row r="257" spans="3:7" ht="12.75" customHeight="1">
      <c r="C257" s="40"/>
      <c r="D257" s="41"/>
      <c r="E257" s="41"/>
      <c r="F257" s="41"/>
      <c r="G257" s="41"/>
    </row>
    <row r="258" spans="3:7" ht="12.75" customHeight="1">
      <c r="C258" s="40"/>
      <c r="D258" s="41"/>
      <c r="E258" s="41"/>
      <c r="F258" s="41"/>
      <c r="G258" s="41"/>
    </row>
    <row r="259" spans="3:7" ht="12.75" customHeight="1">
      <c r="C259" s="40"/>
      <c r="D259" s="41"/>
      <c r="E259" s="41"/>
      <c r="F259" s="41"/>
      <c r="G259" s="41"/>
    </row>
    <row r="260" spans="3:7" ht="12.75" customHeight="1">
      <c r="C260" s="40"/>
      <c r="D260" s="41"/>
      <c r="E260" s="41"/>
      <c r="F260" s="41"/>
      <c r="G260" s="41"/>
    </row>
    <row r="261" spans="3:7" ht="12.75" customHeight="1">
      <c r="C261" s="40"/>
      <c r="D261" s="41"/>
      <c r="E261" s="41"/>
      <c r="F261" s="41"/>
      <c r="G261" s="41"/>
    </row>
    <row r="262" spans="3:7" ht="12.75" customHeight="1">
      <c r="C262" s="40"/>
      <c r="D262" s="41"/>
      <c r="E262" s="41"/>
      <c r="F262" s="41"/>
      <c r="G262" s="41"/>
    </row>
    <row r="263" spans="3:7" ht="12.75" customHeight="1">
      <c r="C263" s="40"/>
      <c r="D263" s="41"/>
      <c r="E263" s="41"/>
      <c r="F263" s="41"/>
      <c r="G263" s="41"/>
    </row>
    <row r="264" spans="3:7" ht="12.75" customHeight="1">
      <c r="C264" s="40"/>
      <c r="D264" s="41"/>
      <c r="E264" s="41"/>
      <c r="F264" s="41"/>
      <c r="G264" s="41"/>
    </row>
    <row r="265" spans="3:7" ht="12.75" customHeight="1">
      <c r="C265" s="40"/>
      <c r="D265" s="41"/>
      <c r="E265" s="41"/>
      <c r="F265" s="41"/>
      <c r="G265" s="41"/>
    </row>
    <row r="266" spans="3:7" ht="12.75" customHeight="1">
      <c r="C266" s="40"/>
      <c r="D266" s="41"/>
      <c r="E266" s="41"/>
      <c r="F266" s="41"/>
      <c r="G266" s="41"/>
    </row>
    <row r="267" spans="3:7" ht="12.75" customHeight="1">
      <c r="C267" s="40"/>
      <c r="D267" s="41"/>
      <c r="E267" s="41"/>
      <c r="F267" s="41"/>
      <c r="G267" s="41"/>
    </row>
    <row r="268" spans="3:7" ht="12.75" customHeight="1">
      <c r="C268" s="40"/>
      <c r="D268" s="41"/>
      <c r="E268" s="41"/>
      <c r="F268" s="41"/>
      <c r="G268" s="41"/>
    </row>
    <row r="269" spans="3:7" ht="12.75" customHeight="1">
      <c r="C269" s="40"/>
      <c r="D269" s="41"/>
      <c r="E269" s="41"/>
      <c r="F269" s="41"/>
      <c r="G269" s="41"/>
    </row>
    <row r="270" spans="3:7" ht="12.75" customHeight="1">
      <c r="C270" s="40"/>
      <c r="D270" s="41"/>
      <c r="E270" s="41"/>
      <c r="F270" s="41"/>
      <c r="G270" s="41"/>
    </row>
    <row r="271" spans="3:7" ht="12.75" customHeight="1">
      <c r="C271" s="40"/>
      <c r="D271" s="41"/>
      <c r="E271" s="41"/>
      <c r="F271" s="41"/>
      <c r="G271" s="41"/>
    </row>
    <row r="272" spans="3:7" ht="12.75" customHeight="1">
      <c r="C272" s="40"/>
      <c r="D272" s="41"/>
      <c r="E272" s="41"/>
      <c r="F272" s="41"/>
      <c r="G272" s="41"/>
    </row>
    <row r="273" spans="3:7" ht="12.75" customHeight="1">
      <c r="C273" s="40"/>
      <c r="D273" s="41"/>
      <c r="E273" s="41"/>
      <c r="F273" s="41"/>
      <c r="G273" s="41"/>
    </row>
    <row r="274" spans="3:7" ht="12.75" customHeight="1">
      <c r="C274" s="40"/>
      <c r="D274" s="41"/>
      <c r="E274" s="41"/>
      <c r="F274" s="41"/>
      <c r="G274" s="41"/>
    </row>
    <row r="275" spans="3:7" ht="12.75" customHeight="1">
      <c r="C275" s="40"/>
      <c r="D275" s="41"/>
      <c r="E275" s="41"/>
      <c r="F275" s="41"/>
      <c r="G275" s="41"/>
    </row>
    <row r="276" spans="3:7" ht="12.75" customHeight="1">
      <c r="C276" s="40"/>
      <c r="D276" s="41"/>
      <c r="E276" s="41"/>
      <c r="F276" s="41"/>
      <c r="G276" s="41"/>
    </row>
    <row r="277" spans="3:7" ht="12.75" customHeight="1">
      <c r="C277" s="40"/>
      <c r="D277" s="41"/>
      <c r="E277" s="41"/>
      <c r="F277" s="41"/>
      <c r="G277" s="41"/>
    </row>
    <row r="278" spans="3:7" ht="12.75" customHeight="1">
      <c r="C278" s="40"/>
      <c r="D278" s="41"/>
      <c r="E278" s="41"/>
      <c r="F278" s="41"/>
      <c r="G278" s="41"/>
    </row>
    <row r="279" spans="3:7" ht="12.75" customHeight="1">
      <c r="C279" s="40"/>
      <c r="D279" s="41"/>
      <c r="E279" s="41"/>
      <c r="F279" s="41"/>
      <c r="G279" s="41"/>
    </row>
    <row r="280" spans="3:7" ht="12.75" customHeight="1">
      <c r="C280" s="40"/>
      <c r="D280" s="41"/>
      <c r="E280" s="41"/>
      <c r="F280" s="41"/>
      <c r="G280" s="41"/>
    </row>
    <row r="281" spans="3:7" ht="12.75" customHeight="1">
      <c r="C281" s="40"/>
      <c r="D281" s="41"/>
      <c r="E281" s="41"/>
      <c r="F281" s="41"/>
      <c r="G281" s="41"/>
    </row>
    <row r="282" spans="3:7" ht="12.75" customHeight="1">
      <c r="C282" s="40"/>
      <c r="D282" s="41"/>
      <c r="E282" s="41"/>
      <c r="F282" s="41"/>
      <c r="G282" s="41"/>
    </row>
    <row r="283" spans="3:7" ht="12.75" customHeight="1">
      <c r="C283" s="40"/>
      <c r="D283" s="41"/>
      <c r="E283" s="41"/>
      <c r="F283" s="41"/>
      <c r="G283" s="41"/>
    </row>
    <row r="284" spans="3:7" ht="12.75" customHeight="1">
      <c r="C284" s="40"/>
      <c r="D284" s="41"/>
      <c r="E284" s="41"/>
      <c r="F284" s="41"/>
      <c r="G284" s="41"/>
    </row>
    <row r="285" spans="3:7" ht="12.75" customHeight="1">
      <c r="C285" s="40"/>
      <c r="D285" s="41"/>
      <c r="E285" s="41"/>
      <c r="F285" s="41"/>
      <c r="G285" s="41"/>
    </row>
    <row r="286" spans="3:7" ht="12.75" customHeight="1">
      <c r="C286" s="40"/>
      <c r="D286" s="41"/>
      <c r="E286" s="41"/>
      <c r="F286" s="41"/>
      <c r="G286" s="41"/>
    </row>
    <row r="287" spans="3:7" ht="12.75" customHeight="1">
      <c r="C287" s="40"/>
      <c r="D287" s="41"/>
      <c r="E287" s="41"/>
      <c r="F287" s="41"/>
      <c r="G287" s="41"/>
    </row>
    <row r="288" spans="3:7" ht="12.75" customHeight="1">
      <c r="C288" s="40"/>
      <c r="D288" s="41"/>
      <c r="E288" s="41"/>
      <c r="F288" s="41"/>
      <c r="G288" s="41"/>
    </row>
    <row r="289" spans="3:7" ht="12.75" customHeight="1">
      <c r="C289" s="40"/>
      <c r="D289" s="41"/>
      <c r="E289" s="41"/>
      <c r="F289" s="41"/>
      <c r="G289" s="41"/>
    </row>
    <row r="290" spans="3:7" ht="12.75" customHeight="1">
      <c r="C290" s="40"/>
      <c r="D290" s="41"/>
      <c r="E290" s="41"/>
      <c r="F290" s="41"/>
      <c r="G290" s="41"/>
    </row>
    <row r="291" spans="3:7" ht="12.75" customHeight="1">
      <c r="C291" s="40"/>
      <c r="D291" s="41"/>
      <c r="E291" s="41"/>
      <c r="F291" s="41"/>
      <c r="G291" s="41"/>
    </row>
    <row r="292" spans="3:7" ht="12.75" customHeight="1">
      <c r="C292" s="40"/>
      <c r="D292" s="41"/>
      <c r="E292" s="41"/>
      <c r="F292" s="41"/>
      <c r="G292" s="41"/>
    </row>
    <row r="293" spans="3:7" ht="12.75" customHeight="1">
      <c r="C293" s="40"/>
      <c r="D293" s="41"/>
      <c r="E293" s="41"/>
      <c r="F293" s="41"/>
      <c r="G293" s="41"/>
    </row>
    <row r="294" spans="3:7" ht="12.75" customHeight="1">
      <c r="C294" s="40"/>
      <c r="D294" s="41"/>
      <c r="E294" s="41"/>
      <c r="F294" s="41"/>
      <c r="G294" s="41"/>
    </row>
    <row r="295" spans="3:7" ht="12.75" customHeight="1">
      <c r="C295" s="40"/>
      <c r="D295" s="41"/>
      <c r="E295" s="41"/>
      <c r="F295" s="41"/>
      <c r="G295" s="41"/>
    </row>
    <row r="296" spans="3:7" ht="12.75" customHeight="1">
      <c r="C296" s="40"/>
      <c r="D296" s="41"/>
      <c r="E296" s="41"/>
      <c r="F296" s="41"/>
      <c r="G296" s="41"/>
    </row>
    <row r="297" spans="3:7" ht="12.75" customHeight="1">
      <c r="C297" s="40"/>
      <c r="D297" s="41"/>
      <c r="E297" s="41"/>
      <c r="F297" s="41"/>
      <c r="G297" s="41"/>
    </row>
    <row r="298" spans="3:7" ht="12.75" customHeight="1">
      <c r="C298" s="40"/>
      <c r="D298" s="41"/>
      <c r="E298" s="41"/>
      <c r="F298" s="41"/>
      <c r="G298" s="41"/>
    </row>
    <row r="299" spans="3:7" ht="12.75" customHeight="1">
      <c r="C299" s="40"/>
      <c r="D299" s="41"/>
      <c r="E299" s="41"/>
      <c r="F299" s="41"/>
      <c r="G299" s="41"/>
    </row>
    <row r="300" spans="3:7" ht="12.75" customHeight="1">
      <c r="C300" s="40"/>
      <c r="D300" s="41"/>
      <c r="E300" s="41"/>
      <c r="F300" s="41"/>
      <c r="G300" s="41"/>
    </row>
    <row r="301" spans="3:7" ht="12.75" customHeight="1">
      <c r="C301" s="40"/>
      <c r="D301" s="41"/>
      <c r="E301" s="41"/>
      <c r="F301" s="41"/>
      <c r="G301" s="41"/>
    </row>
    <row r="302" spans="3:7" ht="12.75" customHeight="1">
      <c r="C302" s="40"/>
      <c r="D302" s="41"/>
      <c r="E302" s="41"/>
      <c r="F302" s="41"/>
      <c r="G302" s="41"/>
    </row>
    <row r="303" spans="3:7" ht="12.75" customHeight="1">
      <c r="C303" s="40"/>
      <c r="D303" s="41"/>
      <c r="E303" s="41"/>
      <c r="F303" s="41"/>
      <c r="G303" s="41"/>
    </row>
    <row r="304" spans="3:7" ht="12.75" customHeight="1">
      <c r="C304" s="40"/>
      <c r="D304" s="41"/>
      <c r="E304" s="41"/>
      <c r="F304" s="41"/>
      <c r="G304" s="41"/>
    </row>
    <row r="305" spans="3:7" ht="12.75" customHeight="1">
      <c r="C305" s="40"/>
      <c r="D305" s="41"/>
      <c r="E305" s="41"/>
      <c r="F305" s="41"/>
      <c r="G305" s="41"/>
    </row>
    <row r="306" spans="3:7" ht="12.75" customHeight="1">
      <c r="C306" s="40"/>
      <c r="D306" s="41"/>
      <c r="E306" s="41"/>
      <c r="F306" s="41"/>
      <c r="G306" s="41"/>
    </row>
    <row r="307" spans="3:7" ht="12.75" customHeight="1">
      <c r="C307" s="40"/>
      <c r="D307" s="41"/>
      <c r="E307" s="41"/>
      <c r="F307" s="41"/>
      <c r="G307" s="41"/>
    </row>
    <row r="308" spans="3:7" ht="12.75" customHeight="1">
      <c r="C308" s="40"/>
      <c r="D308" s="41"/>
      <c r="E308" s="41"/>
      <c r="F308" s="41"/>
      <c r="G308" s="41"/>
    </row>
    <row r="309" spans="3:7" ht="12.75" customHeight="1">
      <c r="C309" s="40"/>
      <c r="D309" s="41"/>
      <c r="E309" s="41"/>
      <c r="F309" s="41"/>
      <c r="G309" s="41"/>
    </row>
    <row r="310" spans="3:7" ht="12.75" customHeight="1">
      <c r="C310" s="40"/>
      <c r="D310" s="41"/>
      <c r="E310" s="41"/>
      <c r="F310" s="41"/>
      <c r="G310" s="41"/>
    </row>
    <row r="311" spans="3:7" ht="12.75" customHeight="1">
      <c r="C311" s="40"/>
      <c r="D311" s="41"/>
      <c r="E311" s="41"/>
      <c r="F311" s="41"/>
      <c r="G311" s="41"/>
    </row>
    <row r="312" spans="3:7" ht="12.75" customHeight="1">
      <c r="C312" s="40"/>
      <c r="D312" s="41"/>
      <c r="E312" s="41"/>
      <c r="F312" s="41"/>
      <c r="G312" s="41"/>
    </row>
    <row r="313" spans="3:7" ht="12.75" customHeight="1">
      <c r="C313" s="40"/>
      <c r="D313" s="41"/>
      <c r="E313" s="41"/>
      <c r="F313" s="41"/>
      <c r="G313" s="41"/>
    </row>
    <row r="314" spans="3:7" ht="12.75" customHeight="1">
      <c r="C314" s="40"/>
      <c r="D314" s="41"/>
      <c r="E314" s="41"/>
      <c r="F314" s="41"/>
      <c r="G314" s="41"/>
    </row>
    <row r="315" spans="3:7" ht="12.75" customHeight="1">
      <c r="C315" s="40"/>
      <c r="D315" s="41"/>
      <c r="E315" s="41"/>
      <c r="F315" s="41"/>
      <c r="G315" s="41"/>
    </row>
    <row r="316" spans="3:7" ht="12.75" customHeight="1">
      <c r="C316" s="40"/>
      <c r="D316" s="41"/>
      <c r="E316" s="41"/>
      <c r="F316" s="41"/>
      <c r="G316" s="41"/>
    </row>
    <row r="317" spans="3:7" ht="12.75" customHeight="1">
      <c r="C317" s="40"/>
      <c r="D317" s="41"/>
      <c r="E317" s="41"/>
      <c r="F317" s="41"/>
      <c r="G317" s="41"/>
    </row>
    <row r="318" spans="3:7" ht="12.75" customHeight="1">
      <c r="C318" s="40"/>
      <c r="D318" s="41"/>
      <c r="E318" s="41"/>
      <c r="F318" s="41"/>
      <c r="G318" s="41"/>
    </row>
    <row r="319" spans="3:7" ht="12.75" customHeight="1">
      <c r="C319" s="40"/>
      <c r="D319" s="41"/>
      <c r="E319" s="41"/>
      <c r="F319" s="41"/>
      <c r="G319" s="41"/>
    </row>
    <row r="320" spans="3:7" ht="12.75" customHeight="1">
      <c r="C320" s="40"/>
      <c r="D320" s="41"/>
      <c r="E320" s="41"/>
      <c r="F320" s="41"/>
      <c r="G320" s="41"/>
    </row>
    <row r="321" spans="3:7" ht="12.75" customHeight="1">
      <c r="C321" s="40"/>
      <c r="D321" s="41"/>
      <c r="E321" s="41"/>
      <c r="F321" s="41"/>
      <c r="G321" s="41"/>
    </row>
    <row r="322" spans="3:7" ht="12.75" customHeight="1">
      <c r="C322" s="40"/>
      <c r="D322" s="41"/>
      <c r="E322" s="41"/>
      <c r="F322" s="41"/>
      <c r="G322" s="41"/>
    </row>
    <row r="323" spans="3:7" ht="12.75" customHeight="1">
      <c r="C323" s="40"/>
      <c r="D323" s="41"/>
      <c r="E323" s="41"/>
      <c r="F323" s="41"/>
      <c r="G323" s="41"/>
    </row>
    <row r="324" spans="3:7" ht="12.75" customHeight="1">
      <c r="C324" s="40"/>
      <c r="D324" s="41"/>
      <c r="E324" s="41"/>
      <c r="F324" s="41"/>
      <c r="G324" s="41"/>
    </row>
    <row r="325" spans="3:7" ht="12.75" customHeight="1">
      <c r="C325" s="40"/>
      <c r="D325" s="41"/>
      <c r="E325" s="41"/>
      <c r="F325" s="41"/>
      <c r="G325" s="41"/>
    </row>
    <row r="326" spans="3:7" ht="12.75" customHeight="1">
      <c r="C326" s="40"/>
      <c r="D326" s="41"/>
      <c r="E326" s="41"/>
      <c r="F326" s="41"/>
      <c r="G326" s="41"/>
    </row>
    <row r="327" spans="3:7" ht="12.75" customHeight="1">
      <c r="C327" s="40"/>
      <c r="D327" s="41"/>
      <c r="E327" s="41"/>
      <c r="F327" s="41"/>
      <c r="G327" s="41"/>
    </row>
    <row r="328" spans="3:7" ht="12.75" customHeight="1">
      <c r="C328" s="40"/>
      <c r="D328" s="41"/>
      <c r="E328" s="41"/>
      <c r="F328" s="41"/>
      <c r="G328" s="41"/>
    </row>
    <row r="329" spans="3:7" ht="12.75" customHeight="1">
      <c r="C329" s="40"/>
      <c r="D329" s="41"/>
      <c r="E329" s="41"/>
      <c r="F329" s="41"/>
      <c r="G329" s="41"/>
    </row>
    <row r="330" spans="3:7" ht="12.75" customHeight="1">
      <c r="C330" s="40"/>
      <c r="D330" s="41"/>
      <c r="E330" s="41"/>
      <c r="F330" s="41"/>
      <c r="G330" s="41"/>
    </row>
    <row r="331" spans="3:7" ht="12.75" customHeight="1">
      <c r="C331" s="40"/>
      <c r="D331" s="41"/>
      <c r="E331" s="41"/>
      <c r="F331" s="41"/>
      <c r="G331" s="41"/>
    </row>
    <row r="332" spans="3:7" ht="12.75" customHeight="1">
      <c r="C332" s="40"/>
      <c r="D332" s="41"/>
      <c r="E332" s="41"/>
      <c r="F332" s="41"/>
      <c r="G332" s="41"/>
    </row>
    <row r="333" spans="3:7" ht="12.75" customHeight="1">
      <c r="C333" s="40"/>
      <c r="D333" s="41"/>
      <c r="E333" s="41"/>
      <c r="F333" s="41"/>
      <c r="G333" s="41"/>
    </row>
    <row r="334" spans="3:7" ht="12.75" customHeight="1">
      <c r="C334" s="40"/>
      <c r="D334" s="41"/>
      <c r="E334" s="41"/>
      <c r="F334" s="41"/>
      <c r="G334" s="41"/>
    </row>
    <row r="335" spans="3:7" ht="12.75" customHeight="1">
      <c r="C335" s="40"/>
      <c r="D335" s="41"/>
      <c r="E335" s="41"/>
      <c r="F335" s="41"/>
      <c r="G335" s="41"/>
    </row>
    <row r="336" spans="3:7" ht="12.75" customHeight="1">
      <c r="C336" s="40"/>
      <c r="D336" s="41"/>
      <c r="E336" s="41"/>
      <c r="F336" s="41"/>
      <c r="G336" s="41"/>
    </row>
    <row r="337" spans="3:7" ht="12.75" customHeight="1">
      <c r="C337" s="40"/>
      <c r="D337" s="41"/>
      <c r="E337" s="41"/>
      <c r="F337" s="41"/>
      <c r="G337" s="41"/>
    </row>
    <row r="338" spans="3:7" ht="12.75" customHeight="1">
      <c r="C338" s="40"/>
      <c r="D338" s="41"/>
      <c r="E338" s="41"/>
      <c r="F338" s="41"/>
      <c r="G338" s="41"/>
    </row>
    <row r="339" spans="3:7" ht="12.75" customHeight="1">
      <c r="C339" s="40"/>
      <c r="D339" s="41"/>
      <c r="E339" s="41"/>
      <c r="F339" s="41"/>
      <c r="G339" s="41"/>
    </row>
    <row r="340" spans="3:7" ht="12.75" customHeight="1">
      <c r="C340" s="40"/>
      <c r="D340" s="41"/>
      <c r="E340" s="41"/>
      <c r="F340" s="41"/>
      <c r="G340" s="41"/>
    </row>
    <row r="341" spans="3:7" ht="12.75" customHeight="1">
      <c r="C341" s="40"/>
      <c r="D341" s="41"/>
      <c r="E341" s="41"/>
      <c r="F341" s="41"/>
      <c r="G341" s="41"/>
    </row>
    <row r="342" spans="3:7" ht="12.75" customHeight="1">
      <c r="C342" s="40"/>
      <c r="D342" s="41"/>
      <c r="E342" s="41"/>
      <c r="F342" s="41"/>
      <c r="G342" s="41"/>
    </row>
    <row r="343" spans="3:7" ht="12.75" customHeight="1">
      <c r="C343" s="40"/>
      <c r="D343" s="41"/>
      <c r="E343" s="41"/>
      <c r="F343" s="41"/>
      <c r="G343" s="41"/>
    </row>
    <row r="344" spans="3:7" ht="12.75" customHeight="1">
      <c r="C344" s="40"/>
      <c r="D344" s="41"/>
      <c r="E344" s="41"/>
      <c r="F344" s="41"/>
      <c r="G344" s="41"/>
    </row>
    <row r="345" spans="3:7" ht="12.75" customHeight="1">
      <c r="C345" s="40"/>
      <c r="D345" s="41"/>
      <c r="E345" s="41"/>
      <c r="F345" s="41"/>
      <c r="G345" s="41"/>
    </row>
    <row r="346" spans="3:7" ht="12.75" customHeight="1">
      <c r="C346" s="40"/>
      <c r="D346" s="41"/>
      <c r="E346" s="41"/>
      <c r="F346" s="41"/>
      <c r="G346" s="41"/>
    </row>
    <row r="347" spans="3:7" ht="12.75" customHeight="1">
      <c r="C347" s="40"/>
      <c r="D347" s="41"/>
      <c r="E347" s="41"/>
      <c r="F347" s="41"/>
      <c r="G347" s="41"/>
    </row>
    <row r="348" spans="3:7" ht="12.75" customHeight="1">
      <c r="C348" s="40"/>
      <c r="D348" s="41"/>
      <c r="E348" s="41"/>
      <c r="F348" s="41"/>
      <c r="G348" s="41"/>
    </row>
    <row r="349" spans="3:7" ht="12.75" customHeight="1">
      <c r="C349" s="40"/>
      <c r="D349" s="41"/>
      <c r="E349" s="41"/>
      <c r="F349" s="41"/>
      <c r="G349" s="41"/>
    </row>
    <row r="350" spans="3:7" ht="12.75" customHeight="1">
      <c r="C350" s="40"/>
      <c r="D350" s="41"/>
      <c r="E350" s="41"/>
      <c r="F350" s="41"/>
      <c r="G350" s="41"/>
    </row>
    <row r="351" spans="3:7" ht="12.75" customHeight="1">
      <c r="C351" s="40"/>
      <c r="D351" s="41"/>
      <c r="E351" s="41"/>
      <c r="F351" s="41"/>
      <c r="G351" s="41"/>
    </row>
    <row r="352" spans="3:7" ht="12.75" customHeight="1">
      <c r="C352" s="40"/>
      <c r="D352" s="41"/>
      <c r="E352" s="41"/>
      <c r="F352" s="41"/>
      <c r="G352" s="41"/>
    </row>
    <row r="353" spans="3:7" ht="12.75" customHeight="1">
      <c r="C353" s="40"/>
      <c r="D353" s="41"/>
      <c r="E353" s="41"/>
      <c r="F353" s="41"/>
      <c r="G353" s="41"/>
    </row>
    <row r="354" spans="3:7" ht="12.75" customHeight="1">
      <c r="C354" s="40"/>
      <c r="D354" s="41"/>
      <c r="E354" s="41"/>
      <c r="F354" s="41"/>
      <c r="G354" s="41"/>
    </row>
    <row r="355" spans="3:7" ht="12.75" customHeight="1">
      <c r="C355" s="40"/>
      <c r="D355" s="41"/>
      <c r="E355" s="41"/>
      <c r="F355" s="41"/>
      <c r="G355" s="41"/>
    </row>
    <row r="356" spans="3:7" ht="12.75" customHeight="1">
      <c r="C356" s="40"/>
      <c r="D356" s="41"/>
      <c r="E356" s="41"/>
      <c r="F356" s="41"/>
      <c r="G356" s="41"/>
    </row>
    <row r="357" spans="3:7" ht="12.75" customHeight="1">
      <c r="C357" s="40"/>
      <c r="D357" s="41"/>
      <c r="E357" s="41"/>
      <c r="F357" s="41"/>
      <c r="G357" s="41"/>
    </row>
    <row r="358" spans="3:7" ht="12.75" customHeight="1">
      <c r="C358" s="40"/>
      <c r="D358" s="41"/>
      <c r="E358" s="41"/>
      <c r="F358" s="41"/>
      <c r="G358" s="41"/>
    </row>
    <row r="359" spans="3:7" ht="12.75" customHeight="1">
      <c r="C359" s="40"/>
      <c r="D359" s="41"/>
      <c r="E359" s="41"/>
      <c r="F359" s="41"/>
      <c r="G359" s="41"/>
    </row>
    <row r="360" spans="3:7" ht="12.75" customHeight="1">
      <c r="C360" s="40"/>
      <c r="D360" s="41"/>
      <c r="E360" s="41"/>
      <c r="F360" s="41"/>
      <c r="G360" s="41"/>
    </row>
    <row r="361" spans="3:7" ht="12.75" customHeight="1">
      <c r="C361" s="40"/>
      <c r="D361" s="41"/>
      <c r="E361" s="41"/>
      <c r="F361" s="41"/>
      <c r="G361" s="41"/>
    </row>
    <row r="362" spans="3:7" ht="12.75" customHeight="1">
      <c r="C362" s="40"/>
      <c r="D362" s="41"/>
      <c r="E362" s="41"/>
      <c r="F362" s="41"/>
      <c r="G362" s="41"/>
    </row>
    <row r="363" spans="3:7" ht="12.75" customHeight="1">
      <c r="C363" s="40"/>
      <c r="D363" s="41"/>
      <c r="E363" s="41"/>
      <c r="F363" s="41"/>
      <c r="G363" s="41"/>
    </row>
    <row r="364" spans="3:7" ht="12.75" customHeight="1">
      <c r="C364" s="40"/>
      <c r="D364" s="41"/>
      <c r="E364" s="41"/>
      <c r="F364" s="41"/>
      <c r="G364" s="41"/>
    </row>
    <row r="365" spans="3:7" ht="12.75" customHeight="1">
      <c r="C365" s="40"/>
      <c r="D365" s="41"/>
      <c r="E365" s="41"/>
      <c r="F365" s="41"/>
      <c r="G365" s="41"/>
    </row>
    <row r="366" spans="3:7" ht="12.75" customHeight="1">
      <c r="C366" s="40"/>
      <c r="D366" s="41"/>
      <c r="E366" s="41"/>
      <c r="F366" s="41"/>
      <c r="G366" s="41"/>
    </row>
    <row r="367" spans="3:7" ht="12.75" customHeight="1">
      <c r="C367" s="40"/>
      <c r="D367" s="41"/>
      <c r="E367" s="41"/>
      <c r="F367" s="41"/>
      <c r="G367" s="41"/>
    </row>
    <row r="368" spans="3:7" ht="12.75" customHeight="1">
      <c r="C368" s="40"/>
      <c r="D368" s="41"/>
      <c r="E368" s="41"/>
      <c r="F368" s="41"/>
      <c r="G368" s="41"/>
    </row>
    <row r="369" spans="3:7" ht="12.75" customHeight="1">
      <c r="C369" s="40"/>
      <c r="D369" s="41"/>
      <c r="E369" s="41"/>
      <c r="F369" s="41"/>
      <c r="G369" s="41"/>
    </row>
    <row r="370" spans="3:7" ht="12.75" customHeight="1">
      <c r="C370" s="40"/>
      <c r="D370" s="41"/>
      <c r="E370" s="41"/>
      <c r="F370" s="41"/>
      <c r="G370" s="41"/>
    </row>
    <row r="371" spans="3:7" ht="12.75" customHeight="1">
      <c r="C371" s="40"/>
      <c r="D371" s="41"/>
      <c r="E371" s="41"/>
      <c r="F371" s="41"/>
      <c r="G371" s="41"/>
    </row>
    <row r="372" spans="3:7" ht="12.75" customHeight="1">
      <c r="C372" s="40"/>
      <c r="D372" s="41"/>
      <c r="E372" s="41"/>
      <c r="F372" s="41"/>
      <c r="G372" s="41"/>
    </row>
    <row r="373" spans="3:7" ht="12.75" customHeight="1">
      <c r="C373" s="40"/>
      <c r="D373" s="41"/>
      <c r="E373" s="41"/>
      <c r="F373" s="41"/>
      <c r="G373" s="41"/>
    </row>
    <row r="374" spans="3:7" ht="12.75" customHeight="1">
      <c r="C374" s="40"/>
      <c r="D374" s="41"/>
      <c r="E374" s="41"/>
      <c r="F374" s="41"/>
      <c r="G374" s="41"/>
    </row>
    <row r="375" spans="3:7" ht="12.75" customHeight="1">
      <c r="C375" s="40"/>
      <c r="D375" s="41"/>
      <c r="E375" s="41"/>
      <c r="F375" s="41"/>
      <c r="G375" s="41"/>
    </row>
    <row r="376" spans="3:7" ht="12.75" customHeight="1">
      <c r="C376" s="40"/>
      <c r="D376" s="41"/>
      <c r="E376" s="41"/>
      <c r="F376" s="41"/>
      <c r="G376" s="41"/>
    </row>
    <row r="377" spans="3:7" ht="12.75" customHeight="1">
      <c r="C377" s="40"/>
      <c r="D377" s="41"/>
      <c r="E377" s="41"/>
      <c r="F377" s="41"/>
      <c r="G377" s="41"/>
    </row>
    <row r="378" spans="3:7" ht="12.75" customHeight="1">
      <c r="C378" s="40"/>
      <c r="D378" s="41"/>
      <c r="E378" s="41"/>
      <c r="F378" s="41"/>
      <c r="G378" s="41"/>
    </row>
    <row r="379" spans="3:7" ht="12.75" customHeight="1">
      <c r="C379" s="40"/>
      <c r="D379" s="41"/>
      <c r="E379" s="41"/>
      <c r="F379" s="41"/>
      <c r="G379" s="41"/>
    </row>
    <row r="380" spans="3:7" ht="12.75" customHeight="1">
      <c r="C380" s="40"/>
      <c r="D380" s="41"/>
      <c r="E380" s="41"/>
      <c r="F380" s="41"/>
      <c r="G380" s="41"/>
    </row>
    <row r="381" spans="3:7" ht="12.75" customHeight="1">
      <c r="C381" s="40"/>
      <c r="D381" s="41"/>
      <c r="E381" s="41"/>
      <c r="F381" s="41"/>
      <c r="G381" s="41"/>
    </row>
    <row r="382" spans="3:7" ht="12.75" customHeight="1">
      <c r="C382" s="40"/>
      <c r="D382" s="41"/>
      <c r="E382" s="41"/>
      <c r="F382" s="41"/>
      <c r="G382" s="41"/>
    </row>
    <row r="383" spans="3:7" ht="12.75" customHeight="1">
      <c r="C383" s="40"/>
      <c r="D383" s="41"/>
      <c r="E383" s="41"/>
      <c r="F383" s="41"/>
      <c r="G383" s="41"/>
    </row>
    <row r="384" spans="3:7" ht="12.75" customHeight="1">
      <c r="C384" s="40"/>
      <c r="D384" s="41"/>
      <c r="E384" s="41"/>
      <c r="F384" s="41"/>
      <c r="G384" s="41"/>
    </row>
    <row r="385" spans="3:7" ht="12.75" customHeight="1">
      <c r="C385" s="40"/>
      <c r="D385" s="41"/>
      <c r="E385" s="41"/>
      <c r="F385" s="41"/>
      <c r="G385" s="41"/>
    </row>
    <row r="386" spans="3:7" ht="12.75" customHeight="1">
      <c r="C386" s="40"/>
      <c r="D386" s="41"/>
      <c r="E386" s="41"/>
      <c r="F386" s="41"/>
      <c r="G386" s="41"/>
    </row>
    <row r="387" spans="3:7" ht="12.75" customHeight="1">
      <c r="C387" s="40"/>
      <c r="D387" s="41"/>
      <c r="E387" s="41"/>
      <c r="F387" s="41"/>
      <c r="G387" s="41"/>
    </row>
    <row r="388" spans="3:7" ht="12.75" customHeight="1">
      <c r="C388" s="40"/>
      <c r="D388" s="41"/>
      <c r="E388" s="41"/>
      <c r="F388" s="41"/>
      <c r="G388" s="41"/>
    </row>
    <row r="389" spans="3:7" ht="12.75" customHeight="1">
      <c r="C389" s="40"/>
      <c r="D389" s="41"/>
      <c r="E389" s="41"/>
      <c r="F389" s="41"/>
      <c r="G389" s="41"/>
    </row>
    <row r="390" spans="3:7" ht="12.75" customHeight="1">
      <c r="C390" s="40"/>
      <c r="D390" s="41"/>
      <c r="E390" s="41"/>
      <c r="F390" s="41"/>
      <c r="G390" s="41"/>
    </row>
    <row r="391" spans="3:7" ht="12.75" customHeight="1">
      <c r="C391" s="40"/>
      <c r="D391" s="41"/>
      <c r="E391" s="41"/>
      <c r="F391" s="41"/>
      <c r="G391" s="41"/>
    </row>
    <row r="392" spans="3:7" ht="12.75" customHeight="1">
      <c r="C392" s="40"/>
      <c r="D392" s="41"/>
      <c r="E392" s="41"/>
      <c r="F392" s="41"/>
      <c r="G392" s="41"/>
    </row>
    <row r="393" spans="3:7" ht="12.75" customHeight="1">
      <c r="C393" s="40"/>
      <c r="D393" s="41"/>
      <c r="E393" s="41"/>
      <c r="F393" s="41"/>
      <c r="G393" s="41"/>
    </row>
    <row r="394" spans="3:7" ht="12.75" customHeight="1">
      <c r="C394" s="40"/>
      <c r="D394" s="41"/>
      <c r="E394" s="41"/>
      <c r="F394" s="41"/>
      <c r="G394" s="41"/>
    </row>
    <row r="395" spans="3:7" ht="12.75" customHeight="1">
      <c r="C395" s="40"/>
      <c r="D395" s="41"/>
      <c r="E395" s="41"/>
      <c r="F395" s="41"/>
      <c r="G395" s="41"/>
    </row>
    <row r="396" spans="3:7" ht="12.75" customHeight="1">
      <c r="C396" s="40"/>
      <c r="D396" s="41"/>
      <c r="E396" s="41"/>
      <c r="F396" s="41"/>
      <c r="G396" s="41"/>
    </row>
    <row r="397" spans="3:7" ht="12.75" customHeight="1">
      <c r="C397" s="40"/>
      <c r="D397" s="41"/>
      <c r="E397" s="41"/>
      <c r="F397" s="41"/>
      <c r="G397" s="41"/>
    </row>
    <row r="398" spans="3:7" ht="12.75" customHeight="1">
      <c r="C398" s="40"/>
      <c r="D398" s="41"/>
      <c r="E398" s="41"/>
      <c r="F398" s="41"/>
      <c r="G398" s="41"/>
    </row>
    <row r="399" spans="3:7" ht="12.75" customHeight="1">
      <c r="C399" s="40"/>
      <c r="D399" s="41"/>
      <c r="E399" s="41"/>
      <c r="F399" s="41"/>
      <c r="G399" s="41"/>
    </row>
    <row r="400" spans="3:7" ht="12.75" customHeight="1">
      <c r="C400" s="40"/>
      <c r="D400" s="41"/>
      <c r="E400" s="41"/>
      <c r="F400" s="41"/>
      <c r="G400" s="41"/>
    </row>
    <row r="401" spans="3:7" ht="12.75" customHeight="1">
      <c r="C401" s="40"/>
      <c r="D401" s="41"/>
      <c r="E401" s="41"/>
      <c r="F401" s="41"/>
      <c r="G401" s="41"/>
    </row>
    <row r="402" spans="3:7" ht="12.75" customHeight="1">
      <c r="C402" s="40"/>
      <c r="D402" s="41"/>
      <c r="E402" s="41"/>
      <c r="F402" s="41"/>
      <c r="G402" s="41"/>
    </row>
    <row r="403" spans="3:7" ht="12.75" customHeight="1">
      <c r="C403" s="40"/>
      <c r="D403" s="41"/>
      <c r="E403" s="41"/>
      <c r="F403" s="41"/>
      <c r="G403" s="41"/>
    </row>
    <row r="404" spans="3:7" ht="12.75" customHeight="1">
      <c r="C404" s="40"/>
      <c r="D404" s="41"/>
      <c r="E404" s="41"/>
      <c r="F404" s="41"/>
      <c r="G404" s="41"/>
    </row>
    <row r="405" spans="3:7" ht="12.75" customHeight="1">
      <c r="C405" s="40"/>
      <c r="D405" s="41"/>
      <c r="E405" s="41"/>
      <c r="F405" s="41"/>
      <c r="G405" s="41"/>
    </row>
    <row r="406" spans="3:7" ht="12.75" customHeight="1">
      <c r="C406" s="40"/>
      <c r="D406" s="41"/>
      <c r="E406" s="41"/>
      <c r="F406" s="41"/>
      <c r="G406" s="41"/>
    </row>
    <row r="407" spans="3:7" ht="12.75" customHeight="1">
      <c r="C407" s="40"/>
      <c r="D407" s="41"/>
      <c r="E407" s="41"/>
      <c r="F407" s="41"/>
      <c r="G407" s="41"/>
    </row>
    <row r="408" spans="3:7" ht="12.75" customHeight="1">
      <c r="C408" s="40"/>
      <c r="D408" s="41"/>
      <c r="E408" s="41"/>
      <c r="F408" s="41"/>
      <c r="G408" s="41"/>
    </row>
    <row r="409" spans="3:7" ht="12.75" customHeight="1">
      <c r="C409" s="40"/>
      <c r="D409" s="41"/>
      <c r="E409" s="41"/>
      <c r="F409" s="41"/>
      <c r="G409" s="41"/>
    </row>
    <row r="410" spans="3:7" ht="12.75" customHeight="1">
      <c r="C410" s="40"/>
      <c r="D410" s="41"/>
      <c r="E410" s="41"/>
      <c r="F410" s="41"/>
      <c r="G410" s="41"/>
    </row>
    <row r="411" spans="3:7" ht="12.75" customHeight="1">
      <c r="C411" s="40"/>
      <c r="D411" s="41"/>
      <c r="E411" s="41"/>
      <c r="F411" s="41"/>
      <c r="G411" s="41"/>
    </row>
    <row r="412" spans="3:7" ht="12.75" customHeight="1">
      <c r="C412" s="40"/>
      <c r="D412" s="41"/>
      <c r="E412" s="41"/>
      <c r="F412" s="41"/>
      <c r="G412" s="41"/>
    </row>
    <row r="413" spans="3:7" ht="12.75" customHeight="1">
      <c r="C413" s="40"/>
      <c r="D413" s="41"/>
      <c r="E413" s="41"/>
      <c r="F413" s="41"/>
      <c r="G413" s="41"/>
    </row>
    <row r="414" spans="3:7" ht="12.75" customHeight="1">
      <c r="C414" s="40"/>
      <c r="D414" s="41"/>
      <c r="E414" s="41"/>
      <c r="F414" s="41"/>
      <c r="G414" s="41"/>
    </row>
    <row r="415" spans="3:7" ht="12.75" customHeight="1">
      <c r="C415" s="40"/>
      <c r="D415" s="41"/>
      <c r="E415" s="41"/>
      <c r="F415" s="41"/>
      <c r="G415" s="41"/>
    </row>
    <row r="416" spans="3:7" ht="12.75" customHeight="1">
      <c r="C416" s="40"/>
      <c r="D416" s="41"/>
      <c r="E416" s="41"/>
      <c r="F416" s="41"/>
      <c r="G416" s="41"/>
    </row>
    <row r="417" spans="3:7" ht="12.75" customHeight="1">
      <c r="C417" s="40"/>
      <c r="D417" s="41"/>
      <c r="E417" s="41"/>
      <c r="F417" s="41"/>
      <c r="G417" s="41"/>
    </row>
    <row r="418" spans="3:7" ht="12.75" customHeight="1">
      <c r="C418" s="40"/>
      <c r="D418" s="41"/>
      <c r="E418" s="41"/>
      <c r="F418" s="41"/>
      <c r="G418" s="41"/>
    </row>
    <row r="419" spans="3:7" ht="12.75" customHeight="1">
      <c r="C419" s="40"/>
      <c r="D419" s="41"/>
      <c r="E419" s="41"/>
      <c r="F419" s="41"/>
      <c r="G419" s="41"/>
    </row>
    <row r="420" spans="3:7" ht="12.75" customHeight="1">
      <c r="C420" s="40"/>
      <c r="D420" s="41"/>
      <c r="E420" s="41"/>
      <c r="F420" s="41"/>
      <c r="G420" s="41"/>
    </row>
    <row r="421" spans="3:7" ht="12.75" customHeight="1">
      <c r="C421" s="40"/>
      <c r="D421" s="41"/>
      <c r="E421" s="41"/>
      <c r="F421" s="41"/>
      <c r="G421" s="41"/>
    </row>
    <row r="422" spans="3:7" ht="12.75" customHeight="1">
      <c r="C422" s="40"/>
      <c r="D422" s="41"/>
      <c r="E422" s="41"/>
      <c r="F422" s="41"/>
      <c r="G422" s="41"/>
    </row>
    <row r="423" spans="3:7" ht="12.75" customHeight="1">
      <c r="C423" s="40"/>
      <c r="D423" s="41"/>
      <c r="E423" s="41"/>
      <c r="F423" s="41"/>
      <c r="G423" s="41"/>
    </row>
    <row r="424" spans="3:7" ht="12.75" customHeight="1">
      <c r="C424" s="40"/>
      <c r="D424" s="41"/>
      <c r="E424" s="41"/>
      <c r="F424" s="41"/>
      <c r="G424" s="41"/>
    </row>
    <row r="425" spans="3:7" ht="12.75" customHeight="1">
      <c r="C425" s="40"/>
      <c r="D425" s="41"/>
      <c r="E425" s="41"/>
      <c r="F425" s="41"/>
      <c r="G425" s="41"/>
    </row>
    <row r="426" spans="3:7" ht="12.75" customHeight="1">
      <c r="C426" s="40"/>
      <c r="D426" s="41"/>
      <c r="E426" s="41"/>
      <c r="F426" s="41"/>
      <c r="G426" s="41"/>
    </row>
    <row r="427" spans="3:7" ht="12.75" customHeight="1">
      <c r="C427" s="40"/>
      <c r="D427" s="41"/>
      <c r="E427" s="41"/>
      <c r="F427" s="41"/>
      <c r="G427" s="41"/>
    </row>
    <row r="428" spans="3:7" ht="12.75" customHeight="1">
      <c r="C428" s="40"/>
      <c r="D428" s="41"/>
      <c r="E428" s="41"/>
      <c r="F428" s="41"/>
      <c r="G428" s="41"/>
    </row>
    <row r="429" spans="3:7" ht="12.75" customHeight="1">
      <c r="C429" s="40"/>
      <c r="D429" s="41"/>
      <c r="E429" s="41"/>
      <c r="F429" s="41"/>
      <c r="G429" s="41"/>
    </row>
    <row r="430" spans="3:7" ht="12.75" customHeight="1">
      <c r="C430" s="40"/>
      <c r="D430" s="41"/>
      <c r="E430" s="41"/>
      <c r="F430" s="41"/>
      <c r="G430" s="41"/>
    </row>
    <row r="431" spans="3:7" ht="12.75" customHeight="1">
      <c r="C431" s="40"/>
      <c r="D431" s="41"/>
      <c r="E431" s="41"/>
      <c r="F431" s="41"/>
      <c r="G431" s="41"/>
    </row>
    <row r="432" spans="3:7" ht="12.75" customHeight="1">
      <c r="C432" s="40"/>
      <c r="D432" s="41"/>
      <c r="E432" s="41"/>
      <c r="F432" s="41"/>
      <c r="G432" s="41"/>
    </row>
    <row r="433" spans="3:7" ht="12.75" customHeight="1">
      <c r="C433" s="40"/>
      <c r="D433" s="41"/>
      <c r="E433" s="41"/>
      <c r="F433" s="41"/>
      <c r="G433" s="41"/>
    </row>
    <row r="434" spans="3:7" ht="12.75" customHeight="1">
      <c r="C434" s="40"/>
      <c r="D434" s="41"/>
      <c r="E434" s="41"/>
      <c r="F434" s="41"/>
      <c r="G434" s="41"/>
    </row>
    <row r="435" spans="3:7" ht="12.75" customHeight="1">
      <c r="C435" s="40"/>
      <c r="D435" s="41"/>
      <c r="E435" s="41"/>
      <c r="F435" s="41"/>
      <c r="G435" s="41"/>
    </row>
    <row r="436" spans="3:7" ht="12.75" customHeight="1">
      <c r="C436" s="40"/>
      <c r="D436" s="41"/>
      <c r="E436" s="41"/>
      <c r="F436" s="41"/>
      <c r="G436" s="41"/>
    </row>
    <row r="437" spans="3:7" ht="12.75" customHeight="1">
      <c r="C437" s="40"/>
      <c r="D437" s="41"/>
      <c r="E437" s="41"/>
      <c r="F437" s="41"/>
      <c r="G437" s="41"/>
    </row>
    <row r="438" spans="3:7" ht="12.75" customHeight="1">
      <c r="C438" s="40"/>
      <c r="D438" s="41"/>
      <c r="E438" s="41"/>
      <c r="F438" s="41"/>
      <c r="G438" s="41"/>
    </row>
    <row r="439" spans="3:7" ht="12.75" customHeight="1">
      <c r="C439" s="40"/>
      <c r="D439" s="41"/>
      <c r="E439" s="41"/>
      <c r="F439" s="41"/>
      <c r="G439" s="41"/>
    </row>
    <row r="440" spans="3:7" ht="12.75" customHeight="1">
      <c r="C440" s="40"/>
      <c r="D440" s="41"/>
      <c r="E440" s="41"/>
      <c r="F440" s="41"/>
      <c r="G440" s="41"/>
    </row>
    <row r="441" spans="3:7" ht="12.75" customHeight="1">
      <c r="C441" s="40"/>
      <c r="D441" s="41"/>
      <c r="E441" s="41"/>
      <c r="F441" s="41"/>
      <c r="G441" s="41"/>
    </row>
    <row r="442" spans="3:7" ht="12.75" customHeight="1">
      <c r="C442" s="40"/>
      <c r="D442" s="41"/>
      <c r="E442" s="41"/>
      <c r="F442" s="41"/>
      <c r="G442" s="41"/>
    </row>
    <row r="443" spans="3:7" ht="12.75" customHeight="1">
      <c r="C443" s="40"/>
      <c r="D443" s="41"/>
      <c r="E443" s="41"/>
      <c r="F443" s="41"/>
      <c r="G443" s="41"/>
    </row>
    <row r="444" spans="3:7" ht="12.75" customHeight="1">
      <c r="C444" s="40"/>
      <c r="D444" s="41"/>
      <c r="E444" s="41"/>
      <c r="F444" s="41"/>
      <c r="G444" s="41"/>
    </row>
    <row r="445" spans="3:7" ht="12.75" customHeight="1">
      <c r="C445" s="40"/>
      <c r="D445" s="41"/>
      <c r="E445" s="41"/>
      <c r="F445" s="41"/>
      <c r="G445" s="41"/>
    </row>
    <row r="446" spans="3:7" ht="12.75" customHeight="1">
      <c r="C446" s="40"/>
      <c r="D446" s="41"/>
      <c r="E446" s="41"/>
      <c r="F446" s="41"/>
      <c r="G446" s="41"/>
    </row>
    <row r="447" spans="3:7" ht="12.75" customHeight="1">
      <c r="C447" s="40"/>
      <c r="D447" s="41"/>
      <c r="E447" s="41"/>
      <c r="F447" s="41"/>
      <c r="G447" s="41"/>
    </row>
    <row r="448" spans="3:7" ht="12.75" customHeight="1">
      <c r="C448" s="40"/>
      <c r="D448" s="41"/>
      <c r="E448" s="41"/>
      <c r="F448" s="41"/>
      <c r="G448" s="41"/>
    </row>
    <row r="449" spans="3:7" ht="12.75" customHeight="1">
      <c r="C449" s="40"/>
      <c r="D449" s="41"/>
      <c r="E449" s="41"/>
      <c r="F449" s="41"/>
      <c r="G449" s="41"/>
    </row>
    <row r="450" spans="3:7" ht="12.75" customHeight="1">
      <c r="C450" s="40"/>
      <c r="D450" s="41"/>
      <c r="E450" s="41"/>
      <c r="F450" s="41"/>
      <c r="G450" s="41"/>
    </row>
    <row r="451" spans="3:7" ht="12.75" customHeight="1">
      <c r="C451" s="40"/>
      <c r="D451" s="41"/>
      <c r="E451" s="41"/>
      <c r="F451" s="41"/>
      <c r="G451" s="41"/>
    </row>
    <row r="452" spans="3:7" ht="12.75" customHeight="1">
      <c r="C452" s="40"/>
      <c r="D452" s="41"/>
      <c r="E452" s="41"/>
      <c r="F452" s="41"/>
      <c r="G452" s="41"/>
    </row>
    <row r="453" spans="3:7" ht="12.75" customHeight="1">
      <c r="C453" s="40"/>
      <c r="D453" s="41"/>
      <c r="E453" s="41"/>
      <c r="F453" s="41"/>
      <c r="G453" s="41"/>
    </row>
    <row r="454" spans="3:7" ht="12.75" customHeight="1">
      <c r="C454" s="40"/>
      <c r="D454" s="41"/>
      <c r="E454" s="41"/>
      <c r="F454" s="41"/>
      <c r="G454" s="41"/>
    </row>
    <row r="455" spans="3:7" ht="12.75" customHeight="1">
      <c r="C455" s="40"/>
      <c r="D455" s="41"/>
      <c r="E455" s="41"/>
      <c r="F455" s="41"/>
      <c r="G455" s="41"/>
    </row>
    <row r="456" spans="3:7" ht="12.75" customHeight="1">
      <c r="C456" s="40"/>
      <c r="D456" s="41"/>
      <c r="E456" s="41"/>
      <c r="F456" s="41"/>
      <c r="G456" s="41"/>
    </row>
    <row r="457" spans="3:7" ht="12.75" customHeight="1">
      <c r="C457" s="40"/>
      <c r="D457" s="41"/>
      <c r="E457" s="41"/>
      <c r="F457" s="41"/>
      <c r="G457" s="41"/>
    </row>
    <row r="458" spans="3:7" ht="12.75" customHeight="1">
      <c r="C458" s="40"/>
      <c r="D458" s="41"/>
      <c r="E458" s="41"/>
      <c r="F458" s="41"/>
      <c r="G458" s="41"/>
    </row>
    <row r="459" spans="3:7" ht="12.75" customHeight="1">
      <c r="C459" s="40"/>
      <c r="D459" s="41"/>
      <c r="E459" s="41"/>
      <c r="F459" s="41"/>
      <c r="G459" s="41"/>
    </row>
    <row r="460" spans="3:7" ht="12.75" customHeight="1">
      <c r="C460" s="40"/>
      <c r="D460" s="41"/>
      <c r="E460" s="41"/>
      <c r="F460" s="41"/>
      <c r="G460" s="41"/>
    </row>
    <row r="461" spans="3:7" ht="12.75" customHeight="1">
      <c r="C461" s="40"/>
      <c r="D461" s="41"/>
      <c r="E461" s="41"/>
      <c r="F461" s="41"/>
      <c r="G461" s="41"/>
    </row>
    <row r="462" spans="3:7" ht="12.75" customHeight="1">
      <c r="C462" s="40"/>
      <c r="D462" s="41"/>
      <c r="E462" s="41"/>
      <c r="F462" s="41"/>
      <c r="G462" s="41"/>
    </row>
    <row r="463" spans="3:7" ht="12.75" customHeight="1">
      <c r="C463" s="40"/>
      <c r="D463" s="41"/>
      <c r="E463" s="41"/>
      <c r="F463" s="41"/>
      <c r="G463" s="41"/>
    </row>
    <row r="464" spans="3:7" ht="12.75" customHeight="1">
      <c r="C464" s="40"/>
      <c r="D464" s="41"/>
      <c r="E464" s="41"/>
      <c r="F464" s="41"/>
      <c r="G464" s="41"/>
    </row>
    <row r="465" spans="3:7" ht="12.75" customHeight="1">
      <c r="C465" s="40"/>
      <c r="D465" s="41"/>
      <c r="E465" s="41"/>
      <c r="F465" s="41"/>
      <c r="G465" s="41"/>
    </row>
    <row r="466" spans="3:7" ht="12.75" customHeight="1">
      <c r="C466" s="40"/>
      <c r="D466" s="41"/>
      <c r="E466" s="41"/>
      <c r="F466" s="41"/>
      <c r="G466" s="41"/>
    </row>
    <row r="467" spans="3:7" ht="12.75" customHeight="1">
      <c r="C467" s="40"/>
      <c r="D467" s="41"/>
      <c r="E467" s="41"/>
      <c r="F467" s="41"/>
      <c r="G467" s="41"/>
    </row>
    <row r="468" spans="3:7" ht="12.75" customHeight="1">
      <c r="C468" s="40"/>
      <c r="D468" s="41"/>
      <c r="E468" s="41"/>
      <c r="F468" s="41"/>
      <c r="G468" s="41"/>
    </row>
    <row r="469" spans="3:7" ht="12.75" customHeight="1">
      <c r="C469" s="40"/>
      <c r="D469" s="41"/>
      <c r="E469" s="41"/>
      <c r="F469" s="41"/>
      <c r="G469" s="41"/>
    </row>
    <row r="470" spans="3:7" ht="12.75" customHeight="1">
      <c r="C470" s="40"/>
      <c r="D470" s="41"/>
      <c r="E470" s="41"/>
      <c r="F470" s="41"/>
      <c r="G470" s="41"/>
    </row>
    <row r="471" spans="3:7" ht="12.75" customHeight="1">
      <c r="C471" s="40"/>
      <c r="D471" s="41"/>
      <c r="E471" s="41"/>
      <c r="F471" s="41"/>
      <c r="G471" s="41"/>
    </row>
    <row r="472" spans="3:7" ht="12.75" customHeight="1">
      <c r="C472" s="40"/>
      <c r="D472" s="41"/>
      <c r="E472" s="41"/>
      <c r="F472" s="41"/>
      <c r="G472" s="41"/>
    </row>
    <row r="473" spans="3:7" ht="12.75" customHeight="1">
      <c r="C473" s="40"/>
      <c r="D473" s="41"/>
      <c r="E473" s="41"/>
      <c r="F473" s="41"/>
      <c r="G473" s="41"/>
    </row>
    <row r="474" spans="3:7" ht="12.75" customHeight="1">
      <c r="C474" s="40"/>
      <c r="D474" s="41"/>
      <c r="E474" s="41"/>
      <c r="F474" s="41"/>
      <c r="G474" s="41"/>
    </row>
    <row r="475" spans="3:7" ht="12.75" customHeight="1">
      <c r="C475" s="40"/>
      <c r="D475" s="41"/>
      <c r="E475" s="41"/>
      <c r="F475" s="41"/>
      <c r="G475" s="41"/>
    </row>
    <row r="476" spans="3:7" ht="12.75" customHeight="1">
      <c r="C476" s="40"/>
      <c r="D476" s="41"/>
      <c r="E476" s="41"/>
      <c r="F476" s="41"/>
      <c r="G476" s="41"/>
    </row>
    <row r="477" spans="3:7" ht="12.75" customHeight="1">
      <c r="C477" s="40"/>
      <c r="D477" s="41"/>
      <c r="E477" s="41"/>
      <c r="F477" s="41"/>
      <c r="G477" s="41"/>
    </row>
    <row r="478" spans="3:7" ht="12.75" customHeight="1">
      <c r="C478" s="40"/>
      <c r="D478" s="41"/>
      <c r="E478" s="41"/>
      <c r="F478" s="41"/>
      <c r="G478" s="41"/>
    </row>
    <row r="479" spans="3:7" ht="12.75" customHeight="1">
      <c r="C479" s="40"/>
      <c r="D479" s="41"/>
      <c r="E479" s="41"/>
      <c r="F479" s="41"/>
      <c r="G479" s="41"/>
    </row>
    <row r="480" spans="3:7" ht="12.75" customHeight="1">
      <c r="C480" s="40"/>
      <c r="D480" s="41"/>
      <c r="E480" s="41"/>
      <c r="F480" s="41"/>
      <c r="G480" s="41"/>
    </row>
    <row r="481" spans="3:7" ht="12.75" customHeight="1">
      <c r="C481" s="40"/>
      <c r="D481" s="41"/>
      <c r="E481" s="41"/>
      <c r="F481" s="41"/>
      <c r="G481" s="41"/>
    </row>
    <row r="482" spans="3:7" ht="12.75" customHeight="1">
      <c r="C482" s="40"/>
      <c r="D482" s="41"/>
      <c r="E482" s="41"/>
      <c r="F482" s="41"/>
      <c r="G482" s="41"/>
    </row>
    <row r="483" spans="3:7" ht="12.75" customHeight="1">
      <c r="C483" s="40"/>
      <c r="D483" s="41"/>
      <c r="E483" s="41"/>
      <c r="F483" s="41"/>
      <c r="G483" s="41"/>
    </row>
    <row r="484" spans="3:7" ht="12.75" customHeight="1">
      <c r="C484" s="40"/>
      <c r="D484" s="41"/>
      <c r="E484" s="41"/>
      <c r="F484" s="41"/>
      <c r="G484" s="41"/>
    </row>
    <row r="485" spans="3:7" ht="12.75" customHeight="1">
      <c r="C485" s="40"/>
      <c r="D485" s="41"/>
      <c r="E485" s="41"/>
      <c r="F485" s="41"/>
      <c r="G485" s="41"/>
    </row>
    <row r="486" spans="3:7" ht="12.75" customHeight="1">
      <c r="C486" s="40"/>
      <c r="D486" s="41"/>
      <c r="E486" s="41"/>
      <c r="F486" s="41"/>
      <c r="G486" s="41"/>
    </row>
    <row r="487" spans="3:7" ht="12.75" customHeight="1">
      <c r="C487" s="40"/>
      <c r="D487" s="41"/>
      <c r="E487" s="41"/>
      <c r="F487" s="41"/>
      <c r="G487" s="41"/>
    </row>
    <row r="488" spans="3:7" ht="12.75" customHeight="1">
      <c r="C488" s="40"/>
      <c r="D488" s="41"/>
      <c r="E488" s="41"/>
      <c r="F488" s="41"/>
      <c r="G488" s="41"/>
    </row>
    <row r="489" spans="3:7" ht="12.75" customHeight="1">
      <c r="C489" s="40"/>
      <c r="D489" s="41"/>
      <c r="E489" s="41"/>
      <c r="F489" s="41"/>
      <c r="G489" s="41"/>
    </row>
    <row r="490" spans="3:7" ht="12.75" customHeight="1">
      <c r="C490" s="40"/>
      <c r="D490" s="41"/>
      <c r="E490" s="41"/>
      <c r="F490" s="41"/>
      <c r="G490" s="41"/>
    </row>
    <row r="491" spans="3:7" ht="12.75" customHeight="1">
      <c r="C491" s="40"/>
      <c r="D491" s="41"/>
      <c r="E491" s="41"/>
      <c r="F491" s="41"/>
      <c r="G491" s="41"/>
    </row>
    <row r="492" spans="3:7" ht="12.75" customHeight="1">
      <c r="C492" s="40"/>
      <c r="D492" s="41"/>
      <c r="E492" s="41"/>
      <c r="F492" s="41"/>
      <c r="G492" s="41"/>
    </row>
    <row r="493" spans="3:7" ht="12.75" customHeight="1">
      <c r="C493" s="40"/>
      <c r="D493" s="41"/>
      <c r="E493" s="41"/>
      <c r="F493" s="41"/>
      <c r="G493" s="41"/>
    </row>
    <row r="494" spans="3:7" ht="12.75" customHeight="1">
      <c r="C494" s="40"/>
      <c r="D494" s="41"/>
      <c r="E494" s="41"/>
      <c r="F494" s="41"/>
      <c r="G494" s="41"/>
    </row>
    <row r="495" spans="3:7" ht="12.75" customHeight="1">
      <c r="C495" s="40"/>
      <c r="D495" s="41"/>
      <c r="E495" s="41"/>
      <c r="F495" s="41"/>
      <c r="G495" s="41"/>
    </row>
    <row r="496" spans="3:7" ht="12.75" customHeight="1">
      <c r="C496" s="40"/>
      <c r="D496" s="41"/>
      <c r="E496" s="41"/>
      <c r="F496" s="41"/>
      <c r="G496" s="41"/>
    </row>
    <row r="497" spans="3:7" ht="12.75" customHeight="1">
      <c r="C497" s="40"/>
      <c r="D497" s="41"/>
      <c r="E497" s="41"/>
      <c r="F497" s="41"/>
      <c r="G497" s="41"/>
    </row>
    <row r="498" spans="3:7" ht="12.75" customHeight="1">
      <c r="C498" s="40"/>
      <c r="D498" s="41"/>
      <c r="E498" s="41"/>
      <c r="F498" s="41"/>
      <c r="G498" s="41"/>
    </row>
    <row r="499" spans="3:7" ht="12.75" customHeight="1">
      <c r="C499" s="40"/>
      <c r="D499" s="41"/>
      <c r="E499" s="41"/>
      <c r="F499" s="41"/>
      <c r="G499" s="41"/>
    </row>
    <row r="500" spans="3:7" ht="12.75" customHeight="1">
      <c r="C500" s="40"/>
      <c r="D500" s="41"/>
      <c r="E500" s="41"/>
      <c r="F500" s="41"/>
      <c r="G500" s="41"/>
    </row>
    <row r="501" spans="3:7" ht="12.75" customHeight="1">
      <c r="C501" s="40"/>
      <c r="D501" s="41"/>
      <c r="E501" s="41"/>
      <c r="F501" s="41"/>
      <c r="G501" s="41"/>
    </row>
    <row r="502" spans="3:7" ht="12.75" customHeight="1">
      <c r="C502" s="40"/>
      <c r="D502" s="41"/>
      <c r="E502" s="41"/>
      <c r="F502" s="41"/>
      <c r="G502" s="41"/>
    </row>
    <row r="503" spans="3:7" ht="12.75" customHeight="1">
      <c r="C503" s="40"/>
      <c r="D503" s="41"/>
      <c r="E503" s="41"/>
      <c r="F503" s="41"/>
      <c r="G503" s="41"/>
    </row>
    <row r="504" spans="3:7" ht="12.75" customHeight="1">
      <c r="C504" s="40"/>
      <c r="D504" s="41"/>
      <c r="E504" s="41"/>
      <c r="F504" s="41"/>
      <c r="G504" s="41"/>
    </row>
    <row r="505" spans="3:7" ht="12.75" customHeight="1">
      <c r="C505" s="40"/>
      <c r="D505" s="41"/>
      <c r="E505" s="41"/>
      <c r="F505" s="41"/>
      <c r="G505" s="41"/>
    </row>
    <row r="506" spans="3:7" ht="12.75" customHeight="1">
      <c r="C506" s="40"/>
      <c r="D506" s="41"/>
      <c r="E506" s="41"/>
      <c r="F506" s="41"/>
      <c r="G506" s="41"/>
    </row>
    <row r="507" spans="3:7" ht="12.75" customHeight="1">
      <c r="C507" s="40"/>
      <c r="D507" s="41"/>
      <c r="E507" s="41"/>
      <c r="F507" s="41"/>
      <c r="G507" s="41"/>
    </row>
    <row r="508" spans="3:7" ht="12.75" customHeight="1">
      <c r="C508" s="40"/>
      <c r="D508" s="41"/>
      <c r="E508" s="41"/>
      <c r="F508" s="41"/>
      <c r="G508" s="41"/>
    </row>
    <row r="509" spans="3:7" ht="12.75" customHeight="1">
      <c r="C509" s="40"/>
      <c r="D509" s="41"/>
      <c r="E509" s="41"/>
      <c r="F509" s="41"/>
      <c r="G509" s="41"/>
    </row>
    <row r="510" spans="3:7" ht="12.75" customHeight="1">
      <c r="C510" s="40"/>
      <c r="D510" s="41"/>
      <c r="E510" s="41"/>
      <c r="F510" s="41"/>
      <c r="G510" s="41"/>
    </row>
    <row r="511" spans="3:7" ht="12.75" customHeight="1">
      <c r="C511" s="40"/>
      <c r="D511" s="41"/>
      <c r="E511" s="41"/>
      <c r="F511" s="41"/>
      <c r="G511" s="41"/>
    </row>
    <row r="512" spans="3:7" ht="12.75" customHeight="1">
      <c r="C512" s="40"/>
      <c r="D512" s="41"/>
      <c r="E512" s="41"/>
      <c r="F512" s="41"/>
      <c r="G512" s="41"/>
    </row>
    <row r="513" spans="3:7" ht="12.75" customHeight="1">
      <c r="C513" s="40"/>
      <c r="D513" s="41"/>
      <c r="E513" s="41"/>
      <c r="F513" s="41"/>
      <c r="G513" s="41"/>
    </row>
    <row r="514" spans="3:7" ht="12.75" customHeight="1">
      <c r="C514" s="40"/>
      <c r="D514" s="41"/>
      <c r="E514" s="41"/>
      <c r="F514" s="41"/>
      <c r="G514" s="41"/>
    </row>
    <row r="515" spans="3:7" ht="12.75" customHeight="1">
      <c r="C515" s="40"/>
      <c r="D515" s="41"/>
      <c r="E515" s="41"/>
      <c r="F515" s="41"/>
      <c r="G515" s="41"/>
    </row>
    <row r="516" spans="3:7" ht="12.75" customHeight="1">
      <c r="C516" s="40"/>
      <c r="D516" s="41"/>
      <c r="E516" s="41"/>
      <c r="F516" s="41"/>
      <c r="G516" s="41"/>
    </row>
    <row r="517" spans="3:7" ht="12.75" customHeight="1">
      <c r="C517" s="40"/>
      <c r="D517" s="41"/>
      <c r="E517" s="41"/>
      <c r="F517" s="41"/>
      <c r="G517" s="41"/>
    </row>
    <row r="518" spans="3:7" ht="12.75" customHeight="1">
      <c r="C518" s="40"/>
      <c r="D518" s="41"/>
      <c r="E518" s="41"/>
      <c r="F518" s="41"/>
      <c r="G518" s="41"/>
    </row>
    <row r="519" spans="3:7" ht="12.75" customHeight="1">
      <c r="C519" s="40"/>
      <c r="D519" s="41"/>
      <c r="E519" s="41"/>
      <c r="F519" s="41"/>
      <c r="G519" s="41"/>
    </row>
    <row r="520" spans="3:7" ht="12.75" customHeight="1">
      <c r="C520" s="40"/>
      <c r="D520" s="41"/>
      <c r="E520" s="41"/>
      <c r="F520" s="41"/>
      <c r="G520" s="41"/>
    </row>
    <row r="521" spans="3:7" ht="12.75" customHeight="1">
      <c r="C521" s="40"/>
      <c r="D521" s="41"/>
      <c r="E521" s="41"/>
      <c r="F521" s="41"/>
      <c r="G521" s="41"/>
    </row>
    <row r="522" spans="3:7" ht="12.75" customHeight="1">
      <c r="C522" s="40"/>
      <c r="D522" s="41"/>
      <c r="E522" s="41"/>
      <c r="F522" s="41"/>
      <c r="G522" s="41"/>
    </row>
    <row r="523" spans="3:7" ht="12.75" customHeight="1">
      <c r="C523" s="40"/>
      <c r="D523" s="41"/>
      <c r="E523" s="41"/>
      <c r="F523" s="41"/>
      <c r="G523" s="41"/>
    </row>
    <row r="524" spans="3:7" ht="12.75" customHeight="1">
      <c r="C524" s="40"/>
      <c r="D524" s="41"/>
      <c r="E524" s="41"/>
      <c r="F524" s="41"/>
      <c r="G524" s="41"/>
    </row>
    <row r="525" spans="3:7" ht="12.75" customHeight="1">
      <c r="C525" s="40"/>
      <c r="D525" s="41"/>
      <c r="E525" s="41"/>
      <c r="F525" s="41"/>
      <c r="G525" s="41"/>
    </row>
    <row r="526" spans="3:7" ht="12.75" customHeight="1">
      <c r="C526" s="40"/>
      <c r="D526" s="41"/>
      <c r="E526" s="41"/>
      <c r="F526" s="41"/>
      <c r="G526" s="41"/>
    </row>
    <row r="527" spans="3:7" ht="12.75" customHeight="1">
      <c r="C527" s="40"/>
      <c r="D527" s="41"/>
      <c r="E527" s="41"/>
      <c r="F527" s="41"/>
      <c r="G527" s="41"/>
    </row>
    <row r="528" spans="3:7" ht="12.75" customHeight="1">
      <c r="C528" s="40"/>
      <c r="D528" s="41"/>
      <c r="E528" s="41"/>
      <c r="F528" s="41"/>
      <c r="G528" s="41"/>
    </row>
    <row r="529" spans="3:7" ht="12.75" customHeight="1">
      <c r="C529" s="40"/>
      <c r="D529" s="41"/>
      <c r="E529" s="41"/>
      <c r="F529" s="41"/>
      <c r="G529" s="41"/>
    </row>
    <row r="530" spans="3:7" ht="12.75" customHeight="1">
      <c r="C530" s="40"/>
      <c r="D530" s="41"/>
      <c r="E530" s="41"/>
      <c r="F530" s="41"/>
      <c r="G530" s="41"/>
    </row>
    <row r="531" spans="3:7" ht="12.75" customHeight="1">
      <c r="C531" s="40"/>
      <c r="D531" s="41"/>
      <c r="E531" s="41"/>
      <c r="F531" s="41"/>
      <c r="G531" s="41"/>
    </row>
    <row r="532" spans="3:7" ht="12.75" customHeight="1">
      <c r="C532" s="40"/>
      <c r="D532" s="41"/>
      <c r="E532" s="41"/>
      <c r="F532" s="41"/>
      <c r="G532" s="41"/>
    </row>
    <row r="533" spans="3:7" ht="12.75" customHeight="1">
      <c r="C533" s="40"/>
      <c r="D533" s="41"/>
      <c r="E533" s="41"/>
      <c r="F533" s="41"/>
      <c r="G533" s="41"/>
    </row>
    <row r="534" spans="3:7" ht="12.75" customHeight="1">
      <c r="C534" s="40"/>
      <c r="D534" s="41"/>
      <c r="E534" s="41"/>
      <c r="F534" s="41"/>
      <c r="G534" s="41"/>
    </row>
    <row r="535" spans="3:7" ht="12.75" customHeight="1">
      <c r="C535" s="40"/>
      <c r="D535" s="41"/>
      <c r="E535" s="41"/>
      <c r="F535" s="41"/>
      <c r="G535" s="41"/>
    </row>
    <row r="536" spans="3:7" ht="12.75" customHeight="1">
      <c r="C536" s="40"/>
      <c r="D536" s="41"/>
      <c r="E536" s="41"/>
      <c r="F536" s="41"/>
      <c r="G536" s="41"/>
    </row>
    <row r="537" spans="3:7" ht="12.75" customHeight="1">
      <c r="C537" s="40"/>
      <c r="D537" s="41"/>
      <c r="E537" s="41"/>
      <c r="F537" s="41"/>
      <c r="G537" s="41"/>
    </row>
    <row r="538" spans="3:7" ht="12.75" customHeight="1">
      <c r="C538" s="40"/>
      <c r="D538" s="41"/>
      <c r="E538" s="41"/>
      <c r="F538" s="41"/>
      <c r="G538" s="41"/>
    </row>
    <row r="539" spans="3:7" ht="12.75" customHeight="1">
      <c r="C539" s="40"/>
      <c r="D539" s="41"/>
      <c r="E539" s="41"/>
      <c r="F539" s="41"/>
      <c r="G539" s="41"/>
    </row>
    <row r="540" spans="3:7" ht="12.75" customHeight="1">
      <c r="C540" s="40"/>
      <c r="D540" s="41"/>
      <c r="E540" s="41"/>
      <c r="F540" s="41"/>
      <c r="G540" s="41"/>
    </row>
    <row r="541" spans="3:7" ht="12.75" customHeight="1">
      <c r="C541" s="40"/>
      <c r="D541" s="41"/>
      <c r="E541" s="41"/>
      <c r="F541" s="41"/>
      <c r="G541" s="41"/>
    </row>
    <row r="542" spans="3:7" ht="12.75" customHeight="1">
      <c r="C542" s="40"/>
      <c r="D542" s="41"/>
      <c r="E542" s="41"/>
      <c r="F542" s="41"/>
      <c r="G542" s="41"/>
    </row>
    <row r="543" spans="3:7" ht="12.75" customHeight="1">
      <c r="C543" s="40"/>
      <c r="D543" s="41"/>
      <c r="E543" s="41"/>
      <c r="F543" s="41"/>
      <c r="G543" s="41"/>
    </row>
    <row r="544" spans="3:7" ht="12.75" customHeight="1">
      <c r="C544" s="40"/>
      <c r="D544" s="41"/>
      <c r="E544" s="41"/>
      <c r="F544" s="41"/>
      <c r="G544" s="41"/>
    </row>
    <row r="545" spans="3:7" ht="12.75" customHeight="1">
      <c r="C545" s="40"/>
      <c r="D545" s="41"/>
      <c r="E545" s="41"/>
      <c r="F545" s="41"/>
      <c r="G545" s="41"/>
    </row>
    <row r="546" spans="3:7" ht="12.75" customHeight="1">
      <c r="C546" s="40"/>
      <c r="D546" s="41"/>
      <c r="E546" s="41"/>
      <c r="F546" s="41"/>
      <c r="G546" s="41"/>
    </row>
    <row r="547" spans="3:7" ht="12.75" customHeight="1">
      <c r="C547" s="40"/>
      <c r="D547" s="41"/>
      <c r="E547" s="41"/>
      <c r="F547" s="41"/>
      <c r="G547" s="41"/>
    </row>
    <row r="548" spans="3:7" ht="12.75" customHeight="1">
      <c r="C548" s="40"/>
      <c r="D548" s="41"/>
      <c r="E548" s="41"/>
      <c r="F548" s="41"/>
      <c r="G548" s="41"/>
    </row>
    <row r="549" spans="3:7" ht="12.75" customHeight="1">
      <c r="C549" s="40"/>
      <c r="D549" s="41"/>
      <c r="E549" s="41"/>
      <c r="F549" s="41"/>
      <c r="G549" s="41"/>
    </row>
    <row r="550" spans="3:7" ht="12.75" customHeight="1">
      <c r="C550" s="40"/>
      <c r="D550" s="41"/>
      <c r="E550" s="41"/>
      <c r="F550" s="41"/>
      <c r="G550" s="41"/>
    </row>
    <row r="551" spans="3:7" ht="12.75" customHeight="1">
      <c r="C551" s="40"/>
      <c r="D551" s="41"/>
      <c r="E551" s="41"/>
      <c r="F551" s="41"/>
      <c r="G551" s="41"/>
    </row>
    <row r="552" spans="3:7" ht="12.75" customHeight="1">
      <c r="C552" s="40"/>
      <c r="D552" s="41"/>
      <c r="E552" s="41"/>
      <c r="F552" s="41"/>
      <c r="G552" s="41"/>
    </row>
    <row r="553" spans="3:7" ht="12.75" customHeight="1">
      <c r="C553" s="40"/>
      <c r="D553" s="41"/>
      <c r="E553" s="41"/>
      <c r="F553" s="41"/>
      <c r="G553" s="41"/>
    </row>
    <row r="554" spans="3:7" ht="12.75" customHeight="1">
      <c r="C554" s="40"/>
      <c r="D554" s="41"/>
      <c r="E554" s="41"/>
      <c r="F554" s="41"/>
      <c r="G554" s="41"/>
    </row>
    <row r="555" spans="3:7" ht="12.75" customHeight="1">
      <c r="C555" s="40"/>
      <c r="D555" s="41"/>
      <c r="E555" s="41"/>
      <c r="F555" s="41"/>
      <c r="G555" s="41"/>
    </row>
    <row r="556" spans="3:7" ht="12.75" customHeight="1">
      <c r="C556" s="40"/>
      <c r="D556" s="41"/>
      <c r="E556" s="41"/>
      <c r="F556" s="41"/>
      <c r="G556" s="41"/>
    </row>
    <row r="557" spans="3:7" ht="12.75" customHeight="1">
      <c r="C557" s="40"/>
      <c r="D557" s="41"/>
      <c r="E557" s="41"/>
      <c r="F557" s="41"/>
      <c r="G557" s="41"/>
    </row>
    <row r="558" spans="3:7" ht="12.75" customHeight="1">
      <c r="C558" s="40"/>
      <c r="D558" s="41"/>
      <c r="E558" s="41"/>
      <c r="F558" s="41"/>
      <c r="G558" s="41"/>
    </row>
    <row r="559" spans="3:7" ht="12.75" customHeight="1">
      <c r="C559" s="40"/>
      <c r="D559" s="41"/>
      <c r="E559" s="41"/>
      <c r="F559" s="41"/>
      <c r="G559" s="41"/>
    </row>
    <row r="560" spans="3:7" ht="12.75" customHeight="1">
      <c r="C560" s="40"/>
      <c r="D560" s="41"/>
      <c r="E560" s="41"/>
      <c r="F560" s="41"/>
      <c r="G560" s="41"/>
    </row>
    <row r="561" spans="3:7" ht="12.75" customHeight="1">
      <c r="C561" s="40"/>
      <c r="D561" s="41"/>
      <c r="E561" s="41"/>
      <c r="F561" s="41"/>
      <c r="G561" s="41"/>
    </row>
    <row r="562" spans="3:7" ht="12.75" customHeight="1">
      <c r="C562" s="40"/>
      <c r="D562" s="41"/>
      <c r="E562" s="41"/>
      <c r="F562" s="41"/>
      <c r="G562" s="41"/>
    </row>
    <row r="563" spans="3:7" ht="12.75" customHeight="1">
      <c r="C563" s="40"/>
      <c r="D563" s="41"/>
      <c r="E563" s="41"/>
      <c r="F563" s="41"/>
      <c r="G563" s="41"/>
    </row>
    <row r="564" spans="3:7" ht="12.75" customHeight="1">
      <c r="C564" s="40"/>
      <c r="D564" s="41"/>
      <c r="E564" s="41"/>
      <c r="F564" s="41"/>
      <c r="G564" s="41"/>
    </row>
    <row r="565" spans="3:7" ht="12.75" customHeight="1">
      <c r="C565" s="40"/>
      <c r="D565" s="41"/>
      <c r="E565" s="41"/>
      <c r="F565" s="41"/>
      <c r="G565" s="41"/>
    </row>
    <row r="566" spans="3:7" ht="12.75" customHeight="1">
      <c r="C566" s="40"/>
      <c r="D566" s="41"/>
      <c r="E566" s="41"/>
      <c r="F566" s="41"/>
      <c r="G566" s="41"/>
    </row>
    <row r="567" spans="3:7" ht="12.75" customHeight="1">
      <c r="C567" s="40"/>
      <c r="D567" s="41"/>
      <c r="E567" s="41"/>
      <c r="F567" s="41"/>
      <c r="G567" s="41"/>
    </row>
    <row r="568" spans="3:7" ht="12.75" customHeight="1">
      <c r="C568" s="40"/>
      <c r="D568" s="41"/>
      <c r="E568" s="41"/>
      <c r="F568" s="41"/>
      <c r="G568" s="41"/>
    </row>
    <row r="569" spans="3:7" ht="12.75" customHeight="1">
      <c r="C569" s="40"/>
      <c r="D569" s="41"/>
      <c r="E569" s="41"/>
      <c r="F569" s="41"/>
      <c r="G569" s="41"/>
    </row>
    <row r="570" spans="3:7" ht="12.75" customHeight="1">
      <c r="C570" s="40"/>
      <c r="D570" s="41"/>
      <c r="E570" s="41"/>
      <c r="F570" s="41"/>
      <c r="G570" s="41"/>
    </row>
    <row r="571" spans="3:7" ht="12.75" customHeight="1">
      <c r="C571" s="40"/>
      <c r="D571" s="41"/>
      <c r="E571" s="41"/>
      <c r="F571" s="41"/>
      <c r="G571" s="41"/>
    </row>
    <row r="572" spans="3:7" ht="12.75" customHeight="1">
      <c r="C572" s="40"/>
      <c r="D572" s="41"/>
      <c r="E572" s="41"/>
      <c r="F572" s="41"/>
      <c r="G572" s="41"/>
    </row>
    <row r="573" spans="3:7" ht="12.75" customHeight="1">
      <c r="C573" s="40"/>
      <c r="D573" s="41"/>
      <c r="E573" s="41"/>
      <c r="F573" s="41"/>
      <c r="G573" s="41"/>
    </row>
    <row r="574" spans="3:7" ht="12.75" customHeight="1">
      <c r="C574" s="40"/>
      <c r="D574" s="41"/>
      <c r="E574" s="41"/>
      <c r="F574" s="41"/>
      <c r="G574" s="41"/>
    </row>
    <row r="575" spans="3:7" ht="12.75" customHeight="1">
      <c r="C575" s="40"/>
      <c r="D575" s="41"/>
      <c r="E575" s="41"/>
      <c r="F575" s="41"/>
      <c r="G575" s="41"/>
    </row>
    <row r="576" spans="3:7" ht="12.75" customHeight="1">
      <c r="C576" s="40"/>
      <c r="D576" s="41"/>
      <c r="E576" s="41"/>
      <c r="F576" s="41"/>
      <c r="G576" s="41"/>
    </row>
    <row r="577" spans="3:7" ht="12.75" customHeight="1">
      <c r="C577" s="40"/>
      <c r="D577" s="41"/>
      <c r="E577" s="41"/>
      <c r="F577" s="41"/>
      <c r="G577" s="41"/>
    </row>
    <row r="578" spans="3:7" ht="12.75" customHeight="1">
      <c r="C578" s="40"/>
      <c r="D578" s="41"/>
      <c r="E578" s="41"/>
      <c r="F578" s="41"/>
      <c r="G578" s="41"/>
    </row>
    <row r="579" spans="3:7" ht="12.75" customHeight="1">
      <c r="C579" s="40"/>
      <c r="D579" s="41"/>
      <c r="E579" s="41"/>
      <c r="F579" s="41"/>
      <c r="G579" s="41"/>
    </row>
    <row r="580" spans="3:7" ht="12.75" customHeight="1">
      <c r="C580" s="40"/>
      <c r="D580" s="41"/>
      <c r="E580" s="41"/>
      <c r="F580" s="41"/>
      <c r="G580" s="41"/>
    </row>
    <row r="581" spans="3:7" ht="12.75" customHeight="1">
      <c r="C581" s="40"/>
      <c r="D581" s="41"/>
      <c r="E581" s="41"/>
      <c r="F581" s="41"/>
      <c r="G581" s="41"/>
    </row>
    <row r="582" spans="3:7" ht="12.75" customHeight="1">
      <c r="C582" s="40"/>
      <c r="D582" s="41"/>
      <c r="E582" s="41"/>
      <c r="F582" s="41"/>
      <c r="G582" s="41"/>
    </row>
    <row r="583" spans="3:7" ht="12.75" customHeight="1">
      <c r="C583" s="40"/>
      <c r="D583" s="41"/>
      <c r="E583" s="41"/>
      <c r="F583" s="41"/>
      <c r="G583" s="41"/>
    </row>
    <row r="584" spans="3:7" ht="12.75" customHeight="1">
      <c r="C584" s="40"/>
      <c r="D584" s="41"/>
      <c r="E584" s="41"/>
      <c r="F584" s="41"/>
      <c r="G584" s="41"/>
    </row>
    <row r="585" spans="3:7" ht="12.75" customHeight="1">
      <c r="C585" s="40"/>
      <c r="D585" s="41"/>
      <c r="E585" s="41"/>
      <c r="F585" s="41"/>
      <c r="G585" s="41"/>
    </row>
    <row r="586" spans="3:7" ht="12.75" customHeight="1">
      <c r="C586" s="40"/>
      <c r="D586" s="41"/>
      <c r="E586" s="41"/>
      <c r="F586" s="41"/>
      <c r="G586" s="41"/>
    </row>
    <row r="587" spans="3:7" ht="12.75" customHeight="1">
      <c r="C587" s="40"/>
      <c r="D587" s="41"/>
      <c r="E587" s="41"/>
      <c r="F587" s="41"/>
      <c r="G587" s="41"/>
    </row>
    <row r="588" spans="3:7" ht="12.75" customHeight="1">
      <c r="C588" s="40"/>
      <c r="D588" s="41"/>
      <c r="E588" s="41"/>
      <c r="F588" s="41"/>
      <c r="G588" s="41"/>
    </row>
    <row r="589" spans="3:7" ht="12.75" customHeight="1">
      <c r="C589" s="40"/>
      <c r="D589" s="41"/>
      <c r="E589" s="41"/>
      <c r="F589" s="41"/>
      <c r="G589" s="41"/>
    </row>
    <row r="590" spans="3:7" ht="12.75" customHeight="1">
      <c r="C590" s="40"/>
      <c r="D590" s="41"/>
      <c r="E590" s="41"/>
      <c r="F590" s="41"/>
      <c r="G590" s="41"/>
    </row>
    <row r="591" spans="3:7" ht="12.75" customHeight="1">
      <c r="C591" s="40"/>
      <c r="D591" s="41"/>
      <c r="E591" s="41"/>
      <c r="F591" s="41"/>
      <c r="G591" s="41"/>
    </row>
    <row r="592" spans="3:7" ht="12.75" customHeight="1">
      <c r="C592" s="40"/>
      <c r="D592" s="41"/>
      <c r="E592" s="41"/>
      <c r="F592" s="41"/>
      <c r="G592" s="41"/>
    </row>
    <row r="593" spans="3:7" ht="12.75" customHeight="1">
      <c r="C593" s="40"/>
      <c r="D593" s="41"/>
      <c r="E593" s="41"/>
      <c r="F593" s="41"/>
      <c r="G593" s="41"/>
    </row>
    <row r="594" spans="3:7" ht="12.75" customHeight="1">
      <c r="C594" s="40"/>
      <c r="D594" s="41"/>
      <c r="E594" s="41"/>
      <c r="F594" s="41"/>
      <c r="G594" s="41"/>
    </row>
    <row r="595" spans="3:7" ht="12.75" customHeight="1">
      <c r="C595" s="40"/>
      <c r="D595" s="41"/>
      <c r="E595" s="41"/>
      <c r="F595" s="41"/>
      <c r="G595" s="41"/>
    </row>
    <row r="596" spans="3:7" ht="12.75" customHeight="1">
      <c r="C596" s="40"/>
      <c r="D596" s="41"/>
      <c r="E596" s="41"/>
      <c r="F596" s="41"/>
      <c r="G596" s="41"/>
    </row>
    <row r="597" spans="3:7" ht="12.75" customHeight="1">
      <c r="C597" s="40"/>
      <c r="D597" s="41"/>
      <c r="E597" s="41"/>
      <c r="F597" s="41"/>
      <c r="G597" s="41"/>
    </row>
    <row r="598" spans="3:7" ht="12.75" customHeight="1">
      <c r="C598" s="40"/>
      <c r="D598" s="41"/>
      <c r="E598" s="41"/>
      <c r="F598" s="41"/>
      <c r="G598" s="41"/>
    </row>
    <row r="599" spans="3:7" ht="12.75" customHeight="1">
      <c r="C599" s="40"/>
      <c r="D599" s="41"/>
      <c r="E599" s="41"/>
      <c r="F599" s="41"/>
      <c r="G599" s="41"/>
    </row>
    <row r="600" spans="3:7" ht="12.75" customHeight="1">
      <c r="C600" s="40"/>
      <c r="D600" s="41"/>
      <c r="E600" s="41"/>
      <c r="F600" s="41"/>
      <c r="G600" s="41"/>
    </row>
    <row r="601" spans="3:7" ht="12.75" customHeight="1">
      <c r="C601" s="40"/>
      <c r="D601" s="41"/>
      <c r="E601" s="41"/>
      <c r="F601" s="41"/>
      <c r="G601" s="41"/>
    </row>
    <row r="602" spans="3:7" ht="12.75" customHeight="1">
      <c r="C602" s="40"/>
      <c r="D602" s="41"/>
      <c r="E602" s="41"/>
      <c r="F602" s="41"/>
      <c r="G602" s="41"/>
    </row>
    <row r="603" spans="3:7" ht="12.75" customHeight="1">
      <c r="C603" s="40"/>
      <c r="D603" s="41"/>
      <c r="E603" s="41"/>
      <c r="F603" s="41"/>
      <c r="G603" s="41"/>
    </row>
    <row r="604" spans="3:7" ht="12.75" customHeight="1">
      <c r="C604" s="40"/>
      <c r="D604" s="41"/>
      <c r="E604" s="41"/>
      <c r="F604" s="41"/>
      <c r="G604" s="41"/>
    </row>
    <row r="605" spans="3:7" ht="12.75" customHeight="1">
      <c r="C605" s="40"/>
      <c r="D605" s="41"/>
      <c r="E605" s="41"/>
      <c r="F605" s="41"/>
      <c r="G605" s="41"/>
    </row>
    <row r="606" spans="3:7" ht="12.75" customHeight="1">
      <c r="C606" s="40"/>
      <c r="D606" s="41"/>
      <c r="E606" s="41"/>
      <c r="F606" s="41"/>
      <c r="G606" s="41"/>
    </row>
    <row r="607" spans="3:7" ht="12.75" customHeight="1">
      <c r="C607" s="40"/>
      <c r="D607" s="41"/>
      <c r="E607" s="41"/>
      <c r="F607" s="41"/>
      <c r="G607" s="41"/>
    </row>
    <row r="608" spans="3:7" ht="12.75" customHeight="1">
      <c r="C608" s="40"/>
      <c r="D608" s="41"/>
      <c r="E608" s="41"/>
      <c r="F608" s="41"/>
      <c r="G608" s="41"/>
    </row>
    <row r="609" spans="3:7" ht="12.75" customHeight="1">
      <c r="C609" s="40"/>
      <c r="D609" s="41"/>
      <c r="E609" s="41"/>
      <c r="F609" s="41"/>
      <c r="G609" s="41"/>
    </row>
    <row r="610" spans="3:7" ht="12.75" customHeight="1">
      <c r="C610" s="40"/>
      <c r="D610" s="41"/>
      <c r="E610" s="41"/>
      <c r="F610" s="41"/>
      <c r="G610" s="41"/>
    </row>
    <row r="611" spans="3:7" ht="12.75" customHeight="1">
      <c r="C611" s="40"/>
      <c r="D611" s="41"/>
      <c r="E611" s="41"/>
      <c r="F611" s="41"/>
      <c r="G611" s="41"/>
    </row>
    <row r="612" spans="3:7" ht="12.75" customHeight="1">
      <c r="C612" s="40"/>
      <c r="D612" s="41"/>
      <c r="E612" s="41"/>
      <c r="F612" s="41"/>
      <c r="G612" s="41"/>
    </row>
    <row r="613" spans="3:7" ht="12.75" customHeight="1">
      <c r="C613" s="40"/>
      <c r="D613" s="41"/>
      <c r="E613" s="41"/>
      <c r="F613" s="41"/>
      <c r="G613" s="41"/>
    </row>
    <row r="614" spans="3:7" ht="12.75" customHeight="1">
      <c r="C614" s="40"/>
      <c r="D614" s="41"/>
      <c r="E614" s="41"/>
      <c r="F614" s="41"/>
      <c r="G614" s="41"/>
    </row>
    <row r="615" spans="3:7" ht="12.75" customHeight="1">
      <c r="C615" s="40"/>
      <c r="D615" s="41"/>
      <c r="E615" s="41"/>
      <c r="F615" s="41"/>
      <c r="G615" s="41"/>
    </row>
    <row r="616" spans="3:7" ht="12.75" customHeight="1">
      <c r="C616" s="40"/>
      <c r="D616" s="41"/>
      <c r="E616" s="41"/>
      <c r="F616" s="41"/>
      <c r="G616" s="41"/>
    </row>
    <row r="617" spans="3:7" ht="12.75" customHeight="1">
      <c r="C617" s="40"/>
      <c r="D617" s="41"/>
      <c r="E617" s="41"/>
      <c r="F617" s="41"/>
      <c r="G617" s="41"/>
    </row>
    <row r="618" spans="3:7" ht="12.75" customHeight="1">
      <c r="C618" s="40"/>
      <c r="D618" s="41"/>
      <c r="E618" s="41"/>
      <c r="F618" s="41"/>
      <c r="G618" s="41"/>
    </row>
    <row r="619" spans="3:7" ht="12.75" customHeight="1">
      <c r="C619" s="40"/>
      <c r="D619" s="41"/>
      <c r="E619" s="41"/>
      <c r="F619" s="41"/>
      <c r="G619" s="41"/>
    </row>
    <row r="620" spans="3:7" ht="12.75" customHeight="1">
      <c r="C620" s="40"/>
      <c r="D620" s="41"/>
      <c r="E620" s="41"/>
      <c r="F620" s="41"/>
      <c r="G620" s="41"/>
    </row>
    <row r="621" spans="3:7" ht="12.75" customHeight="1">
      <c r="C621" s="40"/>
      <c r="D621" s="41"/>
      <c r="E621" s="41"/>
      <c r="F621" s="41"/>
      <c r="G621" s="41"/>
    </row>
    <row r="622" spans="3:7" ht="12.75" customHeight="1">
      <c r="C622" s="40"/>
      <c r="D622" s="41"/>
      <c r="E622" s="41"/>
      <c r="F622" s="41"/>
      <c r="G622" s="41"/>
    </row>
    <row r="623" spans="3:7" ht="12.75" customHeight="1">
      <c r="C623" s="40"/>
      <c r="D623" s="41"/>
      <c r="E623" s="41"/>
      <c r="F623" s="41"/>
      <c r="G623" s="41"/>
    </row>
    <row r="624" spans="3:7" ht="12.75" customHeight="1">
      <c r="C624" s="40"/>
      <c r="D624" s="41"/>
      <c r="E624" s="41"/>
      <c r="F624" s="41"/>
      <c r="G624" s="41"/>
    </row>
    <row r="625" spans="3:7" ht="12.75" customHeight="1">
      <c r="C625" s="40"/>
      <c r="D625" s="41"/>
      <c r="E625" s="41"/>
      <c r="F625" s="41"/>
      <c r="G625" s="41"/>
    </row>
    <row r="626" spans="3:7" ht="12.75" customHeight="1">
      <c r="C626" s="40"/>
      <c r="D626" s="41"/>
      <c r="E626" s="41"/>
      <c r="F626" s="41"/>
      <c r="G626" s="41"/>
    </row>
    <row r="627" spans="3:7" ht="12.75" customHeight="1">
      <c r="C627" s="40"/>
      <c r="D627" s="41"/>
      <c r="E627" s="41"/>
      <c r="F627" s="41"/>
      <c r="G627" s="41"/>
    </row>
    <row r="628" spans="3:7" ht="12.75" customHeight="1">
      <c r="C628" s="40"/>
      <c r="D628" s="41"/>
      <c r="E628" s="41"/>
      <c r="F628" s="41"/>
      <c r="G628" s="41"/>
    </row>
    <row r="629" spans="3:7" ht="12.75" customHeight="1">
      <c r="C629" s="40"/>
      <c r="D629" s="41"/>
      <c r="E629" s="41"/>
      <c r="F629" s="41"/>
      <c r="G629" s="41"/>
    </row>
    <row r="630" spans="3:7" ht="12.75" customHeight="1">
      <c r="C630" s="40"/>
      <c r="D630" s="41"/>
      <c r="E630" s="41"/>
      <c r="F630" s="41"/>
      <c r="G630" s="41"/>
    </row>
    <row r="631" spans="3:7" ht="12.75" customHeight="1">
      <c r="C631" s="40"/>
      <c r="D631" s="41"/>
      <c r="E631" s="41"/>
      <c r="F631" s="41"/>
      <c r="G631" s="41"/>
    </row>
    <row r="632" spans="3:7" ht="12.75" customHeight="1">
      <c r="C632" s="40"/>
      <c r="D632" s="41"/>
      <c r="E632" s="41"/>
      <c r="F632" s="41"/>
      <c r="G632" s="41"/>
    </row>
    <row r="633" spans="3:7" ht="12.75" customHeight="1">
      <c r="C633" s="40"/>
      <c r="D633" s="41"/>
      <c r="E633" s="41"/>
      <c r="F633" s="41"/>
      <c r="G633" s="41"/>
    </row>
    <row r="634" spans="3:7" ht="12.75" customHeight="1">
      <c r="C634" s="40"/>
      <c r="D634" s="41"/>
      <c r="E634" s="41"/>
      <c r="F634" s="41"/>
      <c r="G634" s="41"/>
    </row>
    <row r="635" spans="3:7" ht="12.75" customHeight="1">
      <c r="C635" s="40"/>
      <c r="D635" s="41"/>
      <c r="E635" s="41"/>
      <c r="F635" s="41"/>
      <c r="G635" s="41"/>
    </row>
    <row r="636" spans="3:7" ht="12.75" customHeight="1">
      <c r="C636" s="40"/>
      <c r="D636" s="41"/>
      <c r="E636" s="41"/>
      <c r="F636" s="41"/>
      <c r="G636" s="41"/>
    </row>
    <row r="637" spans="3:7" ht="12.75" customHeight="1">
      <c r="C637" s="40"/>
      <c r="D637" s="41"/>
      <c r="E637" s="41"/>
      <c r="F637" s="41"/>
      <c r="G637" s="41"/>
    </row>
    <row r="638" spans="3:7" ht="12.75" customHeight="1">
      <c r="C638" s="40"/>
      <c r="D638" s="41"/>
      <c r="E638" s="41"/>
      <c r="F638" s="41"/>
      <c r="G638" s="41"/>
    </row>
    <row r="639" spans="3:7" ht="12.75" customHeight="1">
      <c r="C639" s="40"/>
      <c r="D639" s="41"/>
      <c r="E639" s="41"/>
      <c r="F639" s="41"/>
      <c r="G639" s="41"/>
    </row>
    <row r="640" spans="3:7" ht="12.75" customHeight="1">
      <c r="C640" s="40"/>
      <c r="D640" s="41"/>
      <c r="E640" s="41"/>
      <c r="F640" s="41"/>
      <c r="G640" s="41"/>
    </row>
    <row r="641" spans="3:7" ht="12.75" customHeight="1">
      <c r="C641" s="40"/>
      <c r="D641" s="41"/>
      <c r="E641" s="41"/>
      <c r="F641" s="41"/>
      <c r="G641" s="41"/>
    </row>
    <row r="642" spans="3:7" ht="12.75" customHeight="1">
      <c r="C642" s="40"/>
      <c r="D642" s="41"/>
      <c r="E642" s="41"/>
      <c r="F642" s="41"/>
      <c r="G642" s="41"/>
    </row>
    <row r="643" spans="3:7" ht="12.75" customHeight="1">
      <c r="C643" s="40"/>
      <c r="D643" s="41"/>
      <c r="E643" s="41"/>
      <c r="F643" s="41"/>
      <c r="G643" s="41"/>
    </row>
    <row r="644" spans="3:7" ht="12.75" customHeight="1">
      <c r="C644" s="40"/>
      <c r="D644" s="41"/>
      <c r="E644" s="41"/>
      <c r="F644" s="41"/>
      <c r="G644" s="41"/>
    </row>
    <row r="645" spans="3:7" ht="12.75" customHeight="1">
      <c r="C645" s="40"/>
      <c r="D645" s="41"/>
      <c r="E645" s="41"/>
      <c r="F645" s="41"/>
      <c r="G645" s="41"/>
    </row>
    <row r="646" spans="3:7" ht="12.75" customHeight="1">
      <c r="C646" s="40"/>
      <c r="D646" s="41"/>
      <c r="E646" s="41"/>
      <c r="F646" s="41"/>
      <c r="G646" s="41"/>
    </row>
    <row r="647" spans="3:7" ht="12.75" customHeight="1">
      <c r="C647" s="40"/>
      <c r="D647" s="41"/>
      <c r="E647" s="41"/>
      <c r="F647" s="41"/>
      <c r="G647" s="41"/>
    </row>
    <row r="648" spans="3:7" ht="12.75" customHeight="1">
      <c r="C648" s="40"/>
      <c r="D648" s="41"/>
      <c r="E648" s="41"/>
      <c r="F648" s="41"/>
      <c r="G648" s="41"/>
    </row>
    <row r="649" spans="3:7" ht="12.75" customHeight="1">
      <c r="C649" s="40"/>
      <c r="D649" s="41"/>
      <c r="E649" s="41"/>
      <c r="F649" s="41"/>
      <c r="G649" s="41"/>
    </row>
    <row r="650" spans="3:7" ht="12.75" customHeight="1">
      <c r="C650" s="40"/>
      <c r="D650" s="41"/>
      <c r="E650" s="41"/>
      <c r="F650" s="41"/>
      <c r="G650" s="41"/>
    </row>
    <row r="651" spans="3:7" ht="12.75" customHeight="1">
      <c r="C651" s="40"/>
      <c r="D651" s="41"/>
      <c r="E651" s="41"/>
      <c r="F651" s="41"/>
      <c r="G651" s="41"/>
    </row>
    <row r="652" spans="3:7" ht="12.75" customHeight="1">
      <c r="C652" s="40"/>
      <c r="D652" s="41"/>
      <c r="E652" s="41"/>
      <c r="F652" s="41"/>
      <c r="G652" s="41"/>
    </row>
    <row r="653" spans="3:7" ht="12.75" customHeight="1">
      <c r="C653" s="40"/>
      <c r="D653" s="41"/>
      <c r="E653" s="41"/>
      <c r="F653" s="41"/>
      <c r="G653" s="41"/>
    </row>
    <row r="654" spans="3:7" ht="12.75" customHeight="1">
      <c r="C654" s="40"/>
      <c r="D654" s="41"/>
      <c r="E654" s="41"/>
      <c r="F654" s="41"/>
      <c r="G654" s="41"/>
    </row>
    <row r="655" spans="3:7" ht="12.75" customHeight="1">
      <c r="C655" s="40"/>
      <c r="D655" s="41"/>
      <c r="E655" s="41"/>
      <c r="F655" s="41"/>
      <c r="G655" s="41"/>
    </row>
    <row r="656" spans="3:7" ht="12.75" customHeight="1">
      <c r="C656" s="40"/>
      <c r="D656" s="41"/>
      <c r="E656" s="41"/>
      <c r="F656" s="41"/>
      <c r="G656" s="41"/>
    </row>
    <row r="657" spans="3:7" ht="12.75" customHeight="1">
      <c r="C657" s="40"/>
      <c r="D657" s="41"/>
      <c r="E657" s="41"/>
      <c r="F657" s="41"/>
      <c r="G657" s="41"/>
    </row>
    <row r="658" spans="3:7" ht="12.75" customHeight="1">
      <c r="C658" s="40"/>
      <c r="D658" s="41"/>
      <c r="E658" s="41"/>
      <c r="F658" s="41"/>
      <c r="G658" s="41"/>
    </row>
    <row r="659" spans="3:7" ht="12.75" customHeight="1">
      <c r="C659" s="40"/>
      <c r="D659" s="41"/>
      <c r="E659" s="41"/>
      <c r="F659" s="41"/>
      <c r="G659" s="41"/>
    </row>
    <row r="660" spans="3:7" ht="12.75" customHeight="1">
      <c r="C660" s="40"/>
      <c r="D660" s="41"/>
      <c r="E660" s="41"/>
      <c r="F660" s="41"/>
      <c r="G660" s="41"/>
    </row>
    <row r="661" spans="3:7" ht="12.75" customHeight="1">
      <c r="C661" s="40"/>
      <c r="D661" s="41"/>
      <c r="E661" s="41"/>
      <c r="F661" s="41"/>
      <c r="G661" s="41"/>
    </row>
    <row r="662" spans="3:7" ht="12.75" customHeight="1">
      <c r="C662" s="40"/>
      <c r="D662" s="41"/>
      <c r="E662" s="41"/>
      <c r="F662" s="41"/>
      <c r="G662" s="41"/>
    </row>
    <row r="663" spans="3:7" ht="12.75" customHeight="1">
      <c r="C663" s="40"/>
      <c r="D663" s="41"/>
      <c r="E663" s="41"/>
      <c r="F663" s="41"/>
      <c r="G663" s="41"/>
    </row>
    <row r="664" spans="3:7" ht="12.75" customHeight="1">
      <c r="C664" s="40"/>
      <c r="D664" s="41"/>
      <c r="E664" s="41"/>
      <c r="F664" s="41"/>
      <c r="G664" s="41"/>
    </row>
    <row r="665" spans="3:7" ht="12.75" customHeight="1">
      <c r="C665" s="40"/>
      <c r="D665" s="41"/>
      <c r="E665" s="41"/>
      <c r="F665" s="41"/>
      <c r="G665" s="41"/>
    </row>
    <row r="666" spans="3:7" ht="12.75" customHeight="1">
      <c r="C666" s="40"/>
      <c r="D666" s="41"/>
      <c r="E666" s="41"/>
      <c r="F666" s="41"/>
      <c r="G666" s="41"/>
    </row>
    <row r="667" spans="3:7" ht="12.75" customHeight="1">
      <c r="C667" s="40"/>
      <c r="D667" s="41"/>
      <c r="E667" s="41"/>
      <c r="F667" s="41"/>
      <c r="G667" s="41"/>
    </row>
    <row r="668" spans="3:7" ht="12.75" customHeight="1">
      <c r="C668" s="40"/>
      <c r="D668" s="41"/>
      <c r="E668" s="41"/>
      <c r="F668" s="41"/>
      <c r="G668" s="41"/>
    </row>
    <row r="669" spans="3:7" ht="12.75" customHeight="1">
      <c r="C669" s="40"/>
      <c r="D669" s="41"/>
      <c r="E669" s="41"/>
      <c r="F669" s="41"/>
      <c r="G669" s="41"/>
    </row>
    <row r="670" spans="3:7" ht="12.75" customHeight="1">
      <c r="C670" s="40"/>
      <c r="D670" s="41"/>
      <c r="E670" s="41"/>
      <c r="F670" s="41"/>
      <c r="G670" s="41"/>
    </row>
    <row r="671" spans="3:7" ht="12.75" customHeight="1">
      <c r="C671" s="40"/>
      <c r="D671" s="41"/>
      <c r="E671" s="41"/>
      <c r="F671" s="41"/>
      <c r="G671" s="41"/>
    </row>
    <row r="672" spans="3:7" ht="12.75" customHeight="1">
      <c r="C672" s="40"/>
      <c r="D672" s="41"/>
      <c r="E672" s="41"/>
      <c r="F672" s="41"/>
      <c r="G672" s="41"/>
    </row>
    <row r="673" spans="3:7" ht="12.75" customHeight="1">
      <c r="C673" s="40"/>
      <c r="D673" s="41"/>
      <c r="E673" s="41"/>
      <c r="F673" s="41"/>
      <c r="G673" s="41"/>
    </row>
    <row r="674" spans="3:7" ht="12.75" customHeight="1">
      <c r="C674" s="40"/>
      <c r="D674" s="41"/>
      <c r="E674" s="41"/>
      <c r="F674" s="41"/>
      <c r="G674" s="41"/>
    </row>
    <row r="675" spans="3:7" ht="12.75" customHeight="1">
      <c r="C675" s="40"/>
      <c r="D675" s="41"/>
      <c r="E675" s="41"/>
      <c r="F675" s="41"/>
      <c r="G675" s="41"/>
    </row>
    <row r="676" spans="3:7" ht="12.75" customHeight="1">
      <c r="C676" s="40"/>
      <c r="D676" s="41"/>
      <c r="E676" s="41"/>
      <c r="F676" s="41"/>
      <c r="G676" s="41"/>
    </row>
    <row r="677" spans="3:7" ht="12.75" customHeight="1">
      <c r="C677" s="40"/>
      <c r="D677" s="41"/>
      <c r="E677" s="41"/>
      <c r="F677" s="41"/>
      <c r="G677" s="41"/>
    </row>
    <row r="678" spans="3:7" ht="12.75" customHeight="1">
      <c r="C678" s="40"/>
      <c r="D678" s="41"/>
      <c r="E678" s="41"/>
      <c r="F678" s="41"/>
      <c r="G678" s="41"/>
    </row>
    <row r="679" spans="3:7" ht="12.75" customHeight="1">
      <c r="C679" s="40"/>
      <c r="D679" s="41"/>
      <c r="E679" s="41"/>
      <c r="F679" s="41"/>
      <c r="G679" s="41"/>
    </row>
    <row r="680" spans="3:7" ht="12.75" customHeight="1">
      <c r="C680" s="40"/>
      <c r="D680" s="41"/>
      <c r="E680" s="41"/>
      <c r="F680" s="41"/>
      <c r="G680" s="41"/>
    </row>
    <row r="681" spans="3:7" ht="12.75" customHeight="1">
      <c r="C681" s="40"/>
      <c r="D681" s="41"/>
      <c r="E681" s="41"/>
      <c r="F681" s="41"/>
      <c r="G681" s="41"/>
    </row>
    <row r="682" spans="3:7" ht="12.75" customHeight="1">
      <c r="C682" s="40"/>
      <c r="D682" s="41"/>
      <c r="E682" s="41"/>
      <c r="F682" s="41"/>
      <c r="G682" s="41"/>
    </row>
    <row r="683" spans="3:7" ht="12.75" customHeight="1">
      <c r="C683" s="40"/>
      <c r="D683" s="41"/>
      <c r="E683" s="41"/>
      <c r="F683" s="41"/>
      <c r="G683" s="41"/>
    </row>
    <row r="684" spans="3:7" ht="12.75" customHeight="1">
      <c r="C684" s="40"/>
      <c r="D684" s="41"/>
      <c r="E684" s="41"/>
      <c r="F684" s="41"/>
      <c r="G684" s="41"/>
    </row>
    <row r="685" spans="3:7" ht="12.75" customHeight="1">
      <c r="C685" s="40"/>
      <c r="D685" s="41"/>
      <c r="E685" s="41"/>
      <c r="F685" s="41"/>
      <c r="G685" s="41"/>
    </row>
    <row r="686" spans="3:7" ht="12.75" customHeight="1">
      <c r="C686" s="40"/>
      <c r="D686" s="41"/>
      <c r="E686" s="41"/>
      <c r="F686" s="41"/>
      <c r="G686" s="41"/>
    </row>
    <row r="687" spans="3:7" ht="12.75" customHeight="1">
      <c r="C687" s="40"/>
      <c r="D687" s="41"/>
      <c r="E687" s="41"/>
      <c r="F687" s="41"/>
      <c r="G687" s="41"/>
    </row>
    <row r="688" spans="3:7" ht="12.75" customHeight="1">
      <c r="C688" s="40"/>
      <c r="D688" s="41"/>
      <c r="E688" s="41"/>
      <c r="F688" s="41"/>
      <c r="G688" s="41"/>
    </row>
    <row r="689" spans="3:7" ht="12.75" customHeight="1">
      <c r="C689" s="40"/>
      <c r="D689" s="41"/>
      <c r="E689" s="41"/>
      <c r="F689" s="41"/>
      <c r="G689" s="41"/>
    </row>
    <row r="690" spans="3:7" ht="12.75" customHeight="1">
      <c r="C690" s="40"/>
      <c r="D690" s="41"/>
      <c r="E690" s="41"/>
      <c r="F690" s="41"/>
      <c r="G690" s="41"/>
    </row>
    <row r="691" spans="3:7" ht="12.75" customHeight="1">
      <c r="C691" s="40"/>
      <c r="D691" s="41"/>
      <c r="E691" s="41"/>
      <c r="F691" s="41"/>
      <c r="G691" s="41"/>
    </row>
    <row r="692" spans="3:7" ht="12.75" customHeight="1">
      <c r="C692" s="40"/>
      <c r="D692" s="41"/>
      <c r="E692" s="41"/>
      <c r="F692" s="41"/>
      <c r="G692" s="41"/>
    </row>
    <row r="693" spans="3:7" ht="12.75" customHeight="1">
      <c r="C693" s="40"/>
      <c r="D693" s="41"/>
      <c r="E693" s="41"/>
      <c r="F693" s="41"/>
      <c r="G693" s="41"/>
    </row>
    <row r="694" spans="3:7" ht="12.75" customHeight="1">
      <c r="C694" s="40"/>
      <c r="D694" s="41"/>
      <c r="E694" s="41"/>
      <c r="F694" s="41"/>
      <c r="G694" s="41"/>
    </row>
    <row r="695" spans="3:7" ht="12.75" customHeight="1">
      <c r="C695" s="40"/>
      <c r="D695" s="41"/>
      <c r="E695" s="41"/>
      <c r="F695" s="41"/>
      <c r="G695" s="41"/>
    </row>
    <row r="696" spans="3:7" ht="12.75" customHeight="1">
      <c r="C696" s="40"/>
      <c r="D696" s="41"/>
      <c r="E696" s="41"/>
      <c r="F696" s="41"/>
      <c r="G696" s="41"/>
    </row>
    <row r="697" spans="3:7" ht="12.75" customHeight="1">
      <c r="C697" s="40"/>
      <c r="D697" s="41"/>
      <c r="E697" s="41"/>
      <c r="F697" s="41"/>
      <c r="G697" s="41"/>
    </row>
    <row r="698" spans="3:7" ht="12.75" customHeight="1">
      <c r="C698" s="40"/>
      <c r="D698" s="41"/>
      <c r="E698" s="41"/>
      <c r="F698" s="41"/>
      <c r="G698" s="41"/>
    </row>
    <row r="699" spans="3:7" ht="12.75" customHeight="1">
      <c r="C699" s="40"/>
      <c r="D699" s="41"/>
      <c r="E699" s="41"/>
      <c r="F699" s="41"/>
      <c r="G699" s="41"/>
    </row>
    <row r="700" spans="3:7" ht="12.75" customHeight="1">
      <c r="C700" s="40"/>
      <c r="D700" s="41"/>
      <c r="E700" s="41"/>
      <c r="F700" s="41"/>
      <c r="G700" s="41"/>
    </row>
    <row r="701" spans="3:7" ht="12.75" customHeight="1">
      <c r="C701" s="40"/>
      <c r="D701" s="41"/>
      <c r="E701" s="41"/>
      <c r="F701" s="41"/>
      <c r="G701" s="41"/>
    </row>
    <row r="702" spans="3:7" ht="12.75" customHeight="1">
      <c r="C702" s="40"/>
      <c r="D702" s="41"/>
      <c r="E702" s="41"/>
      <c r="F702" s="41"/>
      <c r="G702" s="41"/>
    </row>
    <row r="703" spans="3:7" ht="12.75" customHeight="1">
      <c r="C703" s="40"/>
      <c r="D703" s="41"/>
      <c r="E703" s="41"/>
      <c r="F703" s="41"/>
      <c r="G703" s="41"/>
    </row>
    <row r="704" spans="3:7" ht="12.75" customHeight="1">
      <c r="C704" s="40"/>
      <c r="D704" s="41"/>
      <c r="E704" s="41"/>
      <c r="F704" s="41"/>
      <c r="G704" s="41"/>
    </row>
    <row r="705" spans="3:7" ht="12.75" customHeight="1">
      <c r="C705" s="40"/>
      <c r="D705" s="41"/>
      <c r="E705" s="41"/>
      <c r="F705" s="41"/>
      <c r="G705" s="41"/>
    </row>
    <row r="706" spans="3:7" ht="12.75" customHeight="1">
      <c r="C706" s="40"/>
      <c r="D706" s="41"/>
      <c r="E706" s="41"/>
      <c r="F706" s="41"/>
      <c r="G706" s="41"/>
    </row>
    <row r="707" spans="3:7" ht="12.75" customHeight="1">
      <c r="C707" s="40"/>
      <c r="D707" s="41"/>
      <c r="E707" s="41"/>
      <c r="F707" s="41"/>
      <c r="G707" s="41"/>
    </row>
    <row r="708" spans="3:7" ht="12.75" customHeight="1">
      <c r="C708" s="40"/>
      <c r="D708" s="41"/>
      <c r="E708" s="41"/>
      <c r="F708" s="41"/>
      <c r="G708" s="41"/>
    </row>
    <row r="709" spans="3:7" ht="12.75" customHeight="1">
      <c r="C709" s="40"/>
      <c r="D709" s="41"/>
      <c r="E709" s="41"/>
      <c r="F709" s="41"/>
      <c r="G709" s="41"/>
    </row>
    <row r="710" spans="3:7" ht="12.75" customHeight="1">
      <c r="C710" s="40"/>
      <c r="D710" s="41"/>
      <c r="E710" s="41"/>
      <c r="F710" s="41"/>
      <c r="G710" s="41"/>
    </row>
    <row r="711" spans="3:7" ht="12.75" customHeight="1">
      <c r="C711" s="40"/>
      <c r="D711" s="41"/>
      <c r="E711" s="41"/>
      <c r="F711" s="41"/>
      <c r="G711" s="41"/>
    </row>
    <row r="712" spans="3:7" ht="12.75" customHeight="1">
      <c r="C712" s="40"/>
      <c r="D712" s="41"/>
      <c r="E712" s="41"/>
      <c r="F712" s="41"/>
      <c r="G712" s="41"/>
    </row>
    <row r="713" spans="3:7" ht="12.75" customHeight="1">
      <c r="C713" s="40"/>
      <c r="D713" s="41"/>
      <c r="E713" s="41"/>
      <c r="F713" s="41"/>
      <c r="G713" s="41"/>
    </row>
    <row r="714" spans="3:7" ht="12.75" customHeight="1">
      <c r="C714" s="40"/>
      <c r="D714" s="41"/>
      <c r="E714" s="41"/>
      <c r="F714" s="41"/>
      <c r="G714" s="41"/>
    </row>
    <row r="715" spans="3:7" ht="12.75" customHeight="1">
      <c r="C715" s="40"/>
      <c r="D715" s="41"/>
      <c r="E715" s="41"/>
      <c r="F715" s="41"/>
      <c r="G715" s="41"/>
    </row>
    <row r="716" spans="3:7" ht="12.75" customHeight="1">
      <c r="C716" s="40"/>
      <c r="D716" s="41"/>
      <c r="E716" s="41"/>
      <c r="F716" s="41"/>
      <c r="G716" s="41"/>
    </row>
    <row r="717" spans="3:7" ht="12.75" customHeight="1">
      <c r="C717" s="40"/>
      <c r="D717" s="41"/>
      <c r="E717" s="41"/>
      <c r="F717" s="41"/>
      <c r="G717" s="41"/>
    </row>
    <row r="718" spans="3:7" ht="12.75" customHeight="1">
      <c r="C718" s="40"/>
      <c r="D718" s="41"/>
      <c r="E718" s="41"/>
      <c r="F718" s="41"/>
      <c r="G718" s="41"/>
    </row>
    <row r="719" spans="3:7" ht="12.75" customHeight="1">
      <c r="C719" s="40"/>
      <c r="D719" s="41"/>
      <c r="E719" s="41"/>
      <c r="F719" s="41"/>
      <c r="G719" s="41"/>
    </row>
    <row r="720" spans="3:7" ht="12.75" customHeight="1">
      <c r="C720" s="40"/>
      <c r="D720" s="41"/>
      <c r="E720" s="41"/>
      <c r="F720" s="41"/>
      <c r="G720" s="41"/>
    </row>
    <row r="721" spans="3:7" ht="12.75" customHeight="1">
      <c r="C721" s="40"/>
      <c r="D721" s="41"/>
      <c r="E721" s="41"/>
      <c r="F721" s="41"/>
      <c r="G721" s="41"/>
    </row>
    <row r="722" spans="3:7" ht="12.75" customHeight="1">
      <c r="C722" s="40"/>
      <c r="D722" s="41"/>
      <c r="E722" s="41"/>
      <c r="F722" s="41"/>
      <c r="G722" s="41"/>
    </row>
    <row r="723" spans="3:7" ht="12.75" customHeight="1">
      <c r="C723" s="40"/>
      <c r="D723" s="41"/>
      <c r="E723" s="41"/>
      <c r="F723" s="41"/>
      <c r="G723" s="41"/>
    </row>
    <row r="724" spans="3:7" ht="12.75" customHeight="1">
      <c r="C724" s="40"/>
      <c r="D724" s="41"/>
      <c r="E724" s="41"/>
      <c r="F724" s="41"/>
      <c r="G724" s="41"/>
    </row>
    <row r="725" spans="3:7" ht="12.75" customHeight="1">
      <c r="C725" s="40"/>
      <c r="D725" s="41"/>
      <c r="E725" s="41"/>
      <c r="F725" s="41"/>
      <c r="G725" s="41"/>
    </row>
    <row r="726" spans="3:7" ht="12.75" customHeight="1">
      <c r="C726" s="40"/>
      <c r="D726" s="41"/>
      <c r="E726" s="41"/>
      <c r="F726" s="41"/>
      <c r="G726" s="41"/>
    </row>
    <row r="727" spans="3:7" ht="12.75" customHeight="1">
      <c r="C727" s="40"/>
      <c r="D727" s="41"/>
      <c r="E727" s="41"/>
      <c r="F727" s="41"/>
      <c r="G727" s="41"/>
    </row>
    <row r="728" spans="3:7" ht="12.75" customHeight="1">
      <c r="C728" s="40"/>
      <c r="D728" s="41"/>
      <c r="E728" s="41"/>
      <c r="F728" s="41"/>
      <c r="G728" s="41"/>
    </row>
    <row r="729" spans="3:7" ht="12.75" customHeight="1">
      <c r="C729" s="40"/>
      <c r="D729" s="41"/>
      <c r="E729" s="41"/>
      <c r="F729" s="41"/>
      <c r="G729" s="41"/>
    </row>
    <row r="730" spans="3:7" ht="12.75" customHeight="1">
      <c r="C730" s="40"/>
      <c r="D730" s="41"/>
      <c r="E730" s="41"/>
      <c r="F730" s="41"/>
      <c r="G730" s="41"/>
    </row>
    <row r="731" spans="3:7" ht="12.75" customHeight="1">
      <c r="C731" s="40"/>
      <c r="D731" s="41"/>
      <c r="E731" s="41"/>
      <c r="F731" s="41"/>
      <c r="G731" s="41"/>
    </row>
    <row r="732" spans="3:7" ht="12.75" customHeight="1">
      <c r="C732" s="40"/>
      <c r="D732" s="41"/>
      <c r="E732" s="41"/>
      <c r="F732" s="41"/>
      <c r="G732" s="41"/>
    </row>
    <row r="733" spans="3:7" ht="12.75" customHeight="1">
      <c r="C733" s="40"/>
      <c r="D733" s="41"/>
      <c r="E733" s="41"/>
      <c r="F733" s="41"/>
      <c r="G733" s="41"/>
    </row>
    <row r="734" spans="3:7" ht="12.75" customHeight="1">
      <c r="C734" s="40"/>
      <c r="D734" s="41"/>
      <c r="E734" s="41"/>
      <c r="F734" s="41"/>
      <c r="G734" s="41"/>
    </row>
    <row r="735" spans="3:7" ht="12.75" customHeight="1">
      <c r="C735" s="40"/>
      <c r="D735" s="41"/>
      <c r="E735" s="41"/>
      <c r="F735" s="41"/>
      <c r="G735" s="41"/>
    </row>
    <row r="736" spans="3:7" ht="12.75" customHeight="1">
      <c r="C736" s="40"/>
      <c r="D736" s="41"/>
      <c r="E736" s="41"/>
      <c r="F736" s="41"/>
      <c r="G736" s="41"/>
    </row>
    <row r="737" spans="3:7" ht="12.75" customHeight="1">
      <c r="C737" s="40"/>
      <c r="D737" s="41"/>
      <c r="E737" s="41"/>
      <c r="F737" s="41"/>
      <c r="G737" s="41"/>
    </row>
    <row r="738" spans="3:7" ht="12.75" customHeight="1">
      <c r="C738" s="40"/>
      <c r="D738" s="41"/>
      <c r="E738" s="41"/>
      <c r="F738" s="41"/>
      <c r="G738" s="41"/>
    </row>
    <row r="739" spans="3:7" ht="12.75" customHeight="1">
      <c r="C739" s="40"/>
      <c r="D739" s="41"/>
      <c r="E739" s="41"/>
      <c r="F739" s="41"/>
      <c r="G739" s="41"/>
    </row>
    <row r="740" spans="3:7" ht="12.75" customHeight="1">
      <c r="C740" s="40"/>
      <c r="D740" s="41"/>
      <c r="E740" s="41"/>
      <c r="F740" s="41"/>
      <c r="G740" s="41"/>
    </row>
    <row r="741" spans="3:7" ht="12.75" customHeight="1">
      <c r="C741" s="40"/>
      <c r="D741" s="41"/>
      <c r="E741" s="41"/>
      <c r="F741" s="41"/>
      <c r="G741" s="41"/>
    </row>
    <row r="742" spans="3:7" ht="12.75" customHeight="1">
      <c r="C742" s="40"/>
      <c r="D742" s="41"/>
      <c r="E742" s="41"/>
      <c r="F742" s="41"/>
      <c r="G742" s="41"/>
    </row>
    <row r="743" spans="3:7" ht="12.75" customHeight="1">
      <c r="C743" s="40"/>
      <c r="D743" s="41"/>
      <c r="E743" s="41"/>
      <c r="F743" s="41"/>
      <c r="G743" s="41"/>
    </row>
    <row r="744" spans="3:7" ht="12.75" customHeight="1">
      <c r="C744" s="40"/>
      <c r="D744" s="41"/>
      <c r="E744" s="41"/>
      <c r="F744" s="41"/>
      <c r="G744" s="41"/>
    </row>
    <row r="745" spans="3:7" ht="12.75" customHeight="1">
      <c r="C745" s="40"/>
      <c r="D745" s="41"/>
      <c r="E745" s="41"/>
      <c r="F745" s="41"/>
      <c r="G745" s="41"/>
    </row>
    <row r="746" spans="3:7" ht="12.75" customHeight="1">
      <c r="C746" s="40"/>
      <c r="D746" s="41"/>
      <c r="E746" s="41"/>
      <c r="F746" s="41"/>
      <c r="G746" s="41"/>
    </row>
    <row r="747" spans="3:7" ht="12.75" customHeight="1">
      <c r="C747" s="40"/>
      <c r="D747" s="41"/>
      <c r="E747" s="41"/>
      <c r="F747" s="41"/>
      <c r="G747" s="41"/>
    </row>
    <row r="748" spans="3:7" ht="12.75" customHeight="1">
      <c r="C748" s="40"/>
      <c r="D748" s="41"/>
      <c r="E748" s="41"/>
      <c r="F748" s="41"/>
      <c r="G748" s="41"/>
    </row>
    <row r="749" spans="3:7" ht="12.75" customHeight="1">
      <c r="C749" s="40"/>
      <c r="D749" s="41"/>
      <c r="E749" s="41"/>
      <c r="F749" s="41"/>
      <c r="G749" s="41"/>
    </row>
    <row r="750" spans="3:7" ht="12.75" customHeight="1">
      <c r="C750" s="40"/>
      <c r="D750" s="41"/>
      <c r="E750" s="41"/>
      <c r="F750" s="41"/>
      <c r="G750" s="41"/>
    </row>
    <row r="751" spans="3:7" ht="12.75" customHeight="1">
      <c r="C751" s="40"/>
      <c r="D751" s="41"/>
      <c r="E751" s="41"/>
      <c r="F751" s="41"/>
      <c r="G751" s="41"/>
    </row>
    <row r="752" spans="3:7" ht="12.75" customHeight="1">
      <c r="C752" s="40"/>
      <c r="D752" s="41"/>
      <c r="E752" s="41"/>
      <c r="F752" s="41"/>
      <c r="G752" s="41"/>
    </row>
    <row r="753" spans="3:7" ht="12.75" customHeight="1">
      <c r="C753" s="40"/>
      <c r="D753" s="41"/>
      <c r="E753" s="41"/>
      <c r="F753" s="41"/>
      <c r="G753" s="41"/>
    </row>
    <row r="754" spans="3:7" ht="12.75" customHeight="1">
      <c r="C754" s="40"/>
      <c r="D754" s="41"/>
      <c r="E754" s="41"/>
      <c r="F754" s="41"/>
      <c r="G754" s="41"/>
    </row>
    <row r="755" spans="3:7" ht="12.75" customHeight="1">
      <c r="C755" s="40"/>
      <c r="D755" s="41"/>
      <c r="E755" s="41"/>
      <c r="F755" s="41"/>
      <c r="G755" s="41"/>
    </row>
    <row r="756" spans="3:7" ht="12.75" customHeight="1">
      <c r="C756" s="40"/>
      <c r="D756" s="41"/>
      <c r="E756" s="41"/>
      <c r="F756" s="41"/>
      <c r="G756" s="41"/>
    </row>
    <row r="757" spans="3:7" ht="12.75" customHeight="1">
      <c r="C757" s="40"/>
      <c r="D757" s="41"/>
      <c r="E757" s="41"/>
      <c r="F757" s="41"/>
      <c r="G757" s="41"/>
    </row>
    <row r="758" spans="3:7" ht="12.75" customHeight="1">
      <c r="C758" s="40"/>
      <c r="D758" s="41"/>
      <c r="E758" s="41"/>
      <c r="F758" s="41"/>
      <c r="G758" s="41"/>
    </row>
    <row r="759" spans="3:7" ht="12.75" customHeight="1">
      <c r="C759" s="40"/>
      <c r="D759" s="41"/>
      <c r="E759" s="41"/>
      <c r="F759" s="41"/>
      <c r="G759" s="41"/>
    </row>
    <row r="760" spans="3:7" ht="12.75" customHeight="1">
      <c r="C760" s="40"/>
      <c r="D760" s="41"/>
      <c r="E760" s="41"/>
      <c r="F760" s="41"/>
      <c r="G760" s="41"/>
    </row>
    <row r="761" spans="3:7" ht="12.75" customHeight="1">
      <c r="C761" s="40"/>
      <c r="D761" s="41"/>
      <c r="E761" s="41"/>
      <c r="F761" s="41"/>
      <c r="G761" s="41"/>
    </row>
    <row r="762" spans="3:7" ht="12.75" customHeight="1">
      <c r="C762" s="40"/>
      <c r="D762" s="41"/>
      <c r="E762" s="41"/>
      <c r="F762" s="41"/>
      <c r="G762" s="41"/>
    </row>
    <row r="763" spans="3:7" ht="12.75" customHeight="1">
      <c r="C763" s="40"/>
      <c r="D763" s="41"/>
      <c r="E763" s="41"/>
      <c r="F763" s="41"/>
      <c r="G763" s="41"/>
    </row>
    <row r="764" spans="3:7" ht="12.75" customHeight="1">
      <c r="C764" s="40"/>
      <c r="D764" s="41"/>
      <c r="E764" s="41"/>
      <c r="F764" s="41"/>
      <c r="G764" s="41"/>
    </row>
    <row r="765" spans="3:7" ht="12.75" customHeight="1">
      <c r="C765" s="40"/>
      <c r="D765" s="41"/>
      <c r="E765" s="41"/>
      <c r="F765" s="41"/>
      <c r="G765" s="41"/>
    </row>
    <row r="766" spans="3:7" ht="12.75" customHeight="1">
      <c r="C766" s="40"/>
      <c r="D766" s="41"/>
      <c r="E766" s="41"/>
      <c r="F766" s="41"/>
      <c r="G766" s="41"/>
    </row>
    <row r="767" spans="3:7" ht="12.75" customHeight="1">
      <c r="C767" s="40"/>
      <c r="D767" s="41"/>
      <c r="E767" s="41"/>
      <c r="F767" s="41"/>
      <c r="G767" s="41"/>
    </row>
    <row r="768" spans="3:7" ht="12.75" customHeight="1">
      <c r="C768" s="40"/>
      <c r="D768" s="41"/>
      <c r="E768" s="41"/>
      <c r="F768" s="41"/>
      <c r="G768" s="41"/>
    </row>
    <row r="769" spans="3:7" ht="12.75" customHeight="1">
      <c r="C769" s="40"/>
      <c r="D769" s="41"/>
      <c r="E769" s="41"/>
      <c r="F769" s="41"/>
      <c r="G769" s="41"/>
    </row>
    <row r="770" spans="3:7" ht="12.75" customHeight="1">
      <c r="C770" s="40"/>
      <c r="D770" s="41"/>
      <c r="E770" s="41"/>
      <c r="F770" s="41"/>
      <c r="G770" s="41"/>
    </row>
    <row r="771" spans="3:7" ht="12.75" customHeight="1">
      <c r="C771" s="40"/>
      <c r="D771" s="41"/>
      <c r="E771" s="41"/>
      <c r="F771" s="41"/>
      <c r="G771" s="41"/>
    </row>
    <row r="772" spans="3:7" ht="12.75" customHeight="1">
      <c r="C772" s="40"/>
      <c r="D772" s="41"/>
      <c r="E772" s="41"/>
      <c r="F772" s="41"/>
      <c r="G772" s="41"/>
    </row>
    <row r="773" spans="3:7" ht="12.75" customHeight="1">
      <c r="C773" s="40"/>
      <c r="D773" s="41"/>
      <c r="E773" s="41"/>
      <c r="F773" s="41"/>
      <c r="G773" s="41"/>
    </row>
    <row r="774" spans="3:7" ht="12.75" customHeight="1">
      <c r="C774" s="40"/>
      <c r="D774" s="41"/>
      <c r="E774" s="41"/>
      <c r="F774" s="41"/>
      <c r="G774" s="41"/>
    </row>
    <row r="775" spans="3:7" ht="12.75" customHeight="1">
      <c r="C775" s="40"/>
      <c r="D775" s="41"/>
      <c r="E775" s="41"/>
      <c r="F775" s="41"/>
      <c r="G775" s="41"/>
    </row>
    <row r="776" spans="3:7" ht="12.75" customHeight="1">
      <c r="C776" s="40"/>
      <c r="D776" s="41"/>
      <c r="E776" s="41"/>
      <c r="F776" s="41"/>
      <c r="G776" s="41"/>
    </row>
    <row r="777" spans="3:7" ht="12.75" customHeight="1">
      <c r="C777" s="40"/>
      <c r="D777" s="41"/>
      <c r="E777" s="41"/>
      <c r="F777" s="41"/>
      <c r="G777" s="41"/>
    </row>
    <row r="778" spans="3:7" ht="12.75" customHeight="1">
      <c r="C778" s="40"/>
      <c r="D778" s="41"/>
      <c r="E778" s="41"/>
      <c r="F778" s="41"/>
      <c r="G778" s="41"/>
    </row>
    <row r="779" spans="3:7" ht="12.75" customHeight="1">
      <c r="C779" s="40"/>
      <c r="D779" s="41"/>
      <c r="E779" s="41"/>
      <c r="F779" s="41"/>
      <c r="G779" s="41"/>
    </row>
    <row r="780" spans="3:7" ht="12.75" customHeight="1">
      <c r="C780" s="40"/>
      <c r="D780" s="41"/>
      <c r="E780" s="41"/>
      <c r="F780" s="41"/>
      <c r="G780" s="41"/>
    </row>
    <row r="781" spans="3:7" ht="12.75" customHeight="1">
      <c r="C781" s="40"/>
      <c r="D781" s="41"/>
      <c r="E781" s="41"/>
      <c r="F781" s="41"/>
      <c r="G781" s="41"/>
    </row>
    <row r="782" spans="3:7" ht="12.75" customHeight="1">
      <c r="C782" s="40"/>
      <c r="D782" s="41"/>
      <c r="E782" s="41"/>
      <c r="F782" s="41"/>
      <c r="G782" s="41"/>
    </row>
    <row r="783" spans="3:7" ht="12.75" customHeight="1">
      <c r="C783" s="40"/>
      <c r="D783" s="41"/>
      <c r="E783" s="41"/>
      <c r="F783" s="41"/>
      <c r="G783" s="41"/>
    </row>
    <row r="784" spans="3:7" ht="12.75" customHeight="1">
      <c r="C784" s="40"/>
      <c r="D784" s="41"/>
      <c r="E784" s="41"/>
      <c r="F784" s="41"/>
      <c r="G784" s="41"/>
    </row>
    <row r="785" spans="3:7" ht="12.75" customHeight="1">
      <c r="C785" s="40"/>
      <c r="D785" s="41"/>
      <c r="E785" s="41"/>
      <c r="F785" s="41"/>
      <c r="G785" s="41"/>
    </row>
    <row r="786" spans="3:7" ht="12.75" customHeight="1">
      <c r="C786" s="40"/>
      <c r="D786" s="41"/>
      <c r="E786" s="41"/>
      <c r="F786" s="41"/>
      <c r="G786" s="41"/>
    </row>
    <row r="787" spans="3:7" ht="12.75" customHeight="1">
      <c r="C787" s="40"/>
      <c r="D787" s="41"/>
      <c r="E787" s="41"/>
      <c r="F787" s="41"/>
      <c r="G787" s="41"/>
    </row>
    <row r="788" spans="3:7" ht="12.75" customHeight="1">
      <c r="C788" s="40"/>
      <c r="D788" s="41"/>
      <c r="E788" s="41"/>
      <c r="F788" s="41"/>
      <c r="G788" s="41"/>
    </row>
    <row r="789" spans="3:7" ht="12.75" customHeight="1">
      <c r="C789" s="40"/>
      <c r="D789" s="41"/>
      <c r="E789" s="41"/>
      <c r="F789" s="41"/>
      <c r="G789" s="41"/>
    </row>
    <row r="790" spans="3:7" ht="12.75" customHeight="1">
      <c r="C790" s="40"/>
      <c r="D790" s="41"/>
      <c r="E790" s="41"/>
      <c r="F790" s="41"/>
      <c r="G790" s="41"/>
    </row>
    <row r="791" spans="3:7" ht="12.75" customHeight="1">
      <c r="C791" s="40"/>
      <c r="D791" s="41"/>
      <c r="E791" s="41"/>
      <c r="F791" s="41"/>
      <c r="G791" s="41"/>
    </row>
    <row r="792" spans="3:7" ht="12.75" customHeight="1">
      <c r="C792" s="40"/>
      <c r="D792" s="41"/>
      <c r="E792" s="41"/>
      <c r="F792" s="41"/>
      <c r="G792" s="41"/>
    </row>
    <row r="793" spans="3:7" ht="12.75" customHeight="1">
      <c r="C793" s="40"/>
      <c r="D793" s="41"/>
      <c r="E793" s="41"/>
      <c r="F793" s="41"/>
      <c r="G793" s="41"/>
    </row>
    <row r="794" spans="3:7" ht="12.75" customHeight="1">
      <c r="C794" s="40"/>
      <c r="D794" s="41"/>
      <c r="E794" s="41"/>
      <c r="F794" s="41"/>
      <c r="G794" s="41"/>
    </row>
    <row r="795" spans="3:7" ht="12.75" customHeight="1">
      <c r="C795" s="40"/>
      <c r="D795" s="41"/>
      <c r="E795" s="41"/>
      <c r="F795" s="41"/>
      <c r="G795" s="41"/>
    </row>
    <row r="796" spans="3:7" ht="12.75" customHeight="1">
      <c r="C796" s="40"/>
      <c r="D796" s="41"/>
      <c r="E796" s="41"/>
      <c r="F796" s="41"/>
      <c r="G796" s="41"/>
    </row>
    <row r="797" spans="3:7" ht="12.75" customHeight="1">
      <c r="C797" s="40"/>
      <c r="D797" s="41"/>
      <c r="E797" s="41"/>
      <c r="F797" s="41"/>
      <c r="G797" s="41"/>
    </row>
    <row r="798" spans="3:7" ht="12.75" customHeight="1">
      <c r="C798" s="40"/>
      <c r="D798" s="41"/>
      <c r="E798" s="41"/>
      <c r="F798" s="41"/>
      <c r="G798" s="41"/>
    </row>
    <row r="799" spans="3:7" ht="12.75" customHeight="1">
      <c r="C799" s="40"/>
      <c r="D799" s="41"/>
      <c r="E799" s="41"/>
      <c r="F799" s="41"/>
      <c r="G799" s="41"/>
    </row>
    <row r="800" spans="3:7" ht="12.75" customHeight="1">
      <c r="C800" s="40"/>
      <c r="D800" s="41"/>
      <c r="E800" s="41"/>
      <c r="F800" s="41"/>
      <c r="G800" s="41"/>
    </row>
    <row r="801" spans="3:7" ht="12.75" customHeight="1">
      <c r="C801" s="40"/>
      <c r="D801" s="41"/>
      <c r="E801" s="41"/>
      <c r="F801" s="41"/>
      <c r="G801" s="41"/>
    </row>
    <row r="802" spans="3:7" ht="12.75" customHeight="1">
      <c r="C802" s="40"/>
      <c r="D802" s="41"/>
      <c r="E802" s="41"/>
      <c r="F802" s="41"/>
      <c r="G802" s="41"/>
    </row>
    <row r="803" spans="3:7" ht="12.75" customHeight="1">
      <c r="C803" s="40"/>
      <c r="D803" s="41"/>
      <c r="E803" s="41"/>
      <c r="F803" s="41"/>
      <c r="G803" s="41"/>
    </row>
    <row r="804" spans="3:7" ht="12.75" customHeight="1">
      <c r="C804" s="40"/>
      <c r="D804" s="41"/>
      <c r="E804" s="41"/>
      <c r="F804" s="41"/>
      <c r="G804" s="41"/>
    </row>
    <row r="805" spans="3:7" ht="12.75" customHeight="1">
      <c r="C805" s="40"/>
      <c r="D805" s="41"/>
      <c r="E805" s="41"/>
      <c r="F805" s="41"/>
      <c r="G805" s="41"/>
    </row>
    <row r="806" spans="3:7" ht="12.75" customHeight="1">
      <c r="C806" s="40"/>
      <c r="D806" s="41"/>
      <c r="E806" s="41"/>
      <c r="F806" s="41"/>
      <c r="G806" s="41"/>
    </row>
    <row r="807" spans="3:7" ht="12.75" customHeight="1">
      <c r="C807" s="40"/>
      <c r="D807" s="41"/>
      <c r="E807" s="41"/>
      <c r="F807" s="41"/>
      <c r="G807" s="41"/>
    </row>
    <row r="808" spans="3:7" ht="12.75" customHeight="1">
      <c r="C808" s="40"/>
      <c r="D808" s="41"/>
      <c r="E808" s="41"/>
      <c r="F808" s="41"/>
      <c r="G808" s="41"/>
    </row>
    <row r="809" spans="3:7" ht="12.75" customHeight="1">
      <c r="C809" s="40"/>
      <c r="D809" s="41"/>
      <c r="E809" s="41"/>
      <c r="F809" s="41"/>
      <c r="G809" s="41"/>
    </row>
    <row r="810" spans="3:7" ht="12.75" customHeight="1">
      <c r="C810" s="40"/>
      <c r="D810" s="41"/>
      <c r="E810" s="41"/>
      <c r="F810" s="41"/>
      <c r="G810" s="41"/>
    </row>
    <row r="811" spans="3:7" ht="12.75" customHeight="1">
      <c r="C811" s="40"/>
      <c r="D811" s="41"/>
      <c r="E811" s="41"/>
      <c r="F811" s="41"/>
      <c r="G811" s="41"/>
    </row>
    <row r="812" spans="3:7" ht="12.75" customHeight="1">
      <c r="C812" s="40"/>
      <c r="D812" s="41"/>
      <c r="E812" s="41"/>
      <c r="F812" s="41"/>
      <c r="G812" s="41"/>
    </row>
    <row r="813" spans="3:7" ht="12.75" customHeight="1">
      <c r="C813" s="40"/>
      <c r="D813" s="41"/>
      <c r="E813" s="41"/>
      <c r="F813" s="41"/>
      <c r="G813" s="41"/>
    </row>
    <row r="814" spans="3:7" ht="12.75" customHeight="1">
      <c r="C814" s="40"/>
      <c r="D814" s="41"/>
      <c r="E814" s="41"/>
      <c r="F814" s="41"/>
      <c r="G814" s="41"/>
    </row>
    <row r="815" spans="3:7" ht="12.75" customHeight="1">
      <c r="C815" s="40"/>
      <c r="D815" s="41"/>
      <c r="E815" s="41"/>
      <c r="F815" s="41"/>
      <c r="G815" s="41"/>
    </row>
    <row r="816" spans="3:7" ht="12.75" customHeight="1">
      <c r="C816" s="40"/>
      <c r="D816" s="41"/>
      <c r="E816" s="41"/>
      <c r="F816" s="41"/>
      <c r="G816" s="41"/>
    </row>
    <row r="817" spans="3:7" ht="12.75" customHeight="1">
      <c r="C817" s="40"/>
      <c r="D817" s="41"/>
      <c r="E817" s="41"/>
      <c r="F817" s="41"/>
      <c r="G817" s="41"/>
    </row>
    <row r="818" spans="3:7" ht="12.75" customHeight="1">
      <c r="C818" s="40"/>
      <c r="D818" s="41"/>
      <c r="E818" s="41"/>
      <c r="F818" s="41"/>
      <c r="G818" s="41"/>
    </row>
    <row r="819" spans="3:7" ht="12.75" customHeight="1">
      <c r="C819" s="40"/>
      <c r="D819" s="41"/>
      <c r="E819" s="41"/>
      <c r="F819" s="41"/>
      <c r="G819" s="41"/>
    </row>
    <row r="820" spans="3:7" ht="12.75" customHeight="1">
      <c r="C820" s="40"/>
      <c r="D820" s="41"/>
      <c r="E820" s="41"/>
      <c r="F820" s="41"/>
      <c r="G820" s="41"/>
    </row>
    <row r="821" spans="3:7" ht="12.75" customHeight="1">
      <c r="C821" s="40"/>
      <c r="D821" s="41"/>
      <c r="E821" s="41"/>
      <c r="F821" s="41"/>
      <c r="G821" s="41"/>
    </row>
    <row r="822" spans="3:7" ht="12.75" customHeight="1">
      <c r="C822" s="40"/>
      <c r="D822" s="41"/>
      <c r="E822" s="41"/>
      <c r="F822" s="41"/>
      <c r="G822" s="41"/>
    </row>
    <row r="823" spans="3:7" ht="12.75" customHeight="1">
      <c r="C823" s="40"/>
      <c r="D823" s="41"/>
      <c r="E823" s="41"/>
      <c r="F823" s="41"/>
      <c r="G823" s="41"/>
    </row>
    <row r="824" spans="3:7" ht="12.75" customHeight="1">
      <c r="C824" s="40"/>
      <c r="D824" s="41"/>
      <c r="E824" s="41"/>
      <c r="F824" s="41"/>
      <c r="G824" s="41"/>
    </row>
    <row r="825" spans="3:7" ht="12.75" customHeight="1">
      <c r="C825" s="40"/>
      <c r="D825" s="41"/>
      <c r="E825" s="41"/>
      <c r="F825" s="41"/>
      <c r="G825" s="41"/>
    </row>
    <row r="826" spans="3:7" ht="12.75" customHeight="1">
      <c r="C826" s="40"/>
      <c r="D826" s="41"/>
      <c r="E826" s="41"/>
      <c r="F826" s="41"/>
      <c r="G826" s="41"/>
    </row>
    <row r="827" spans="3:7" ht="12.75" customHeight="1">
      <c r="C827" s="40"/>
      <c r="D827" s="41"/>
      <c r="E827" s="41"/>
      <c r="F827" s="41"/>
      <c r="G827" s="41"/>
    </row>
    <row r="828" spans="3:7" ht="12.75" customHeight="1">
      <c r="C828" s="40"/>
      <c r="D828" s="41"/>
      <c r="E828" s="41"/>
      <c r="F828" s="41"/>
      <c r="G828" s="41"/>
    </row>
    <row r="829" spans="3:7" ht="12.75" customHeight="1">
      <c r="C829" s="40"/>
      <c r="D829" s="41"/>
      <c r="E829" s="41"/>
      <c r="F829" s="41"/>
      <c r="G829" s="41"/>
    </row>
    <row r="830" spans="3:7" ht="12.75" customHeight="1">
      <c r="C830" s="40"/>
      <c r="D830" s="41"/>
      <c r="E830" s="41"/>
      <c r="F830" s="41"/>
      <c r="G830" s="41"/>
    </row>
    <row r="831" spans="3:7" ht="12.75" customHeight="1">
      <c r="C831" s="40"/>
      <c r="D831" s="41"/>
      <c r="E831" s="41"/>
      <c r="F831" s="41"/>
      <c r="G831" s="41"/>
    </row>
    <row r="832" spans="3:7" ht="12.75" customHeight="1">
      <c r="C832" s="40"/>
      <c r="D832" s="41"/>
      <c r="E832" s="41"/>
      <c r="F832" s="41"/>
      <c r="G832" s="41"/>
    </row>
    <row r="833" spans="3:7" ht="12.75" customHeight="1">
      <c r="C833" s="40"/>
      <c r="D833" s="41"/>
      <c r="E833" s="41"/>
      <c r="F833" s="41"/>
      <c r="G833" s="41"/>
    </row>
    <row r="834" spans="3:7" ht="12.75" customHeight="1">
      <c r="C834" s="40"/>
      <c r="D834" s="41"/>
      <c r="E834" s="41"/>
      <c r="F834" s="41"/>
      <c r="G834" s="41"/>
    </row>
    <row r="835" spans="3:7" ht="12.75" customHeight="1">
      <c r="C835" s="40"/>
      <c r="D835" s="41"/>
      <c r="E835" s="41"/>
      <c r="F835" s="41"/>
      <c r="G835" s="41"/>
    </row>
    <row r="836" spans="3:7" ht="12.75" customHeight="1">
      <c r="C836" s="40"/>
      <c r="D836" s="41"/>
      <c r="E836" s="41"/>
      <c r="F836" s="41"/>
      <c r="G836" s="41"/>
    </row>
    <row r="837" spans="3:7" ht="12.75" customHeight="1">
      <c r="C837" s="40"/>
      <c r="D837" s="41"/>
      <c r="E837" s="41"/>
      <c r="F837" s="41"/>
      <c r="G837" s="41"/>
    </row>
    <row r="838" spans="3:7" ht="12.75" customHeight="1">
      <c r="C838" s="40"/>
      <c r="D838" s="41"/>
      <c r="E838" s="41"/>
      <c r="F838" s="41"/>
      <c r="G838" s="41"/>
    </row>
    <row r="839" spans="3:7" ht="12.75" customHeight="1">
      <c r="C839" s="40"/>
      <c r="D839" s="41"/>
      <c r="E839" s="41"/>
      <c r="F839" s="41"/>
      <c r="G839" s="41"/>
    </row>
    <row r="840" spans="3:7" ht="12.75" customHeight="1">
      <c r="C840" s="40"/>
      <c r="D840" s="41"/>
      <c r="E840" s="41"/>
      <c r="F840" s="41"/>
      <c r="G840" s="41"/>
    </row>
    <row r="841" spans="3:7" ht="12.75" customHeight="1">
      <c r="C841" s="40"/>
      <c r="D841" s="41"/>
      <c r="E841" s="41"/>
      <c r="F841" s="41"/>
      <c r="G841" s="41"/>
    </row>
    <row r="842" spans="3:7" ht="12.75" customHeight="1">
      <c r="C842" s="40"/>
      <c r="D842" s="41"/>
      <c r="E842" s="41"/>
      <c r="F842" s="41"/>
      <c r="G842" s="41"/>
    </row>
    <row r="843" spans="3:7" ht="12.75" customHeight="1">
      <c r="C843" s="40"/>
      <c r="D843" s="41"/>
      <c r="E843" s="41"/>
      <c r="F843" s="41"/>
      <c r="G843" s="41"/>
    </row>
    <row r="844" spans="3:7" ht="12.75" customHeight="1">
      <c r="C844" s="40"/>
      <c r="D844" s="41"/>
      <c r="E844" s="41"/>
      <c r="F844" s="41"/>
      <c r="G844" s="41"/>
    </row>
    <row r="845" spans="3:7" ht="12.75" customHeight="1">
      <c r="C845" s="40"/>
      <c r="D845" s="41"/>
      <c r="E845" s="41"/>
      <c r="F845" s="41"/>
      <c r="G845" s="41"/>
    </row>
    <row r="846" spans="3:7" ht="12.75" customHeight="1">
      <c r="C846" s="40"/>
      <c r="D846" s="41"/>
      <c r="E846" s="41"/>
      <c r="F846" s="41"/>
      <c r="G846" s="41"/>
    </row>
    <row r="847" spans="3:7" ht="12.75" customHeight="1">
      <c r="C847" s="40"/>
      <c r="D847" s="41"/>
      <c r="E847" s="41"/>
      <c r="F847" s="41"/>
      <c r="G847" s="41"/>
    </row>
    <row r="848" spans="3:7" ht="12.75" customHeight="1">
      <c r="C848" s="40"/>
      <c r="D848" s="41"/>
      <c r="E848" s="41"/>
      <c r="F848" s="41"/>
      <c r="G848" s="41"/>
    </row>
    <row r="849" spans="3:7" ht="12.75" customHeight="1">
      <c r="C849" s="40"/>
      <c r="D849" s="41"/>
      <c r="E849" s="41"/>
      <c r="F849" s="41"/>
      <c r="G849" s="41"/>
    </row>
    <row r="850" spans="3:7" ht="12.75" customHeight="1">
      <c r="C850" s="40"/>
      <c r="D850" s="41"/>
      <c r="E850" s="41"/>
      <c r="F850" s="41"/>
      <c r="G850" s="41"/>
    </row>
    <row r="851" spans="3:7" ht="12.75" customHeight="1">
      <c r="C851" s="40"/>
      <c r="D851" s="41"/>
      <c r="E851" s="41"/>
      <c r="F851" s="41"/>
      <c r="G851" s="41"/>
    </row>
    <row r="852" spans="3:7" ht="12.75" customHeight="1">
      <c r="C852" s="40"/>
      <c r="D852" s="41"/>
      <c r="E852" s="41"/>
      <c r="F852" s="41"/>
      <c r="G852" s="41"/>
    </row>
    <row r="853" spans="3:7" ht="12.75" customHeight="1">
      <c r="C853" s="40"/>
      <c r="D853" s="41"/>
      <c r="E853" s="41"/>
      <c r="F853" s="41"/>
      <c r="G853" s="41"/>
    </row>
    <row r="854" spans="3:7" ht="12.75" customHeight="1">
      <c r="C854" s="40"/>
      <c r="D854" s="41"/>
      <c r="E854" s="41"/>
      <c r="F854" s="41"/>
      <c r="G854" s="41"/>
    </row>
    <row r="855" spans="3:7" ht="12.75" customHeight="1">
      <c r="C855" s="40"/>
      <c r="D855" s="41"/>
      <c r="E855" s="41"/>
      <c r="F855" s="41"/>
      <c r="G855" s="41"/>
    </row>
    <row r="856" spans="3:7" ht="12.75" customHeight="1">
      <c r="C856" s="40"/>
      <c r="D856" s="41"/>
      <c r="E856" s="41"/>
      <c r="F856" s="41"/>
      <c r="G856" s="41"/>
    </row>
    <row r="857" spans="3:7" ht="12.75" customHeight="1">
      <c r="C857" s="40"/>
      <c r="D857" s="41"/>
      <c r="E857" s="41"/>
      <c r="F857" s="41"/>
      <c r="G857" s="41"/>
    </row>
    <row r="858" spans="3:7" ht="12.75" customHeight="1">
      <c r="C858" s="40"/>
      <c r="D858" s="41"/>
      <c r="E858" s="41"/>
      <c r="F858" s="41"/>
      <c r="G858" s="41"/>
    </row>
    <row r="859" spans="3:7" ht="12.75" customHeight="1">
      <c r="C859" s="40"/>
      <c r="D859" s="41"/>
      <c r="E859" s="41"/>
      <c r="F859" s="41"/>
      <c r="G859" s="41"/>
    </row>
    <row r="860" spans="3:7" ht="12.75" customHeight="1">
      <c r="C860" s="40"/>
      <c r="D860" s="41"/>
      <c r="E860" s="41"/>
      <c r="F860" s="41"/>
      <c r="G860" s="41"/>
    </row>
    <row r="861" spans="3:7" ht="12.75" customHeight="1">
      <c r="C861" s="40"/>
      <c r="D861" s="41"/>
      <c r="E861" s="41"/>
      <c r="F861" s="41"/>
      <c r="G861" s="41"/>
    </row>
    <row r="862" spans="3:7" ht="12.75" customHeight="1">
      <c r="C862" s="40"/>
      <c r="D862" s="41"/>
      <c r="E862" s="41"/>
      <c r="F862" s="41"/>
      <c r="G862" s="41"/>
    </row>
    <row r="863" spans="3:7" ht="12.75" customHeight="1">
      <c r="C863" s="40"/>
      <c r="D863" s="41"/>
      <c r="E863" s="41"/>
      <c r="F863" s="41"/>
      <c r="G863" s="41"/>
    </row>
    <row r="864" spans="3:7" ht="12.75" customHeight="1">
      <c r="C864" s="40"/>
      <c r="D864" s="41"/>
      <c r="E864" s="41"/>
      <c r="F864" s="41"/>
      <c r="G864" s="41"/>
    </row>
    <row r="865" spans="3:7" ht="12.75" customHeight="1">
      <c r="C865" s="40"/>
      <c r="D865" s="41"/>
      <c r="E865" s="41"/>
      <c r="F865" s="41"/>
      <c r="G865" s="41"/>
    </row>
    <row r="866" spans="3:7" ht="12.75" customHeight="1">
      <c r="C866" s="40"/>
      <c r="D866" s="41"/>
      <c r="E866" s="41"/>
      <c r="F866" s="41"/>
      <c r="G866" s="41"/>
    </row>
    <row r="867" spans="3:7" ht="12.75" customHeight="1">
      <c r="C867" s="40"/>
      <c r="D867" s="41"/>
      <c r="E867" s="41"/>
      <c r="F867" s="41"/>
      <c r="G867" s="41"/>
    </row>
    <row r="868" spans="3:7" ht="12.75" customHeight="1">
      <c r="C868" s="40"/>
      <c r="D868" s="41"/>
      <c r="E868" s="41"/>
      <c r="F868" s="41"/>
      <c r="G868" s="41"/>
    </row>
    <row r="869" spans="3:7" ht="12.75" customHeight="1">
      <c r="C869" s="40"/>
      <c r="D869" s="41"/>
      <c r="E869" s="41"/>
      <c r="F869" s="41"/>
      <c r="G869" s="41"/>
    </row>
    <row r="870" spans="3:7" ht="12.75" customHeight="1">
      <c r="C870" s="40"/>
      <c r="D870" s="41"/>
      <c r="E870" s="41"/>
      <c r="F870" s="41"/>
      <c r="G870" s="41"/>
    </row>
    <row r="871" spans="3:7" ht="12.75" customHeight="1">
      <c r="C871" s="40"/>
      <c r="D871" s="41"/>
      <c r="E871" s="41"/>
      <c r="F871" s="41"/>
      <c r="G871" s="41"/>
    </row>
    <row r="872" spans="3:7" ht="12.75" customHeight="1">
      <c r="C872" s="40"/>
      <c r="D872" s="41"/>
      <c r="E872" s="41"/>
      <c r="F872" s="41"/>
      <c r="G872" s="41"/>
    </row>
    <row r="873" spans="3:7" ht="12.75" customHeight="1">
      <c r="C873" s="40"/>
      <c r="D873" s="41"/>
      <c r="E873" s="41"/>
      <c r="F873" s="41"/>
      <c r="G873" s="41"/>
    </row>
    <row r="874" spans="3:7" ht="12.75" customHeight="1">
      <c r="C874" s="40"/>
      <c r="D874" s="41"/>
      <c r="E874" s="41"/>
      <c r="F874" s="41"/>
      <c r="G874" s="41"/>
    </row>
    <row r="875" spans="3:7" ht="12.75" customHeight="1">
      <c r="C875" s="40"/>
      <c r="D875" s="41"/>
      <c r="E875" s="41"/>
      <c r="F875" s="41"/>
      <c r="G875" s="41"/>
    </row>
    <row r="876" spans="3:7" ht="12.75" customHeight="1">
      <c r="C876" s="40"/>
      <c r="D876" s="41"/>
      <c r="E876" s="41"/>
      <c r="F876" s="41"/>
      <c r="G876" s="41"/>
    </row>
    <row r="877" spans="3:7" ht="12.75" customHeight="1">
      <c r="C877" s="40"/>
      <c r="D877" s="41"/>
      <c r="E877" s="41"/>
      <c r="F877" s="41"/>
      <c r="G877" s="41"/>
    </row>
    <row r="878" spans="3:7" ht="12.75" customHeight="1">
      <c r="C878" s="40"/>
      <c r="D878" s="41"/>
      <c r="E878" s="41"/>
      <c r="F878" s="41"/>
      <c r="G878" s="41"/>
    </row>
    <row r="879" spans="3:7" ht="12.75" customHeight="1">
      <c r="C879" s="40"/>
      <c r="D879" s="41"/>
      <c r="E879" s="41"/>
      <c r="F879" s="41"/>
      <c r="G879" s="41"/>
    </row>
    <row r="880" spans="3:7" ht="12.75" customHeight="1">
      <c r="C880" s="40"/>
      <c r="D880" s="41"/>
      <c r="E880" s="41"/>
      <c r="F880" s="41"/>
      <c r="G880" s="41"/>
    </row>
    <row r="881" spans="3:7" ht="12.75" customHeight="1">
      <c r="C881" s="40"/>
      <c r="D881" s="41"/>
      <c r="E881" s="41"/>
      <c r="F881" s="41"/>
      <c r="G881" s="41"/>
    </row>
    <row r="882" spans="3:7" ht="12.75" customHeight="1">
      <c r="C882" s="40"/>
      <c r="D882" s="41"/>
      <c r="E882" s="41"/>
      <c r="F882" s="41"/>
      <c r="G882" s="41"/>
    </row>
    <row r="883" spans="3:7" ht="12.75" customHeight="1">
      <c r="C883" s="40"/>
      <c r="D883" s="41"/>
      <c r="E883" s="41"/>
      <c r="F883" s="41"/>
      <c r="G883" s="41"/>
    </row>
    <row r="884" spans="3:7" ht="12.75" customHeight="1">
      <c r="C884" s="40"/>
      <c r="D884" s="41"/>
      <c r="E884" s="41"/>
      <c r="F884" s="41"/>
      <c r="G884" s="41"/>
    </row>
    <row r="885" spans="3:7" ht="12.75" customHeight="1">
      <c r="C885" s="40"/>
      <c r="D885" s="41"/>
      <c r="E885" s="41"/>
      <c r="F885" s="41"/>
      <c r="G885" s="41"/>
    </row>
    <row r="886" spans="3:7" ht="12.75" customHeight="1">
      <c r="C886" s="40"/>
      <c r="D886" s="41"/>
      <c r="E886" s="41"/>
      <c r="F886" s="41"/>
      <c r="G886" s="41"/>
    </row>
    <row r="887" spans="3:7" ht="12.75" customHeight="1">
      <c r="C887" s="40"/>
      <c r="D887" s="41"/>
      <c r="E887" s="41"/>
      <c r="F887" s="41"/>
      <c r="G887" s="41"/>
    </row>
    <row r="888" spans="3:7" ht="12.75" customHeight="1">
      <c r="C888" s="40"/>
      <c r="D888" s="41"/>
      <c r="E888" s="41"/>
      <c r="F888" s="41"/>
      <c r="G888" s="41"/>
    </row>
    <row r="889" spans="3:7" ht="12.75" customHeight="1">
      <c r="C889" s="40"/>
      <c r="D889" s="41"/>
      <c r="E889" s="41"/>
      <c r="F889" s="41"/>
      <c r="G889" s="41"/>
    </row>
    <row r="890" spans="3:7" ht="12.75" customHeight="1">
      <c r="C890" s="40"/>
      <c r="D890" s="41"/>
      <c r="E890" s="41"/>
      <c r="F890" s="41"/>
      <c r="G890" s="41"/>
    </row>
    <row r="891" spans="3:7" ht="12.75" customHeight="1">
      <c r="C891" s="40"/>
      <c r="D891" s="41"/>
      <c r="E891" s="41"/>
      <c r="F891" s="41"/>
      <c r="G891" s="41"/>
    </row>
    <row r="892" spans="3:7" ht="12.75" customHeight="1">
      <c r="C892" s="40"/>
      <c r="D892" s="41"/>
      <c r="E892" s="41"/>
      <c r="F892" s="41"/>
      <c r="G892" s="41"/>
    </row>
    <row r="893" spans="3:7" ht="12.75" customHeight="1">
      <c r="C893" s="40"/>
      <c r="D893" s="41"/>
      <c r="E893" s="41"/>
      <c r="F893" s="41"/>
      <c r="G893" s="41"/>
    </row>
    <row r="894" spans="3:7" ht="12.75" customHeight="1">
      <c r="C894" s="40"/>
      <c r="D894" s="41"/>
      <c r="E894" s="41"/>
      <c r="F894" s="41"/>
      <c r="G894" s="41"/>
    </row>
    <row r="895" spans="3:7" ht="12.75" customHeight="1">
      <c r="C895" s="40"/>
      <c r="D895" s="41"/>
      <c r="E895" s="41"/>
      <c r="F895" s="41"/>
      <c r="G895" s="41"/>
    </row>
    <row r="896" spans="3:7" ht="12.75" customHeight="1">
      <c r="C896" s="40"/>
      <c r="D896" s="41"/>
      <c r="E896" s="41"/>
      <c r="F896" s="41"/>
      <c r="G896" s="41"/>
    </row>
    <row r="897" spans="3:7" ht="12.75" customHeight="1">
      <c r="C897" s="40"/>
      <c r="D897" s="41"/>
      <c r="E897" s="41"/>
      <c r="F897" s="41"/>
      <c r="G897" s="41"/>
    </row>
    <row r="898" spans="3:7" ht="12.75" customHeight="1">
      <c r="C898" s="40"/>
      <c r="D898" s="41"/>
      <c r="E898" s="41"/>
      <c r="F898" s="41"/>
      <c r="G898" s="41"/>
    </row>
    <row r="899" spans="3:7" ht="12.75" customHeight="1">
      <c r="C899" s="40"/>
      <c r="D899" s="41"/>
      <c r="E899" s="41"/>
      <c r="F899" s="41"/>
      <c r="G899" s="41"/>
    </row>
    <row r="900" spans="3:7" ht="12.75" customHeight="1">
      <c r="C900" s="40"/>
      <c r="D900" s="41"/>
      <c r="E900" s="41"/>
      <c r="F900" s="41"/>
      <c r="G900" s="41"/>
    </row>
    <row r="901" spans="3:7" ht="12.75" customHeight="1">
      <c r="C901" s="40"/>
      <c r="D901" s="41"/>
      <c r="E901" s="41"/>
      <c r="F901" s="41"/>
      <c r="G901" s="41"/>
    </row>
    <row r="902" spans="3:7" ht="12.75" customHeight="1">
      <c r="C902" s="40"/>
      <c r="D902" s="41"/>
      <c r="E902" s="41"/>
      <c r="F902" s="41"/>
      <c r="G902" s="41"/>
    </row>
    <row r="903" spans="3:7" ht="12.75" customHeight="1">
      <c r="C903" s="40"/>
      <c r="D903" s="41"/>
      <c r="E903" s="41"/>
      <c r="F903" s="41"/>
      <c r="G903" s="41"/>
    </row>
    <row r="904" spans="3:7" ht="12.75" customHeight="1">
      <c r="C904" s="40"/>
      <c r="D904" s="41"/>
      <c r="E904" s="41"/>
      <c r="F904" s="41"/>
      <c r="G904" s="41"/>
    </row>
    <row r="905" spans="3:7" ht="12.75" customHeight="1">
      <c r="C905" s="40"/>
      <c r="D905" s="41"/>
      <c r="E905" s="41"/>
      <c r="F905" s="41"/>
      <c r="G905" s="41"/>
    </row>
    <row r="906" spans="3:7" ht="12.75" customHeight="1">
      <c r="C906" s="40"/>
      <c r="D906" s="41"/>
      <c r="E906" s="41"/>
      <c r="F906" s="41"/>
      <c r="G906" s="41"/>
    </row>
    <row r="907" spans="3:7" ht="12.75" customHeight="1">
      <c r="C907" s="40"/>
      <c r="D907" s="41"/>
      <c r="E907" s="41"/>
      <c r="F907" s="41"/>
      <c r="G907" s="41"/>
    </row>
    <row r="908" spans="3:7" ht="12.75" customHeight="1">
      <c r="C908" s="40"/>
      <c r="D908" s="41"/>
      <c r="E908" s="41"/>
      <c r="F908" s="41"/>
      <c r="G908" s="41"/>
    </row>
    <row r="909" spans="3:7" ht="12.75" customHeight="1">
      <c r="C909" s="40"/>
      <c r="D909" s="41"/>
      <c r="E909" s="41"/>
      <c r="F909" s="41"/>
      <c r="G909" s="41"/>
    </row>
    <row r="910" spans="3:7" ht="12.75" customHeight="1">
      <c r="C910" s="40"/>
      <c r="D910" s="41"/>
      <c r="E910" s="41"/>
      <c r="F910" s="41"/>
      <c r="G910" s="41"/>
    </row>
    <row r="911" spans="3:7" ht="12.75" customHeight="1">
      <c r="C911" s="40"/>
      <c r="D911" s="41"/>
      <c r="E911" s="41"/>
      <c r="F911" s="41"/>
      <c r="G911" s="41"/>
    </row>
    <row r="912" spans="3:7" ht="12.75" customHeight="1">
      <c r="C912" s="40"/>
      <c r="D912" s="41"/>
      <c r="E912" s="41"/>
      <c r="F912" s="41"/>
      <c r="G912" s="41"/>
    </row>
    <row r="913" spans="3:7" ht="12.75" customHeight="1">
      <c r="C913" s="40"/>
      <c r="D913" s="41"/>
      <c r="E913" s="41"/>
      <c r="F913" s="41"/>
      <c r="G913" s="41"/>
    </row>
    <row r="914" spans="3:7" ht="12.75" customHeight="1">
      <c r="C914" s="40"/>
      <c r="D914" s="41"/>
      <c r="E914" s="41"/>
      <c r="F914" s="41"/>
      <c r="G914" s="41"/>
    </row>
    <row r="915" spans="3:7" ht="12.75" customHeight="1">
      <c r="C915" s="40"/>
      <c r="D915" s="41"/>
      <c r="E915" s="41"/>
      <c r="F915" s="41"/>
      <c r="G915" s="41"/>
    </row>
    <row r="916" spans="3:7" ht="12.75" customHeight="1">
      <c r="C916" s="40"/>
      <c r="D916" s="41"/>
      <c r="E916" s="41"/>
      <c r="F916" s="41"/>
      <c r="G916" s="41"/>
    </row>
    <row r="917" spans="3:7" ht="12.75" customHeight="1">
      <c r="C917" s="40"/>
      <c r="D917" s="41"/>
      <c r="E917" s="41"/>
      <c r="F917" s="41"/>
      <c r="G917" s="41"/>
    </row>
    <row r="918" spans="3:7" ht="12.75" customHeight="1">
      <c r="C918" s="40"/>
      <c r="D918" s="41"/>
      <c r="E918" s="41"/>
      <c r="F918" s="41"/>
      <c r="G918" s="41"/>
    </row>
    <row r="919" spans="3:7" ht="12.75" customHeight="1">
      <c r="C919" s="40"/>
      <c r="D919" s="41"/>
      <c r="E919" s="41"/>
      <c r="F919" s="41"/>
      <c r="G919" s="41"/>
    </row>
    <row r="920" spans="3:7" ht="12.75" customHeight="1">
      <c r="C920" s="40"/>
      <c r="D920" s="41"/>
      <c r="E920" s="41"/>
      <c r="F920" s="41"/>
      <c r="G920" s="41"/>
    </row>
    <row r="921" spans="3:7" ht="12.75" customHeight="1">
      <c r="C921" s="40"/>
      <c r="D921" s="41"/>
      <c r="E921" s="41"/>
      <c r="F921" s="41"/>
      <c r="G921" s="41"/>
    </row>
    <row r="922" spans="3:7" ht="12.75" customHeight="1">
      <c r="C922" s="40"/>
      <c r="D922" s="41"/>
      <c r="E922" s="41"/>
      <c r="F922" s="41"/>
      <c r="G922" s="41"/>
    </row>
    <row r="923" spans="3:7" ht="12.75" customHeight="1">
      <c r="C923" s="40"/>
      <c r="D923" s="41"/>
      <c r="E923" s="41"/>
      <c r="F923" s="41"/>
      <c r="G923" s="41"/>
    </row>
    <row r="924" spans="3:7" ht="12.75" customHeight="1">
      <c r="C924" s="40"/>
      <c r="D924" s="41"/>
      <c r="E924" s="41"/>
      <c r="F924" s="41"/>
      <c r="G924" s="41"/>
    </row>
    <row r="925" spans="3:7" ht="12.75" customHeight="1">
      <c r="C925" s="40"/>
      <c r="D925" s="41"/>
      <c r="E925" s="41"/>
      <c r="F925" s="41"/>
      <c r="G925" s="41"/>
    </row>
    <row r="926" spans="3:7" ht="12.75" customHeight="1">
      <c r="C926" s="40"/>
      <c r="D926" s="41"/>
      <c r="E926" s="41"/>
      <c r="F926" s="41"/>
      <c r="G926" s="41"/>
    </row>
    <row r="927" spans="3:7" ht="12.75" customHeight="1">
      <c r="C927" s="40"/>
      <c r="D927" s="41"/>
      <c r="E927" s="41"/>
      <c r="F927" s="41"/>
      <c r="G927" s="41"/>
    </row>
    <row r="928" spans="3:7" ht="12.75" customHeight="1">
      <c r="C928" s="40"/>
      <c r="D928" s="41"/>
      <c r="E928" s="41"/>
      <c r="F928" s="41"/>
      <c r="G928" s="41"/>
    </row>
    <row r="929" spans="3:7" ht="12.75" customHeight="1">
      <c r="C929" s="40"/>
      <c r="D929" s="41"/>
      <c r="E929" s="41"/>
      <c r="F929" s="41"/>
      <c r="G929" s="41"/>
    </row>
    <row r="930" spans="3:7" ht="12.75" customHeight="1">
      <c r="C930" s="40"/>
      <c r="D930" s="41"/>
      <c r="E930" s="41"/>
      <c r="F930" s="41"/>
      <c r="G930" s="41"/>
    </row>
    <row r="931" spans="3:7" ht="12.75" customHeight="1">
      <c r="C931" s="40"/>
      <c r="D931" s="41"/>
      <c r="E931" s="41"/>
      <c r="F931" s="41"/>
      <c r="G931" s="41"/>
    </row>
    <row r="932" spans="3:7" ht="12.75" customHeight="1">
      <c r="C932" s="40"/>
      <c r="D932" s="41"/>
      <c r="E932" s="41"/>
      <c r="F932" s="41"/>
      <c r="G932" s="41"/>
    </row>
    <row r="933" spans="3:7" ht="12.75" customHeight="1">
      <c r="C933" s="40"/>
      <c r="D933" s="41"/>
      <c r="E933" s="41"/>
      <c r="F933" s="41"/>
      <c r="G933" s="41"/>
    </row>
    <row r="934" spans="3:7" ht="12.75" customHeight="1">
      <c r="C934" s="40"/>
      <c r="D934" s="41"/>
      <c r="E934" s="41"/>
      <c r="F934" s="41"/>
      <c r="G934" s="41"/>
    </row>
    <row r="935" spans="3:7" ht="12.75" customHeight="1">
      <c r="C935" s="40"/>
      <c r="D935" s="41"/>
      <c r="E935" s="41"/>
      <c r="F935" s="41"/>
      <c r="G935" s="41"/>
    </row>
    <row r="936" spans="3:7" ht="12.75" customHeight="1">
      <c r="C936" s="40"/>
      <c r="D936" s="41"/>
      <c r="E936" s="41"/>
      <c r="F936" s="41"/>
      <c r="G936" s="41"/>
    </row>
    <row r="937" spans="3:7" ht="12.75" customHeight="1">
      <c r="C937" s="40"/>
      <c r="D937" s="41"/>
      <c r="E937" s="41"/>
      <c r="F937" s="41"/>
      <c r="G937" s="41"/>
    </row>
    <row r="938" spans="3:7" ht="12.75" customHeight="1">
      <c r="C938" s="40"/>
      <c r="D938" s="41"/>
      <c r="E938" s="41"/>
      <c r="F938" s="41"/>
      <c r="G938" s="41"/>
    </row>
    <row r="939" spans="3:7" ht="12.75" customHeight="1">
      <c r="C939" s="40"/>
      <c r="D939" s="41"/>
      <c r="E939" s="41"/>
      <c r="F939" s="41"/>
      <c r="G939" s="41"/>
    </row>
    <row r="940" spans="3:7" ht="12.75" customHeight="1">
      <c r="C940" s="40"/>
      <c r="D940" s="41"/>
      <c r="E940" s="41"/>
      <c r="F940" s="41"/>
      <c r="G940" s="41"/>
    </row>
    <row r="941" spans="3:7" ht="12.75" customHeight="1">
      <c r="C941" s="40"/>
      <c r="D941" s="41"/>
      <c r="E941" s="41"/>
      <c r="F941" s="41"/>
      <c r="G941" s="41"/>
    </row>
    <row r="942" spans="3:7" ht="12.75" customHeight="1">
      <c r="C942" s="40"/>
      <c r="D942" s="41"/>
      <c r="E942" s="41"/>
      <c r="F942" s="41"/>
      <c r="G942" s="41"/>
    </row>
    <row r="943" spans="3:7" ht="12.75" customHeight="1">
      <c r="C943" s="40"/>
      <c r="D943" s="41"/>
      <c r="E943" s="41"/>
      <c r="F943" s="41"/>
      <c r="G943" s="41"/>
    </row>
    <row r="944" spans="3:7" ht="12.75" customHeight="1">
      <c r="C944" s="40"/>
      <c r="D944" s="41"/>
      <c r="E944" s="41"/>
      <c r="F944" s="41"/>
      <c r="G944" s="41"/>
    </row>
    <row r="945" spans="3:7" ht="12.75" customHeight="1">
      <c r="C945" s="40"/>
      <c r="D945" s="41"/>
      <c r="E945" s="41"/>
      <c r="F945" s="41"/>
      <c r="G945" s="41"/>
    </row>
    <row r="946" spans="3:7" ht="12.75" customHeight="1">
      <c r="C946" s="40"/>
      <c r="D946" s="41"/>
      <c r="E946" s="41"/>
      <c r="F946" s="41"/>
      <c r="G946" s="41"/>
    </row>
    <row r="947" spans="3:7" ht="12.75" customHeight="1">
      <c r="C947" s="40"/>
      <c r="D947" s="41"/>
      <c r="E947" s="41"/>
      <c r="F947" s="41"/>
      <c r="G947" s="41"/>
    </row>
    <row r="948" spans="3:7" ht="12.75" customHeight="1">
      <c r="C948" s="40"/>
      <c r="D948" s="41"/>
      <c r="E948" s="41"/>
      <c r="F948" s="41"/>
      <c r="G948" s="41"/>
    </row>
    <row r="949" spans="3:7" ht="12.75" customHeight="1">
      <c r="C949" s="40"/>
      <c r="D949" s="41"/>
      <c r="E949" s="41"/>
      <c r="F949" s="41"/>
      <c r="G949" s="41"/>
    </row>
    <row r="950" spans="3:7" ht="12.75" customHeight="1">
      <c r="C950" s="40"/>
      <c r="D950" s="41"/>
      <c r="E950" s="41"/>
      <c r="F950" s="41"/>
      <c r="G950" s="41"/>
    </row>
    <row r="951" spans="3:7" ht="12.75" customHeight="1">
      <c r="C951" s="40"/>
      <c r="D951" s="41"/>
      <c r="E951" s="41"/>
      <c r="F951" s="41"/>
      <c r="G951" s="41"/>
    </row>
    <row r="952" spans="3:7" ht="12.75" customHeight="1">
      <c r="C952" s="40"/>
      <c r="D952" s="41"/>
      <c r="E952" s="41"/>
      <c r="F952" s="41"/>
      <c r="G952" s="41"/>
    </row>
    <row r="953" spans="3:7" ht="12.75" customHeight="1">
      <c r="C953" s="40"/>
      <c r="D953" s="41"/>
      <c r="E953" s="41"/>
      <c r="F953" s="41"/>
      <c r="G953" s="41"/>
    </row>
  </sheetData>
  <mergeCells count="22">
    <mergeCell ref="J19:J23"/>
    <mergeCell ref="G19:G23"/>
    <mergeCell ref="I4:I8"/>
    <mergeCell ref="I9:I13"/>
    <mergeCell ref="I14:I18"/>
    <mergeCell ref="I19:I23"/>
    <mergeCell ref="A19:A23"/>
    <mergeCell ref="F4:F8"/>
    <mergeCell ref="F9:F13"/>
    <mergeCell ref="F14:F18"/>
    <mergeCell ref="F19:F23"/>
    <mergeCell ref="A1:L1"/>
    <mergeCell ref="A2:L2"/>
    <mergeCell ref="A4:A8"/>
    <mergeCell ref="A9:A13"/>
    <mergeCell ref="A14:A18"/>
    <mergeCell ref="G4:G8"/>
    <mergeCell ref="G9:G13"/>
    <mergeCell ref="G14:G18"/>
    <mergeCell ref="J4:J8"/>
    <mergeCell ref="J9:J13"/>
    <mergeCell ref="J14:J18"/>
  </mergeCells>
  <hyperlinks>
    <hyperlink ref="K4" r:id="rId1" tooltip="https://vk.com/team1_ychastnik" xr:uid="{00000000-0004-0000-0200-000000000000}"/>
    <hyperlink ref="K5" r:id="rId2" tooltip="https://vk.com/team1_ychastnik" xr:uid="{00000000-0004-0000-0200-000001000000}"/>
    <hyperlink ref="K6" r:id="rId3" tooltip="https://vk.com/team1_ychastnik" xr:uid="{00000000-0004-0000-0200-000002000000}"/>
    <hyperlink ref="K7" r:id="rId4" tooltip="https://vk.com/team1_ychastnik" xr:uid="{00000000-0004-0000-0200-000003000000}"/>
    <hyperlink ref="K8" r:id="rId5" tooltip="https://vk.com/team1_ychastnik" xr:uid="{00000000-0004-0000-0200-000004000000}"/>
    <hyperlink ref="K9" r:id="rId6" tooltip="https://vk.com/team2_ychastnik" xr:uid="{00000000-0004-0000-0200-000005000000}"/>
    <hyperlink ref="K10" r:id="rId7" tooltip="https://vk.com/team2_ychastnik" xr:uid="{00000000-0004-0000-0200-000006000000}"/>
    <hyperlink ref="K11" r:id="rId8" tooltip="https://vk.com/team2_ychastnik" xr:uid="{00000000-0004-0000-0200-000007000000}"/>
    <hyperlink ref="K12" r:id="rId9" tooltip="https://vk.com/team2_ychastnik" xr:uid="{00000000-0004-0000-0200-000008000000}"/>
    <hyperlink ref="K13" r:id="rId10" tooltip="https://vk.com/team2_ychastnik" xr:uid="{00000000-0004-0000-0200-000009000000}"/>
    <hyperlink ref="K14" r:id="rId11" tooltip="https://vk.com/team3_ychastnik" xr:uid="{00000000-0004-0000-0200-00000A000000}"/>
    <hyperlink ref="K15" r:id="rId12" tooltip="https://vk.com/team3_ychastnik" xr:uid="{00000000-0004-0000-0200-00000B000000}"/>
    <hyperlink ref="K16" r:id="rId13" tooltip="https://vk.com/team3_ychastnik" xr:uid="{00000000-0004-0000-0200-00000C000000}"/>
    <hyperlink ref="K17" r:id="rId14" tooltip="https://vk.com/team3_ychastnik" xr:uid="{00000000-0004-0000-0200-00000D000000}"/>
    <hyperlink ref="K18" r:id="rId15" tooltip="https://vk.com/team3_ychastnik" xr:uid="{00000000-0004-0000-0200-00000E000000}"/>
    <hyperlink ref="K19" r:id="rId16" tooltip="https://vk.com/team3_ychastnik" xr:uid="{00000000-0004-0000-0200-00000F000000}"/>
    <hyperlink ref="K20" r:id="rId17" tooltip="https://vk.com/team3_ychastnik" xr:uid="{00000000-0004-0000-0200-000010000000}"/>
    <hyperlink ref="K21" r:id="rId18" tooltip="https://vk.com/team3_ychastnik" xr:uid="{00000000-0004-0000-0200-000011000000}"/>
    <hyperlink ref="K22" r:id="rId19" tooltip="https://vk.com/team3_ychastnik" xr:uid="{00000000-0004-0000-0200-000012000000}"/>
    <hyperlink ref="K23" r:id="rId20" tooltip="https://vk.com/team3_ychastnik" xr:uid="{00000000-0004-0000-0200-000013000000}"/>
  </hyperlinks>
  <pageMargins left="0.7" right="0.7" top="0.75" bottom="0.75" header="0" footer="0"/>
  <pageSetup orientation="landscape"/>
  <headerFooter>
    <oddFooter>&amp;CГлавный судья соревнований&amp;R__________________________________________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9"/>
  <sheetViews>
    <sheetView workbookViewId="0">
      <selection activeCell="E4" sqref="E4:E8"/>
    </sheetView>
  </sheetViews>
  <sheetFormatPr defaultColWidth="12.6640625" defaultRowHeight="15" customHeight="1"/>
  <cols>
    <col min="1" max="1" width="4.6640625" customWidth="1"/>
    <col min="2" max="2" width="35.109375" customWidth="1"/>
    <col min="3" max="3" width="10" customWidth="1"/>
    <col min="4" max="4" width="13.88671875" customWidth="1"/>
    <col min="5" max="5" width="19.109375" customWidth="1"/>
    <col min="6" max="6" width="28.77734375" customWidth="1"/>
    <col min="7" max="7" width="13.6640625" customWidth="1"/>
    <col min="8" max="26" width="8" customWidth="1"/>
  </cols>
  <sheetData>
    <row r="1" spans="1:8" ht="15.75" customHeight="1">
      <c r="A1" s="94" t="s">
        <v>68</v>
      </c>
      <c r="B1" s="95"/>
      <c r="C1" s="95"/>
      <c r="D1" s="95"/>
      <c r="E1" s="95"/>
      <c r="F1" s="95"/>
      <c r="G1" s="74"/>
      <c r="H1" s="6"/>
    </row>
    <row r="2" spans="1:8" ht="255" customHeight="1">
      <c r="A2" s="96" t="s">
        <v>69</v>
      </c>
      <c r="B2" s="97"/>
      <c r="C2" s="97"/>
      <c r="D2" s="97"/>
      <c r="E2" s="97"/>
      <c r="F2" s="97"/>
      <c r="G2" s="98"/>
    </row>
    <row r="3" spans="1:8" ht="25.5" customHeight="1">
      <c r="A3" s="25" t="s">
        <v>17</v>
      </c>
      <c r="B3" s="25" t="s">
        <v>40</v>
      </c>
      <c r="C3" s="26" t="s">
        <v>22</v>
      </c>
      <c r="D3" s="25" t="s">
        <v>42</v>
      </c>
      <c r="E3" s="25" t="s">
        <v>43</v>
      </c>
      <c r="F3" s="25" t="s">
        <v>24</v>
      </c>
      <c r="G3" s="25" t="s">
        <v>70</v>
      </c>
    </row>
    <row r="4" spans="1:8" ht="12.75" customHeight="1">
      <c r="A4" s="27">
        <v>1</v>
      </c>
      <c r="B4" s="28" t="s">
        <v>49</v>
      </c>
      <c r="C4" s="29">
        <v>35906</v>
      </c>
      <c r="D4" s="91" t="s">
        <v>51</v>
      </c>
      <c r="E4" s="91" t="s">
        <v>52</v>
      </c>
      <c r="F4" s="30" t="s">
        <v>55</v>
      </c>
      <c r="G4" s="31" t="s">
        <v>71</v>
      </c>
    </row>
    <row r="5" spans="1:8" ht="12.75" customHeight="1">
      <c r="A5" s="27">
        <v>2</v>
      </c>
      <c r="B5" s="28" t="s">
        <v>49</v>
      </c>
      <c r="C5" s="29">
        <v>35907</v>
      </c>
      <c r="D5" s="92"/>
      <c r="E5" s="92"/>
      <c r="F5" s="30" t="s">
        <v>55</v>
      </c>
      <c r="G5" s="31" t="s">
        <v>71</v>
      </c>
    </row>
    <row r="6" spans="1:8" ht="12.75" customHeight="1">
      <c r="A6" s="27">
        <v>3</v>
      </c>
      <c r="B6" s="32" t="s">
        <v>49</v>
      </c>
      <c r="C6" s="29">
        <v>35908</v>
      </c>
      <c r="D6" s="92"/>
      <c r="E6" s="92"/>
      <c r="F6" s="30" t="s">
        <v>55</v>
      </c>
      <c r="G6" s="31" t="s">
        <v>71</v>
      </c>
    </row>
    <row r="7" spans="1:8" ht="12.75" customHeight="1">
      <c r="A7" s="27">
        <v>4</v>
      </c>
      <c r="B7" s="28" t="s">
        <v>49</v>
      </c>
      <c r="C7" s="29">
        <v>35909</v>
      </c>
      <c r="D7" s="92"/>
      <c r="E7" s="92"/>
      <c r="F7" s="30" t="s">
        <v>55</v>
      </c>
      <c r="G7" s="31" t="s">
        <v>71</v>
      </c>
    </row>
    <row r="8" spans="1:8" ht="13.5" customHeight="1">
      <c r="A8" s="27">
        <v>5</v>
      </c>
      <c r="B8" s="28" t="s">
        <v>49</v>
      </c>
      <c r="C8" s="29">
        <v>35910</v>
      </c>
      <c r="D8" s="92"/>
      <c r="E8" s="92"/>
      <c r="F8" s="30" t="s">
        <v>55</v>
      </c>
      <c r="G8" s="31" t="s">
        <v>71</v>
      </c>
    </row>
    <row r="9" spans="1:8" ht="12.75" customHeight="1">
      <c r="A9" s="27">
        <v>6</v>
      </c>
      <c r="B9" s="33" t="s">
        <v>57</v>
      </c>
      <c r="C9" s="29">
        <v>35911</v>
      </c>
      <c r="D9" s="91" t="s">
        <v>51</v>
      </c>
      <c r="E9" s="91" t="s">
        <v>58</v>
      </c>
      <c r="F9" s="30" t="s">
        <v>60</v>
      </c>
      <c r="G9" s="31" t="s">
        <v>71</v>
      </c>
    </row>
    <row r="10" spans="1:8" ht="12.75" customHeight="1">
      <c r="A10" s="27">
        <v>7</v>
      </c>
      <c r="B10" s="33" t="s">
        <v>57</v>
      </c>
      <c r="C10" s="29">
        <v>35912</v>
      </c>
      <c r="D10" s="92"/>
      <c r="E10" s="92"/>
      <c r="F10" s="30" t="s">
        <v>60</v>
      </c>
      <c r="G10" s="31" t="s">
        <v>71</v>
      </c>
    </row>
    <row r="11" spans="1:8" ht="12.75" customHeight="1">
      <c r="A11" s="27">
        <v>8</v>
      </c>
      <c r="B11" s="33" t="s">
        <v>57</v>
      </c>
      <c r="C11" s="29">
        <v>35913</v>
      </c>
      <c r="D11" s="92"/>
      <c r="E11" s="92"/>
      <c r="F11" s="30" t="s">
        <v>60</v>
      </c>
      <c r="G11" s="31" t="s">
        <v>71</v>
      </c>
    </row>
    <row r="12" spans="1:8" ht="12.75" customHeight="1">
      <c r="A12" s="27">
        <v>9</v>
      </c>
      <c r="B12" s="33" t="s">
        <v>57</v>
      </c>
      <c r="C12" s="29">
        <v>35914</v>
      </c>
      <c r="D12" s="92"/>
      <c r="E12" s="92"/>
      <c r="F12" s="30" t="s">
        <v>60</v>
      </c>
      <c r="G12" s="31" t="s">
        <v>71</v>
      </c>
    </row>
    <row r="13" spans="1:8" ht="13.5" customHeight="1">
      <c r="A13" s="27">
        <v>10</v>
      </c>
      <c r="B13" s="33" t="s">
        <v>57</v>
      </c>
      <c r="C13" s="29">
        <v>35915</v>
      </c>
      <c r="D13" s="92"/>
      <c r="E13" s="92"/>
      <c r="F13" s="30" t="s">
        <v>60</v>
      </c>
      <c r="G13" s="31" t="s">
        <v>71</v>
      </c>
    </row>
    <row r="14" spans="1:8" ht="12.75" customHeight="1">
      <c r="A14" s="27">
        <v>11</v>
      </c>
      <c r="B14" s="28" t="s">
        <v>61</v>
      </c>
      <c r="C14" s="29">
        <v>35916</v>
      </c>
      <c r="D14" s="91" t="s">
        <v>51</v>
      </c>
      <c r="E14" s="91" t="s">
        <v>62</v>
      </c>
      <c r="F14" s="30" t="s">
        <v>63</v>
      </c>
      <c r="G14" s="31" t="s">
        <v>71</v>
      </c>
    </row>
    <row r="15" spans="1:8" ht="12.75" customHeight="1">
      <c r="A15" s="27">
        <v>12</v>
      </c>
      <c r="B15" s="28" t="s">
        <v>61</v>
      </c>
      <c r="C15" s="29">
        <v>35917</v>
      </c>
      <c r="D15" s="92"/>
      <c r="E15" s="92"/>
      <c r="F15" s="30" t="s">
        <v>63</v>
      </c>
      <c r="G15" s="31" t="s">
        <v>71</v>
      </c>
    </row>
    <row r="16" spans="1:8" ht="12.75" customHeight="1">
      <c r="A16" s="27">
        <v>13</v>
      </c>
      <c r="B16" s="32" t="s">
        <v>61</v>
      </c>
      <c r="C16" s="29">
        <v>35918</v>
      </c>
      <c r="D16" s="92"/>
      <c r="E16" s="92"/>
      <c r="F16" s="30" t="s">
        <v>63</v>
      </c>
      <c r="G16" s="31" t="s">
        <v>71</v>
      </c>
    </row>
    <row r="17" spans="1:7" ht="12.75" customHeight="1">
      <c r="A17" s="27">
        <v>14</v>
      </c>
      <c r="B17" s="28" t="s">
        <v>61</v>
      </c>
      <c r="C17" s="29">
        <v>35919</v>
      </c>
      <c r="D17" s="92"/>
      <c r="E17" s="92"/>
      <c r="F17" s="30" t="s">
        <v>63</v>
      </c>
      <c r="G17" s="31" t="s">
        <v>71</v>
      </c>
    </row>
    <row r="18" spans="1:7" ht="14.25" customHeight="1">
      <c r="A18" s="27">
        <v>15</v>
      </c>
      <c r="B18" s="28" t="s">
        <v>61</v>
      </c>
      <c r="C18" s="29">
        <v>35920</v>
      </c>
      <c r="D18" s="92"/>
      <c r="E18" s="92"/>
      <c r="F18" s="30" t="s">
        <v>63</v>
      </c>
      <c r="G18" s="31" t="s">
        <v>71</v>
      </c>
    </row>
    <row r="19" spans="1:7" ht="12.75" customHeight="1">
      <c r="A19" s="27">
        <v>16</v>
      </c>
      <c r="B19" s="28" t="s">
        <v>65</v>
      </c>
      <c r="C19" s="29">
        <v>35916</v>
      </c>
      <c r="D19" s="91" t="s">
        <v>51</v>
      </c>
      <c r="E19" s="91" t="s">
        <v>66</v>
      </c>
      <c r="F19" s="30" t="s">
        <v>63</v>
      </c>
      <c r="G19" s="31" t="s">
        <v>71</v>
      </c>
    </row>
    <row r="20" spans="1:7" ht="12.75" customHeight="1">
      <c r="A20" s="27">
        <v>17</v>
      </c>
      <c r="B20" s="28" t="s">
        <v>65</v>
      </c>
      <c r="C20" s="29">
        <v>35917</v>
      </c>
      <c r="D20" s="92"/>
      <c r="E20" s="92"/>
      <c r="F20" s="30" t="s">
        <v>63</v>
      </c>
      <c r="G20" s="31" t="s">
        <v>71</v>
      </c>
    </row>
    <row r="21" spans="1:7" ht="12.75" customHeight="1">
      <c r="A21" s="27">
        <v>19</v>
      </c>
      <c r="B21" s="28" t="s">
        <v>65</v>
      </c>
      <c r="C21" s="29">
        <v>35918</v>
      </c>
      <c r="D21" s="92"/>
      <c r="E21" s="92"/>
      <c r="F21" s="30" t="s">
        <v>63</v>
      </c>
      <c r="G21" s="31" t="s">
        <v>71</v>
      </c>
    </row>
    <row r="22" spans="1:7" ht="12.75" customHeight="1">
      <c r="A22" s="27">
        <v>20</v>
      </c>
      <c r="B22" s="28" t="s">
        <v>65</v>
      </c>
      <c r="C22" s="29">
        <v>35919</v>
      </c>
      <c r="D22" s="92"/>
      <c r="E22" s="92"/>
      <c r="F22" s="30" t="s">
        <v>63</v>
      </c>
      <c r="G22" s="31" t="s">
        <v>71</v>
      </c>
    </row>
    <row r="23" spans="1:7" ht="12.75" customHeight="1">
      <c r="A23" s="27">
        <v>21</v>
      </c>
      <c r="B23" s="28" t="s">
        <v>65</v>
      </c>
      <c r="C23" s="29">
        <v>35920</v>
      </c>
      <c r="D23" s="92"/>
      <c r="E23" s="92"/>
      <c r="F23" s="30" t="s">
        <v>63</v>
      </c>
      <c r="G23" s="31" t="s">
        <v>71</v>
      </c>
    </row>
    <row r="24" spans="1:7" ht="25.5" customHeight="1"/>
    <row r="25" spans="1:7" ht="25.5" customHeight="1"/>
    <row r="26" spans="1:7" ht="12.75" customHeight="1"/>
    <row r="27" spans="1:7" ht="25.5" customHeight="1"/>
    <row r="28" spans="1:7" ht="13.5" customHeight="1"/>
    <row r="29" spans="1:7" ht="15.75" customHeight="1"/>
    <row r="33" ht="15.75" customHeight="1"/>
    <row r="34" ht="15.75" customHeight="1"/>
    <row r="38" ht="15.75" customHeight="1"/>
    <row r="42" ht="30" customHeight="1"/>
    <row r="43" ht="15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</sheetData>
  <mergeCells count="10">
    <mergeCell ref="D19:D23"/>
    <mergeCell ref="E4:E8"/>
    <mergeCell ref="E9:E13"/>
    <mergeCell ref="E14:E18"/>
    <mergeCell ref="E19:E23"/>
    <mergeCell ref="A1:G1"/>
    <mergeCell ref="A2:G2"/>
    <mergeCell ref="D4:D8"/>
    <mergeCell ref="D9:D13"/>
    <mergeCell ref="D14:D18"/>
  </mergeCells>
  <hyperlinks>
    <hyperlink ref="F4" r:id="rId1" tooltip="https://vk.com/team1_ychastnik" xr:uid="{00000000-0004-0000-0300-000000000000}"/>
    <hyperlink ref="F5" r:id="rId2" tooltip="https://vk.com/team1_ychastnik" xr:uid="{00000000-0004-0000-0300-000001000000}"/>
    <hyperlink ref="F6" r:id="rId3" tooltip="https://vk.com/team1_ychastnik" xr:uid="{00000000-0004-0000-0300-000002000000}"/>
    <hyperlink ref="F7" r:id="rId4" tooltip="https://vk.com/team1_ychastnik" xr:uid="{00000000-0004-0000-0300-000003000000}"/>
    <hyperlink ref="F8" r:id="rId5" tooltip="https://vk.com/team1_ychastnik" xr:uid="{00000000-0004-0000-0300-000004000000}"/>
    <hyperlink ref="F9" r:id="rId6" tooltip="https://vk.com/team2_ychastnik" xr:uid="{00000000-0004-0000-0300-000005000000}"/>
    <hyperlink ref="F10" r:id="rId7" tooltip="https://vk.com/team2_ychastnik" xr:uid="{00000000-0004-0000-0300-000006000000}"/>
    <hyperlink ref="F11" r:id="rId8" tooltip="https://vk.com/team2_ychastnik" xr:uid="{00000000-0004-0000-0300-000007000000}"/>
    <hyperlink ref="F12" r:id="rId9" tooltip="https://vk.com/team2_ychastnik" xr:uid="{00000000-0004-0000-0300-000008000000}"/>
    <hyperlink ref="F13" r:id="rId10" tooltip="https://vk.com/team2_ychastnik" xr:uid="{00000000-0004-0000-0300-000009000000}"/>
    <hyperlink ref="F14" r:id="rId11" tooltip="https://vk.com/team3_ychastnik" xr:uid="{00000000-0004-0000-0300-00000A000000}"/>
    <hyperlink ref="F15" r:id="rId12" tooltip="https://vk.com/team3_ychastnik" xr:uid="{00000000-0004-0000-0300-00000B000000}"/>
    <hyperlink ref="F16" r:id="rId13" tooltip="https://vk.com/team3_ychastnik" xr:uid="{00000000-0004-0000-0300-00000C000000}"/>
    <hyperlink ref="F17" r:id="rId14" tooltip="https://vk.com/team3_ychastnik" xr:uid="{00000000-0004-0000-0300-00000D000000}"/>
    <hyperlink ref="F18" r:id="rId15" tooltip="https://vk.com/team3_ychastnik" xr:uid="{00000000-0004-0000-0300-00000E000000}"/>
    <hyperlink ref="F19" r:id="rId16" tooltip="https://vk.com/team3_ychastnik" xr:uid="{00000000-0004-0000-0300-00000F000000}"/>
    <hyperlink ref="F20" r:id="rId17" tooltip="https://vk.com/team3_ychastnik" xr:uid="{00000000-0004-0000-0300-000010000000}"/>
    <hyperlink ref="F21" r:id="rId18" tooltip="https://vk.com/team3_ychastnik" xr:uid="{00000000-0004-0000-0300-000011000000}"/>
    <hyperlink ref="F22" r:id="rId19" tooltip="https://vk.com/team3_ychastnik" xr:uid="{00000000-0004-0000-0300-000012000000}"/>
    <hyperlink ref="F23" r:id="rId20" tooltip="https://vk.com/team3_ychastnik" xr:uid="{00000000-0004-0000-0300-000013000000}"/>
  </hyperlinks>
  <pageMargins left="0.7" right="0.7" top="0.75" bottom="0.75" header="0" footer="0"/>
  <pageSetup orientation="landscape"/>
  <headerFooter>
    <oddFooter>&amp;CГлавный судья соревнований&amp;R_________________________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1"/>
  <sheetViews>
    <sheetView zoomScale="85" zoomScaleNormal="85" workbookViewId="0">
      <selection activeCell="J25" sqref="J25"/>
    </sheetView>
  </sheetViews>
  <sheetFormatPr defaultColWidth="9.109375" defaultRowHeight="20.100000000000001" customHeight="1"/>
  <cols>
    <col min="1" max="1" width="4.6640625" style="10" customWidth="1"/>
    <col min="2" max="2" width="38.6640625" style="8" customWidth="1"/>
    <col min="3" max="3" width="15.6640625" style="8" customWidth="1"/>
    <col min="4" max="5" width="4.33203125" style="8" customWidth="1"/>
    <col min="6" max="6" width="38.6640625" style="8" customWidth="1"/>
    <col min="7" max="7" width="15.6640625" style="8" customWidth="1"/>
    <col min="8" max="9" width="4.33203125" style="8" customWidth="1"/>
    <col min="10" max="10" width="38.6640625" style="8" customWidth="1"/>
    <col min="11" max="11" width="15.6640625" style="8" customWidth="1"/>
    <col min="12" max="13" width="4.33203125" style="8" customWidth="1"/>
    <col min="14" max="14" width="38.6640625" style="8" customWidth="1"/>
    <col min="15" max="15" width="15.6640625" style="8" customWidth="1"/>
    <col min="16" max="17" width="4.33203125" style="8" customWidth="1"/>
    <col min="18" max="18" width="38.6640625" style="8" customWidth="1"/>
    <col min="19" max="19" width="15.6640625" style="8" customWidth="1"/>
    <col min="20" max="21" width="4.33203125" style="8" customWidth="1"/>
    <col min="22" max="22" width="38.6640625" style="8" customWidth="1"/>
    <col min="23" max="23" width="15.6640625" style="8" customWidth="1"/>
    <col min="24" max="16384" width="9.109375" style="8"/>
  </cols>
  <sheetData>
    <row r="1" spans="1:12" s="7" customFormat="1" ht="30" customHeight="1">
      <c r="A1" s="99">
        <f>'Титульный Лист'!B1</f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4" spans="1:12" ht="20.100000000000001" customHeight="1">
      <c r="A4" s="100">
        <v>1</v>
      </c>
      <c r="B4" s="103" t="s">
        <v>52</v>
      </c>
      <c r="C4" s="104"/>
      <c r="F4" s="101" t="s">
        <v>72</v>
      </c>
      <c r="G4" s="101"/>
    </row>
    <row r="5" spans="1:12" ht="5.0999999999999996" customHeight="1">
      <c r="A5" s="100"/>
      <c r="B5" s="105"/>
      <c r="C5" s="106"/>
      <c r="F5" s="101"/>
      <c r="G5" s="101"/>
    </row>
    <row r="6" spans="1:12" ht="5.0999999999999996" customHeight="1">
      <c r="A6" s="100"/>
      <c r="B6" s="105"/>
      <c r="C6" s="106"/>
      <c r="D6" s="11"/>
      <c r="F6" s="102"/>
      <c r="G6" s="102"/>
    </row>
    <row r="7" spans="1:12" ht="20.100000000000001" customHeight="1">
      <c r="A7" s="100"/>
      <c r="B7" s="107"/>
      <c r="C7" s="108"/>
      <c r="E7" s="12"/>
      <c r="F7" s="103"/>
      <c r="G7" s="104"/>
    </row>
    <row r="8" spans="1:12" ht="5.0999999999999996" customHeight="1">
      <c r="E8" s="13"/>
      <c r="F8" s="105"/>
      <c r="G8" s="106"/>
    </row>
    <row r="9" spans="1:12" ht="5.0999999999999996" customHeight="1">
      <c r="E9" s="14"/>
      <c r="F9" s="105"/>
      <c r="G9" s="106"/>
      <c r="H9" s="15"/>
    </row>
    <row r="10" spans="1:12" ht="20.100000000000001" customHeight="1">
      <c r="A10" s="100">
        <v>2</v>
      </c>
      <c r="B10" s="103" t="s">
        <v>58</v>
      </c>
      <c r="C10" s="104"/>
      <c r="D10" s="16"/>
      <c r="E10" s="17"/>
      <c r="F10" s="107"/>
      <c r="G10" s="108"/>
      <c r="H10" s="18"/>
      <c r="J10" s="101" t="s">
        <v>73</v>
      </c>
      <c r="K10" s="101"/>
    </row>
    <row r="11" spans="1:12" ht="5.0999999999999996" customHeight="1">
      <c r="A11" s="100"/>
      <c r="B11" s="105"/>
      <c r="C11" s="106"/>
      <c r="D11" s="19"/>
      <c r="H11" s="18"/>
      <c r="J11" s="101"/>
      <c r="K11" s="101"/>
    </row>
    <row r="12" spans="1:12" ht="5.0999999999999996" customHeight="1">
      <c r="A12" s="100"/>
      <c r="B12" s="105"/>
      <c r="C12" s="106"/>
      <c r="I12" s="21"/>
      <c r="J12" s="102"/>
      <c r="K12" s="102"/>
    </row>
    <row r="13" spans="1:12" ht="20.100000000000001" customHeight="1">
      <c r="A13" s="100"/>
      <c r="B13" s="107"/>
      <c r="C13" s="108"/>
      <c r="I13" s="21"/>
      <c r="J13" s="103"/>
      <c r="K13" s="104"/>
    </row>
    <row r="14" spans="1:12" ht="5.0999999999999996" customHeight="1">
      <c r="I14" s="22"/>
      <c r="J14" s="105"/>
      <c r="K14" s="106"/>
    </row>
    <row r="15" spans="1:12" ht="5.0999999999999996" customHeight="1">
      <c r="I15" s="23"/>
      <c r="J15" s="105"/>
      <c r="K15" s="106"/>
      <c r="L15" s="15"/>
    </row>
    <row r="16" spans="1:12" ht="20.100000000000001" customHeight="1">
      <c r="A16" s="100">
        <v>3</v>
      </c>
      <c r="B16" s="103" t="s">
        <v>62</v>
      </c>
      <c r="C16" s="104"/>
      <c r="F16" s="101" t="s">
        <v>72</v>
      </c>
      <c r="G16" s="101"/>
      <c r="I16" s="21"/>
      <c r="J16" s="107"/>
      <c r="K16" s="108"/>
      <c r="L16" s="18"/>
    </row>
    <row r="17" spans="1:16" ht="5.0999999999999996" customHeight="1">
      <c r="A17" s="100"/>
      <c r="B17" s="105"/>
      <c r="C17" s="106"/>
      <c r="F17" s="101"/>
      <c r="G17" s="101"/>
      <c r="I17" s="21"/>
      <c r="L17" s="18"/>
    </row>
    <row r="18" spans="1:16" ht="5.0999999999999996" customHeight="1">
      <c r="A18" s="100"/>
      <c r="B18" s="105"/>
      <c r="C18" s="106"/>
      <c r="D18" s="11"/>
      <c r="F18" s="102"/>
      <c r="G18" s="102"/>
      <c r="H18" s="18"/>
      <c r="L18" s="18"/>
    </row>
    <row r="19" spans="1:16" ht="20.100000000000001" customHeight="1">
      <c r="A19" s="100"/>
      <c r="B19" s="107"/>
      <c r="C19" s="108"/>
      <c r="E19" s="12"/>
      <c r="F19" s="103"/>
      <c r="G19" s="104"/>
      <c r="H19" s="18"/>
      <c r="L19" s="18"/>
    </row>
    <row r="20" spans="1:16" ht="5.0999999999999996" customHeight="1">
      <c r="E20" s="13"/>
      <c r="F20" s="105"/>
      <c r="G20" s="106"/>
      <c r="H20" s="20"/>
      <c r="L20" s="18"/>
    </row>
    <row r="21" spans="1:16" ht="5.0999999999999996" customHeight="1">
      <c r="E21" s="14"/>
      <c r="F21" s="105"/>
      <c r="G21" s="106"/>
      <c r="L21" s="18"/>
    </row>
    <row r="22" spans="1:16" ht="20.100000000000001" customHeight="1">
      <c r="A22" s="100">
        <v>4</v>
      </c>
      <c r="B22" s="103" t="s">
        <v>66</v>
      </c>
      <c r="C22" s="104"/>
      <c r="D22" s="16"/>
      <c r="E22" s="17"/>
      <c r="F22" s="107"/>
      <c r="G22" s="108"/>
      <c r="L22" s="18"/>
      <c r="N22" s="101" t="s">
        <v>74</v>
      </c>
      <c r="O22" s="101"/>
    </row>
    <row r="23" spans="1:16" ht="5.0999999999999996" customHeight="1">
      <c r="A23" s="100"/>
      <c r="B23" s="105"/>
      <c r="C23" s="106"/>
      <c r="D23" s="19"/>
      <c r="M23" s="21"/>
      <c r="N23" s="101"/>
      <c r="O23" s="101"/>
    </row>
    <row r="24" spans="1:16" ht="5.0999999999999996" customHeight="1">
      <c r="A24" s="100"/>
      <c r="B24" s="105"/>
      <c r="C24" s="106"/>
      <c r="M24" s="21"/>
      <c r="N24" s="102"/>
      <c r="O24" s="102"/>
    </row>
    <row r="25" spans="1:16" ht="20.100000000000001" customHeight="1">
      <c r="A25" s="100"/>
      <c r="B25" s="107"/>
      <c r="C25" s="108"/>
      <c r="M25" s="21"/>
      <c r="N25" s="103"/>
      <c r="O25" s="104"/>
    </row>
    <row r="26" spans="1:16" ht="5.0999999999999996" customHeight="1">
      <c r="M26" s="22"/>
      <c r="N26" s="105"/>
      <c r="O26" s="106"/>
    </row>
    <row r="27" spans="1:16" ht="5.0999999999999996" customHeight="1">
      <c r="M27" s="23"/>
      <c r="N27" s="105"/>
      <c r="O27" s="106"/>
      <c r="P27" s="15"/>
    </row>
    <row r="28" spans="1:16" ht="20.100000000000001" customHeight="1">
      <c r="A28" s="100">
        <v>5</v>
      </c>
      <c r="B28" s="103"/>
      <c r="C28" s="104"/>
      <c r="F28" s="101" t="s">
        <v>72</v>
      </c>
      <c r="G28" s="101"/>
      <c r="M28" s="21"/>
      <c r="N28" s="107"/>
      <c r="O28" s="108"/>
      <c r="P28" s="18"/>
    </row>
    <row r="29" spans="1:16" ht="5.0999999999999996" customHeight="1">
      <c r="A29" s="100"/>
      <c r="B29" s="105"/>
      <c r="C29" s="106"/>
      <c r="F29" s="101"/>
      <c r="G29" s="101"/>
      <c r="M29" s="21"/>
      <c r="P29" s="18"/>
    </row>
    <row r="30" spans="1:16" ht="5.0999999999999996" customHeight="1">
      <c r="A30" s="100"/>
      <c r="B30" s="105"/>
      <c r="C30" s="106"/>
      <c r="D30" s="11"/>
      <c r="F30" s="102"/>
      <c r="G30" s="102"/>
      <c r="M30" s="21"/>
      <c r="P30" s="18"/>
    </row>
    <row r="31" spans="1:16" ht="20.100000000000001" customHeight="1">
      <c r="A31" s="100"/>
      <c r="B31" s="107"/>
      <c r="C31" s="108"/>
      <c r="E31" s="12"/>
      <c r="F31" s="103"/>
      <c r="G31" s="104"/>
      <c r="L31" s="18"/>
      <c r="P31" s="18"/>
    </row>
    <row r="32" spans="1:16" ht="5.0999999999999996" customHeight="1">
      <c r="E32" s="13"/>
      <c r="F32" s="105"/>
      <c r="G32" s="106"/>
      <c r="L32" s="18"/>
      <c r="P32" s="18"/>
    </row>
    <row r="33" spans="1:19" ht="5.0999999999999996" customHeight="1">
      <c r="E33" s="14"/>
      <c r="F33" s="105"/>
      <c r="G33" s="106"/>
      <c r="H33" s="15"/>
      <c r="L33" s="18"/>
      <c r="P33" s="18"/>
    </row>
    <row r="34" spans="1:19" ht="20.100000000000001" customHeight="1">
      <c r="A34" s="100">
        <v>6</v>
      </c>
      <c r="B34" s="103"/>
      <c r="C34" s="104"/>
      <c r="D34" s="16"/>
      <c r="E34" s="17"/>
      <c r="F34" s="107"/>
      <c r="G34" s="108"/>
      <c r="H34" s="18"/>
      <c r="J34" s="101" t="s">
        <v>73</v>
      </c>
      <c r="K34" s="101"/>
      <c r="L34" s="18"/>
      <c r="P34" s="18"/>
    </row>
    <row r="35" spans="1:19" ht="5.0999999999999996" customHeight="1">
      <c r="A35" s="100"/>
      <c r="B35" s="105"/>
      <c r="C35" s="106"/>
      <c r="D35" s="19"/>
      <c r="H35" s="18"/>
      <c r="J35" s="101"/>
      <c r="K35" s="101"/>
      <c r="L35" s="18"/>
      <c r="P35" s="18"/>
    </row>
    <row r="36" spans="1:19" ht="5.0999999999999996" customHeight="1">
      <c r="A36" s="100"/>
      <c r="B36" s="105"/>
      <c r="C36" s="106"/>
      <c r="I36" s="21"/>
      <c r="J36" s="102"/>
      <c r="K36" s="102"/>
      <c r="L36" s="18"/>
      <c r="P36" s="18"/>
    </row>
    <row r="37" spans="1:19" ht="20.100000000000001" customHeight="1">
      <c r="A37" s="100"/>
      <c r="B37" s="107"/>
      <c r="C37" s="108"/>
      <c r="I37" s="21"/>
      <c r="J37" s="103"/>
      <c r="K37" s="104"/>
      <c r="L37" s="18"/>
      <c r="P37" s="18"/>
    </row>
    <row r="38" spans="1:19" ht="5.0999999999999996" customHeight="1">
      <c r="I38" s="22"/>
      <c r="J38" s="105"/>
      <c r="K38" s="106"/>
      <c r="L38" s="20"/>
      <c r="P38" s="18"/>
    </row>
    <row r="39" spans="1:19" ht="5.0999999999999996" customHeight="1">
      <c r="I39" s="23"/>
      <c r="J39" s="105"/>
      <c r="K39" s="106"/>
      <c r="P39" s="18"/>
    </row>
    <row r="40" spans="1:19" ht="20.100000000000001" customHeight="1">
      <c r="A40" s="100">
        <v>7</v>
      </c>
      <c r="B40" s="103"/>
      <c r="C40" s="104"/>
      <c r="F40" s="101" t="s">
        <v>72</v>
      </c>
      <c r="G40" s="101"/>
      <c r="I40" s="21"/>
      <c r="J40" s="107"/>
      <c r="K40" s="108"/>
      <c r="P40" s="18"/>
    </row>
    <row r="41" spans="1:19" ht="5.0999999999999996" customHeight="1">
      <c r="A41" s="100"/>
      <c r="B41" s="105"/>
      <c r="C41" s="106"/>
      <c r="F41" s="101"/>
      <c r="G41" s="101"/>
      <c r="I41" s="21"/>
      <c r="P41" s="18"/>
    </row>
    <row r="42" spans="1:19" ht="5.0999999999999996" customHeight="1">
      <c r="A42" s="100"/>
      <c r="B42" s="105"/>
      <c r="C42" s="106"/>
      <c r="D42" s="11"/>
      <c r="F42" s="102"/>
      <c r="G42" s="102"/>
      <c r="H42" s="18"/>
      <c r="P42" s="18"/>
    </row>
    <row r="43" spans="1:19" ht="20.100000000000001" customHeight="1">
      <c r="A43" s="100"/>
      <c r="B43" s="107"/>
      <c r="C43" s="108"/>
      <c r="E43" s="12"/>
      <c r="F43" s="103"/>
      <c r="G43" s="104"/>
      <c r="H43" s="18"/>
      <c r="P43" s="18"/>
    </row>
    <row r="44" spans="1:19" ht="5.0999999999999996" customHeight="1">
      <c r="E44" s="13"/>
      <c r="F44" s="105"/>
      <c r="G44" s="106"/>
      <c r="H44" s="20"/>
      <c r="P44" s="18"/>
    </row>
    <row r="45" spans="1:19" ht="5.0999999999999996" customHeight="1">
      <c r="E45" s="14"/>
      <c r="F45" s="105"/>
      <c r="G45" s="106"/>
      <c r="P45" s="18"/>
    </row>
    <row r="46" spans="1:19" ht="20.100000000000001" customHeight="1">
      <c r="A46" s="100">
        <v>8</v>
      </c>
      <c r="B46" s="103"/>
      <c r="C46" s="104"/>
      <c r="D46" s="16"/>
      <c r="E46" s="17"/>
      <c r="F46" s="107"/>
      <c r="G46" s="108"/>
      <c r="Q46" s="21"/>
      <c r="R46" s="101" t="s">
        <v>75</v>
      </c>
      <c r="S46" s="101"/>
    </row>
    <row r="47" spans="1:19" ht="5.0999999999999996" customHeight="1">
      <c r="A47" s="100"/>
      <c r="B47" s="105"/>
      <c r="C47" s="106"/>
      <c r="D47" s="19"/>
      <c r="Q47" s="21"/>
      <c r="R47" s="101"/>
      <c r="S47" s="101"/>
    </row>
    <row r="48" spans="1:19" ht="5.0999999999999996" customHeight="1">
      <c r="A48" s="100"/>
      <c r="B48" s="105"/>
      <c r="C48" s="106"/>
      <c r="Q48" s="21"/>
      <c r="R48" s="102"/>
      <c r="S48" s="102"/>
    </row>
    <row r="49" spans="1:20" ht="20.100000000000001" customHeight="1">
      <c r="A49" s="100"/>
      <c r="B49" s="107"/>
      <c r="C49" s="108"/>
      <c r="Q49" s="21"/>
      <c r="R49" s="103"/>
      <c r="S49" s="104"/>
    </row>
    <row r="50" spans="1:20" ht="5.0999999999999996" customHeight="1">
      <c r="Q50" s="22"/>
      <c r="R50" s="105"/>
      <c r="S50" s="106"/>
    </row>
    <row r="51" spans="1:20" ht="5.0999999999999996" customHeight="1">
      <c r="Q51" s="23"/>
      <c r="R51" s="105"/>
      <c r="S51" s="106"/>
      <c r="T51" s="15"/>
    </row>
    <row r="52" spans="1:20" ht="20.100000000000001" customHeight="1">
      <c r="A52" s="100">
        <v>9</v>
      </c>
      <c r="B52" s="103"/>
      <c r="C52" s="104"/>
      <c r="F52" s="101" t="s">
        <v>72</v>
      </c>
      <c r="G52" s="101"/>
      <c r="Q52" s="21"/>
      <c r="R52" s="107"/>
      <c r="S52" s="108"/>
      <c r="T52" s="18"/>
    </row>
    <row r="53" spans="1:20" ht="5.0999999999999996" customHeight="1">
      <c r="A53" s="100"/>
      <c r="B53" s="105"/>
      <c r="C53" s="106"/>
      <c r="F53" s="101"/>
      <c r="G53" s="101"/>
      <c r="Q53" s="21"/>
      <c r="T53" s="18"/>
    </row>
    <row r="54" spans="1:20" ht="5.0999999999999996" customHeight="1">
      <c r="A54" s="100"/>
      <c r="B54" s="105"/>
      <c r="C54" s="106"/>
      <c r="D54" s="11"/>
      <c r="F54" s="102"/>
      <c r="G54" s="102"/>
      <c r="Q54" s="21"/>
      <c r="T54" s="18"/>
    </row>
    <row r="55" spans="1:20" ht="20.100000000000001" customHeight="1">
      <c r="A55" s="100"/>
      <c r="B55" s="107"/>
      <c r="C55" s="108"/>
      <c r="E55" s="12"/>
      <c r="F55" s="103"/>
      <c r="G55" s="104"/>
      <c r="Q55" s="21"/>
      <c r="T55" s="18"/>
    </row>
    <row r="56" spans="1:20" ht="5.0999999999999996" customHeight="1">
      <c r="E56" s="13"/>
      <c r="F56" s="105"/>
      <c r="G56" s="106"/>
      <c r="P56" s="18"/>
      <c r="T56" s="18"/>
    </row>
    <row r="57" spans="1:20" ht="5.0999999999999996" customHeight="1">
      <c r="E57" s="14"/>
      <c r="F57" s="105"/>
      <c r="G57" s="106"/>
      <c r="H57" s="15"/>
      <c r="P57" s="18"/>
      <c r="T57" s="18"/>
    </row>
    <row r="58" spans="1:20" ht="20.100000000000001" customHeight="1">
      <c r="A58" s="100">
        <v>10</v>
      </c>
      <c r="B58" s="103"/>
      <c r="C58" s="104"/>
      <c r="D58" s="16"/>
      <c r="E58" s="17"/>
      <c r="F58" s="107"/>
      <c r="G58" s="108"/>
      <c r="H58" s="18"/>
      <c r="J58" s="101" t="s">
        <v>73</v>
      </c>
      <c r="K58" s="101"/>
      <c r="P58" s="18"/>
      <c r="T58" s="18"/>
    </row>
    <row r="59" spans="1:20" ht="5.0999999999999996" customHeight="1">
      <c r="A59" s="100"/>
      <c r="B59" s="105"/>
      <c r="C59" s="106"/>
      <c r="D59" s="19"/>
      <c r="H59" s="18"/>
      <c r="J59" s="101"/>
      <c r="K59" s="101"/>
      <c r="P59" s="18"/>
      <c r="T59" s="18"/>
    </row>
    <row r="60" spans="1:20" ht="5.0999999999999996" customHeight="1">
      <c r="A60" s="100"/>
      <c r="B60" s="105"/>
      <c r="C60" s="106"/>
      <c r="I60" s="21"/>
      <c r="J60" s="102"/>
      <c r="K60" s="102"/>
      <c r="P60" s="18"/>
      <c r="T60" s="18"/>
    </row>
    <row r="61" spans="1:20" ht="20.100000000000001" customHeight="1">
      <c r="A61" s="100"/>
      <c r="B61" s="107"/>
      <c r="C61" s="108"/>
      <c r="I61" s="21"/>
      <c r="J61" s="103"/>
      <c r="K61" s="104"/>
      <c r="P61" s="18"/>
      <c r="T61" s="18"/>
    </row>
    <row r="62" spans="1:20" ht="5.0999999999999996" customHeight="1">
      <c r="I62" s="22"/>
      <c r="J62" s="105"/>
      <c r="K62" s="106"/>
      <c r="P62" s="18"/>
      <c r="T62" s="18"/>
    </row>
    <row r="63" spans="1:20" ht="5.0999999999999996" customHeight="1">
      <c r="I63" s="23"/>
      <c r="J63" s="105"/>
      <c r="K63" s="106"/>
      <c r="L63" s="15"/>
      <c r="P63" s="18"/>
      <c r="T63" s="18"/>
    </row>
    <row r="64" spans="1:20" ht="20.100000000000001" customHeight="1">
      <c r="A64" s="100">
        <v>11</v>
      </c>
      <c r="B64" s="103"/>
      <c r="C64" s="104"/>
      <c r="F64" s="101" t="s">
        <v>72</v>
      </c>
      <c r="G64" s="101"/>
      <c r="I64" s="21"/>
      <c r="J64" s="107"/>
      <c r="K64" s="108"/>
      <c r="L64" s="18"/>
      <c r="P64" s="18"/>
      <c r="T64" s="18"/>
    </row>
    <row r="65" spans="1:20" ht="5.0999999999999996" customHeight="1">
      <c r="A65" s="100"/>
      <c r="B65" s="105"/>
      <c r="C65" s="106"/>
      <c r="F65" s="101"/>
      <c r="G65" s="101"/>
      <c r="I65" s="21"/>
      <c r="L65" s="18"/>
      <c r="P65" s="18"/>
      <c r="T65" s="18"/>
    </row>
    <row r="66" spans="1:20" ht="5.0999999999999996" customHeight="1">
      <c r="A66" s="100"/>
      <c r="B66" s="105"/>
      <c r="C66" s="106"/>
      <c r="D66" s="11"/>
      <c r="F66" s="102"/>
      <c r="G66" s="102"/>
      <c r="H66" s="18"/>
      <c r="L66" s="18"/>
      <c r="P66" s="18"/>
      <c r="T66" s="18"/>
    </row>
    <row r="67" spans="1:20" ht="20.100000000000001" customHeight="1">
      <c r="A67" s="100"/>
      <c r="B67" s="107"/>
      <c r="C67" s="108"/>
      <c r="E67" s="12"/>
      <c r="F67" s="103"/>
      <c r="G67" s="104"/>
      <c r="H67" s="18"/>
      <c r="L67" s="18"/>
      <c r="P67" s="18"/>
      <c r="T67" s="18"/>
    </row>
    <row r="68" spans="1:20" ht="5.0999999999999996" customHeight="1">
      <c r="E68" s="13"/>
      <c r="F68" s="105"/>
      <c r="G68" s="106"/>
      <c r="H68" s="20"/>
      <c r="L68" s="18"/>
      <c r="P68" s="18"/>
      <c r="T68" s="18"/>
    </row>
    <row r="69" spans="1:20" ht="5.0999999999999996" customHeight="1">
      <c r="E69" s="14"/>
      <c r="F69" s="105"/>
      <c r="G69" s="106"/>
      <c r="L69" s="18"/>
      <c r="P69" s="18"/>
      <c r="T69" s="18"/>
    </row>
    <row r="70" spans="1:20" ht="20.100000000000001" customHeight="1">
      <c r="A70" s="100">
        <v>12</v>
      </c>
      <c r="B70" s="103"/>
      <c r="C70" s="104"/>
      <c r="D70" s="16"/>
      <c r="E70" s="17"/>
      <c r="F70" s="107"/>
      <c r="G70" s="108"/>
      <c r="L70" s="18"/>
      <c r="N70" s="101" t="s">
        <v>74</v>
      </c>
      <c r="O70" s="101"/>
      <c r="P70" s="18"/>
      <c r="T70" s="18"/>
    </row>
    <row r="71" spans="1:20" ht="5.0999999999999996" customHeight="1">
      <c r="A71" s="100"/>
      <c r="B71" s="105"/>
      <c r="C71" s="106"/>
      <c r="D71" s="19"/>
      <c r="M71" s="21"/>
      <c r="N71" s="101"/>
      <c r="O71" s="101"/>
      <c r="P71" s="18"/>
      <c r="T71" s="18"/>
    </row>
    <row r="72" spans="1:20" ht="5.0999999999999996" customHeight="1">
      <c r="A72" s="100"/>
      <c r="B72" s="105"/>
      <c r="C72" s="106"/>
      <c r="M72" s="21"/>
      <c r="N72" s="102"/>
      <c r="O72" s="102"/>
      <c r="P72" s="18"/>
      <c r="T72" s="18"/>
    </row>
    <row r="73" spans="1:20" ht="20.100000000000001" customHeight="1">
      <c r="A73" s="100"/>
      <c r="B73" s="107"/>
      <c r="C73" s="108"/>
      <c r="M73" s="21"/>
      <c r="N73" s="103"/>
      <c r="O73" s="104"/>
      <c r="P73" s="18"/>
      <c r="T73" s="18"/>
    </row>
    <row r="74" spans="1:20" ht="5.0999999999999996" customHeight="1">
      <c r="M74" s="22"/>
      <c r="N74" s="105"/>
      <c r="O74" s="106"/>
      <c r="P74" s="20"/>
      <c r="T74" s="18"/>
    </row>
    <row r="75" spans="1:20" ht="5.0999999999999996" customHeight="1">
      <c r="M75" s="23"/>
      <c r="N75" s="105"/>
      <c r="O75" s="106"/>
      <c r="T75" s="18"/>
    </row>
    <row r="76" spans="1:20" ht="20.100000000000001" customHeight="1">
      <c r="A76" s="100">
        <v>13</v>
      </c>
      <c r="B76" s="103"/>
      <c r="C76" s="104"/>
      <c r="F76" s="101" t="s">
        <v>72</v>
      </c>
      <c r="G76" s="101"/>
      <c r="M76" s="21"/>
      <c r="N76" s="107"/>
      <c r="O76" s="108"/>
      <c r="T76" s="18"/>
    </row>
    <row r="77" spans="1:20" ht="5.0999999999999996" customHeight="1">
      <c r="A77" s="100"/>
      <c r="B77" s="105"/>
      <c r="C77" s="106"/>
      <c r="F77" s="101"/>
      <c r="G77" s="101"/>
      <c r="M77" s="21"/>
      <c r="T77" s="18"/>
    </row>
    <row r="78" spans="1:20" ht="5.0999999999999996" customHeight="1">
      <c r="A78" s="100"/>
      <c r="B78" s="105"/>
      <c r="C78" s="106"/>
      <c r="D78" s="11"/>
      <c r="F78" s="102"/>
      <c r="G78" s="102"/>
      <c r="M78" s="21"/>
      <c r="T78" s="18"/>
    </row>
    <row r="79" spans="1:20" ht="20.100000000000001" customHeight="1">
      <c r="A79" s="100"/>
      <c r="B79" s="107"/>
      <c r="C79" s="108"/>
      <c r="E79" s="12"/>
      <c r="F79" s="103"/>
      <c r="G79" s="104"/>
      <c r="L79" s="18"/>
      <c r="T79" s="18"/>
    </row>
    <row r="80" spans="1:20" ht="5.0999999999999996" customHeight="1">
      <c r="E80" s="13"/>
      <c r="F80" s="105"/>
      <c r="G80" s="106"/>
      <c r="L80" s="18"/>
      <c r="T80" s="18"/>
    </row>
    <row r="81" spans="1:23" ht="5.0999999999999996" customHeight="1">
      <c r="E81" s="14"/>
      <c r="F81" s="105"/>
      <c r="G81" s="106"/>
      <c r="H81" s="15"/>
      <c r="L81" s="18"/>
      <c r="T81" s="18"/>
    </row>
    <row r="82" spans="1:23" ht="20.100000000000001" customHeight="1">
      <c r="A82" s="100">
        <v>14</v>
      </c>
      <c r="B82" s="103"/>
      <c r="C82" s="104"/>
      <c r="D82" s="16"/>
      <c r="E82" s="17"/>
      <c r="F82" s="107"/>
      <c r="G82" s="108"/>
      <c r="H82" s="18"/>
      <c r="J82" s="101" t="s">
        <v>73</v>
      </c>
      <c r="K82" s="101"/>
      <c r="L82" s="18"/>
      <c r="T82" s="18"/>
    </row>
    <row r="83" spans="1:23" ht="5.0999999999999996" customHeight="1">
      <c r="A83" s="100"/>
      <c r="B83" s="105"/>
      <c r="C83" s="106"/>
      <c r="D83" s="19"/>
      <c r="H83" s="18"/>
      <c r="J83" s="101"/>
      <c r="K83" s="101"/>
      <c r="L83" s="18"/>
      <c r="T83" s="18"/>
    </row>
    <row r="84" spans="1:23" ht="5.0999999999999996" customHeight="1">
      <c r="A84" s="100"/>
      <c r="B84" s="105"/>
      <c r="C84" s="106"/>
      <c r="I84" s="21"/>
      <c r="J84" s="102"/>
      <c r="K84" s="102"/>
      <c r="L84" s="18"/>
      <c r="T84" s="18"/>
    </row>
    <row r="85" spans="1:23" ht="20.100000000000001" customHeight="1">
      <c r="A85" s="100"/>
      <c r="B85" s="107"/>
      <c r="C85" s="108"/>
      <c r="I85" s="21"/>
      <c r="J85" s="103"/>
      <c r="K85" s="104"/>
      <c r="L85" s="18"/>
      <c r="T85" s="18"/>
    </row>
    <row r="86" spans="1:23" ht="5.0999999999999996" customHeight="1">
      <c r="I86" s="22"/>
      <c r="J86" s="105"/>
      <c r="K86" s="106"/>
      <c r="L86" s="20"/>
      <c r="T86" s="18"/>
    </row>
    <row r="87" spans="1:23" ht="5.0999999999999996" customHeight="1">
      <c r="I87" s="23"/>
      <c r="J87" s="105"/>
      <c r="K87" s="106"/>
      <c r="T87" s="18"/>
    </row>
    <row r="88" spans="1:23" ht="20.100000000000001" customHeight="1">
      <c r="A88" s="100">
        <v>15</v>
      </c>
      <c r="B88" s="103"/>
      <c r="C88" s="104"/>
      <c r="F88" s="101" t="s">
        <v>72</v>
      </c>
      <c r="G88" s="101"/>
      <c r="I88" s="21"/>
      <c r="J88" s="107"/>
      <c r="K88" s="108"/>
      <c r="T88" s="18"/>
    </row>
    <row r="89" spans="1:23" ht="5.0999999999999996" customHeight="1">
      <c r="A89" s="100"/>
      <c r="B89" s="105"/>
      <c r="C89" s="106"/>
      <c r="F89" s="101"/>
      <c r="G89" s="101"/>
      <c r="I89" s="21"/>
      <c r="T89" s="18"/>
    </row>
    <row r="90" spans="1:23" ht="5.0999999999999996" customHeight="1">
      <c r="A90" s="100"/>
      <c r="B90" s="105"/>
      <c r="C90" s="106"/>
      <c r="D90" s="11"/>
      <c r="F90" s="102"/>
      <c r="G90" s="102"/>
      <c r="H90" s="18"/>
      <c r="T90" s="18"/>
    </row>
    <row r="91" spans="1:23" ht="20.100000000000001" customHeight="1">
      <c r="A91" s="100"/>
      <c r="B91" s="107"/>
      <c r="C91" s="108"/>
      <c r="E91" s="12"/>
      <c r="F91" s="103"/>
      <c r="G91" s="104"/>
      <c r="H91" s="18"/>
      <c r="T91" s="18"/>
    </row>
    <row r="92" spans="1:23" ht="5.0999999999999996" customHeight="1">
      <c r="E92" s="13"/>
      <c r="F92" s="105"/>
      <c r="G92" s="106"/>
      <c r="H92" s="20"/>
      <c r="T92" s="18"/>
    </row>
    <row r="93" spans="1:23" ht="5.0999999999999996" customHeight="1">
      <c r="E93" s="14"/>
      <c r="F93" s="105"/>
      <c r="G93" s="106"/>
      <c r="U93" s="21"/>
    </row>
    <row r="94" spans="1:23" ht="20.100000000000001" customHeight="1">
      <c r="A94" s="100">
        <v>16</v>
      </c>
      <c r="B94" s="103"/>
      <c r="C94" s="104"/>
      <c r="D94" s="16"/>
      <c r="E94" s="17"/>
      <c r="F94" s="107"/>
      <c r="G94" s="108"/>
      <c r="U94" s="21"/>
      <c r="V94" s="101" t="s">
        <v>76</v>
      </c>
      <c r="W94" s="101"/>
    </row>
    <row r="95" spans="1:23" ht="5.0999999999999996" customHeight="1">
      <c r="A95" s="100"/>
      <c r="B95" s="105"/>
      <c r="C95" s="106"/>
      <c r="D95" s="19"/>
      <c r="U95" s="21"/>
      <c r="V95" s="101"/>
      <c r="W95" s="101"/>
    </row>
    <row r="96" spans="1:23" ht="5.0999999999999996" customHeight="1">
      <c r="A96" s="100"/>
      <c r="B96" s="105"/>
      <c r="C96" s="106"/>
      <c r="U96" s="21"/>
      <c r="V96" s="102"/>
      <c r="W96" s="102"/>
    </row>
    <row r="97" spans="1:23" ht="20.100000000000001" customHeight="1">
      <c r="A97" s="100"/>
      <c r="B97" s="107"/>
      <c r="C97" s="108"/>
      <c r="U97" s="21"/>
      <c r="V97" s="103"/>
      <c r="W97" s="104"/>
    </row>
    <row r="98" spans="1:23" ht="5.0999999999999996" customHeight="1">
      <c r="U98" s="22"/>
      <c r="V98" s="105"/>
      <c r="W98" s="106"/>
    </row>
    <row r="99" spans="1:23" ht="5.0999999999999996" customHeight="1">
      <c r="U99" s="23"/>
      <c r="V99" s="105"/>
      <c r="W99" s="106"/>
    </row>
    <row r="100" spans="1:23" ht="20.100000000000001" customHeight="1">
      <c r="A100" s="100">
        <v>17</v>
      </c>
      <c r="B100" s="103"/>
      <c r="C100" s="104"/>
      <c r="F100" s="101" t="s">
        <v>72</v>
      </c>
      <c r="G100" s="101"/>
      <c r="U100" s="21"/>
      <c r="V100" s="107"/>
      <c r="W100" s="108"/>
    </row>
    <row r="101" spans="1:23" ht="5.0999999999999996" customHeight="1">
      <c r="A101" s="100"/>
      <c r="B101" s="105"/>
      <c r="C101" s="106"/>
      <c r="F101" s="101"/>
      <c r="G101" s="101"/>
      <c r="U101" s="21"/>
    </row>
    <row r="102" spans="1:23" ht="5.0999999999999996" customHeight="1">
      <c r="A102" s="100"/>
      <c r="B102" s="105"/>
      <c r="C102" s="106"/>
      <c r="D102" s="11"/>
      <c r="F102" s="102"/>
      <c r="G102" s="102"/>
      <c r="U102" s="21"/>
    </row>
    <row r="103" spans="1:23" ht="20.100000000000001" customHeight="1">
      <c r="A103" s="100"/>
      <c r="B103" s="107"/>
      <c r="C103" s="108"/>
      <c r="E103" s="12"/>
      <c r="F103" s="103"/>
      <c r="G103" s="104"/>
      <c r="U103" s="21"/>
    </row>
    <row r="104" spans="1:23" ht="5.0999999999999996" customHeight="1">
      <c r="E104" s="13"/>
      <c r="F104" s="105"/>
      <c r="G104" s="106"/>
      <c r="U104" s="21"/>
    </row>
    <row r="105" spans="1:23" ht="5.0999999999999996" customHeight="1">
      <c r="E105" s="14"/>
      <c r="F105" s="105"/>
      <c r="G105" s="106"/>
      <c r="H105" s="15"/>
      <c r="T105" s="18"/>
    </row>
    <row r="106" spans="1:23" ht="20.100000000000001" customHeight="1">
      <c r="A106" s="100">
        <v>18</v>
      </c>
      <c r="B106" s="103"/>
      <c r="C106" s="104"/>
      <c r="D106" s="16"/>
      <c r="E106" s="17"/>
      <c r="F106" s="107"/>
      <c r="G106" s="108"/>
      <c r="H106" s="18"/>
      <c r="J106" s="101" t="s">
        <v>73</v>
      </c>
      <c r="K106" s="101"/>
      <c r="T106" s="18"/>
    </row>
    <row r="107" spans="1:23" ht="5.0999999999999996" customHeight="1">
      <c r="A107" s="100"/>
      <c r="B107" s="105"/>
      <c r="C107" s="106"/>
      <c r="D107" s="19"/>
      <c r="H107" s="18"/>
      <c r="J107" s="101"/>
      <c r="K107" s="101"/>
      <c r="T107" s="18"/>
    </row>
    <row r="108" spans="1:23" ht="5.0999999999999996" customHeight="1">
      <c r="A108" s="100"/>
      <c r="B108" s="105"/>
      <c r="C108" s="106"/>
      <c r="I108" s="21"/>
      <c r="J108" s="102"/>
      <c r="K108" s="102"/>
      <c r="T108" s="18"/>
    </row>
    <row r="109" spans="1:23" ht="20.100000000000001" customHeight="1">
      <c r="A109" s="100"/>
      <c r="B109" s="107"/>
      <c r="C109" s="108"/>
      <c r="I109" s="21"/>
      <c r="J109" s="103"/>
      <c r="K109" s="104"/>
      <c r="T109" s="18"/>
    </row>
    <row r="110" spans="1:23" ht="5.0999999999999996" customHeight="1">
      <c r="I110" s="22"/>
      <c r="J110" s="105"/>
      <c r="K110" s="106"/>
      <c r="T110" s="18"/>
    </row>
    <row r="111" spans="1:23" ht="5.0999999999999996" customHeight="1">
      <c r="I111" s="23"/>
      <c r="J111" s="105"/>
      <c r="K111" s="106"/>
      <c r="L111" s="15"/>
      <c r="T111" s="18"/>
    </row>
    <row r="112" spans="1:23" ht="20.100000000000001" customHeight="1">
      <c r="A112" s="100">
        <v>19</v>
      </c>
      <c r="B112" s="103"/>
      <c r="C112" s="104"/>
      <c r="F112" s="101" t="s">
        <v>72</v>
      </c>
      <c r="G112" s="101"/>
      <c r="I112" s="21"/>
      <c r="J112" s="107"/>
      <c r="K112" s="108"/>
      <c r="L112" s="18"/>
      <c r="T112" s="18"/>
    </row>
    <row r="113" spans="1:20" ht="5.0999999999999996" customHeight="1">
      <c r="A113" s="100"/>
      <c r="B113" s="105"/>
      <c r="C113" s="106"/>
      <c r="F113" s="101"/>
      <c r="G113" s="101"/>
      <c r="I113" s="21"/>
      <c r="L113" s="18"/>
      <c r="T113" s="18"/>
    </row>
    <row r="114" spans="1:20" ht="5.0999999999999996" customHeight="1">
      <c r="A114" s="100"/>
      <c r="B114" s="105"/>
      <c r="C114" s="106"/>
      <c r="D114" s="11"/>
      <c r="F114" s="102"/>
      <c r="G114" s="102"/>
      <c r="H114" s="18"/>
      <c r="L114" s="18"/>
      <c r="T114" s="18"/>
    </row>
    <row r="115" spans="1:20" ht="20.100000000000001" customHeight="1">
      <c r="A115" s="100"/>
      <c r="B115" s="107"/>
      <c r="C115" s="108"/>
      <c r="E115" s="12"/>
      <c r="F115" s="103"/>
      <c r="G115" s="104"/>
      <c r="H115" s="18"/>
      <c r="L115" s="18"/>
      <c r="T115" s="18"/>
    </row>
    <row r="116" spans="1:20" ht="5.0999999999999996" customHeight="1">
      <c r="E116" s="13"/>
      <c r="F116" s="105"/>
      <c r="G116" s="106"/>
      <c r="H116" s="20"/>
      <c r="L116" s="18"/>
      <c r="T116" s="18"/>
    </row>
    <row r="117" spans="1:20" ht="5.0999999999999996" customHeight="1">
      <c r="E117" s="14"/>
      <c r="F117" s="105"/>
      <c r="G117" s="106"/>
      <c r="L117" s="18"/>
      <c r="T117" s="18"/>
    </row>
    <row r="118" spans="1:20" ht="20.100000000000001" customHeight="1">
      <c r="A118" s="100">
        <v>20</v>
      </c>
      <c r="B118" s="103"/>
      <c r="C118" s="104"/>
      <c r="D118" s="16"/>
      <c r="E118" s="17"/>
      <c r="F118" s="107"/>
      <c r="G118" s="108"/>
      <c r="L118" s="18"/>
      <c r="N118" s="101" t="s">
        <v>74</v>
      </c>
      <c r="O118" s="101"/>
      <c r="T118" s="18"/>
    </row>
    <row r="119" spans="1:20" ht="5.0999999999999996" customHeight="1">
      <c r="A119" s="100"/>
      <c r="B119" s="105"/>
      <c r="C119" s="106"/>
      <c r="D119" s="19"/>
      <c r="M119" s="21"/>
      <c r="N119" s="101"/>
      <c r="O119" s="101"/>
      <c r="T119" s="18"/>
    </row>
    <row r="120" spans="1:20" ht="5.0999999999999996" customHeight="1">
      <c r="A120" s="100"/>
      <c r="B120" s="105"/>
      <c r="C120" s="106"/>
      <c r="M120" s="21"/>
      <c r="N120" s="102"/>
      <c r="O120" s="102"/>
      <c r="T120" s="18"/>
    </row>
    <row r="121" spans="1:20" ht="20.100000000000001" customHeight="1">
      <c r="A121" s="100"/>
      <c r="B121" s="107"/>
      <c r="C121" s="108"/>
      <c r="M121" s="21"/>
      <c r="N121" s="103"/>
      <c r="O121" s="104"/>
      <c r="T121" s="18"/>
    </row>
    <row r="122" spans="1:20" ht="5.0999999999999996" customHeight="1">
      <c r="M122" s="22"/>
      <c r="N122" s="105"/>
      <c r="O122" s="106"/>
      <c r="T122" s="18"/>
    </row>
    <row r="123" spans="1:20" ht="5.0999999999999996" customHeight="1">
      <c r="M123" s="23"/>
      <c r="N123" s="105"/>
      <c r="O123" s="106"/>
      <c r="P123" s="15"/>
      <c r="T123" s="18"/>
    </row>
    <row r="124" spans="1:20" ht="20.100000000000001" customHeight="1">
      <c r="A124" s="100">
        <v>21</v>
      </c>
      <c r="B124" s="103"/>
      <c r="C124" s="104"/>
      <c r="F124" s="101" t="s">
        <v>72</v>
      </c>
      <c r="G124" s="101"/>
      <c r="M124" s="21"/>
      <c r="N124" s="107"/>
      <c r="O124" s="108"/>
      <c r="P124" s="18"/>
      <c r="T124" s="18"/>
    </row>
    <row r="125" spans="1:20" ht="5.0999999999999996" customHeight="1">
      <c r="A125" s="100"/>
      <c r="B125" s="105"/>
      <c r="C125" s="106"/>
      <c r="F125" s="101"/>
      <c r="G125" s="101"/>
      <c r="M125" s="21"/>
      <c r="P125" s="18"/>
      <c r="T125" s="18"/>
    </row>
    <row r="126" spans="1:20" ht="5.0999999999999996" customHeight="1">
      <c r="A126" s="100"/>
      <c r="B126" s="105"/>
      <c r="C126" s="106"/>
      <c r="D126" s="11"/>
      <c r="F126" s="102"/>
      <c r="G126" s="102"/>
      <c r="M126" s="21"/>
      <c r="P126" s="18"/>
      <c r="T126" s="18"/>
    </row>
    <row r="127" spans="1:20" ht="20.100000000000001" customHeight="1">
      <c r="A127" s="100"/>
      <c r="B127" s="107"/>
      <c r="C127" s="108"/>
      <c r="E127" s="12"/>
      <c r="F127" s="103"/>
      <c r="G127" s="104"/>
      <c r="L127" s="18"/>
      <c r="P127" s="18"/>
      <c r="T127" s="18"/>
    </row>
    <row r="128" spans="1:20" ht="5.0999999999999996" customHeight="1">
      <c r="E128" s="13"/>
      <c r="F128" s="105"/>
      <c r="G128" s="106"/>
      <c r="L128" s="18"/>
      <c r="P128" s="18"/>
      <c r="T128" s="18"/>
    </row>
    <row r="129" spans="1:20" ht="5.0999999999999996" customHeight="1">
      <c r="E129" s="14"/>
      <c r="F129" s="105"/>
      <c r="G129" s="106"/>
      <c r="H129" s="15"/>
      <c r="L129" s="18"/>
      <c r="P129" s="18"/>
      <c r="T129" s="18"/>
    </row>
    <row r="130" spans="1:20" ht="20.100000000000001" customHeight="1">
      <c r="A130" s="100">
        <v>22</v>
      </c>
      <c r="B130" s="103"/>
      <c r="C130" s="104"/>
      <c r="D130" s="16"/>
      <c r="E130" s="17"/>
      <c r="F130" s="107"/>
      <c r="G130" s="108"/>
      <c r="H130" s="18"/>
      <c r="J130" s="101" t="s">
        <v>73</v>
      </c>
      <c r="K130" s="101"/>
      <c r="L130" s="18"/>
      <c r="P130" s="18"/>
      <c r="T130" s="18"/>
    </row>
    <row r="131" spans="1:20" ht="5.0999999999999996" customHeight="1">
      <c r="A131" s="100"/>
      <c r="B131" s="105"/>
      <c r="C131" s="106"/>
      <c r="D131" s="19"/>
      <c r="H131" s="18"/>
      <c r="J131" s="101"/>
      <c r="K131" s="101"/>
      <c r="L131" s="18"/>
      <c r="P131" s="18"/>
      <c r="T131" s="18"/>
    </row>
    <row r="132" spans="1:20" ht="5.0999999999999996" customHeight="1">
      <c r="A132" s="100"/>
      <c r="B132" s="105"/>
      <c r="C132" s="106"/>
      <c r="I132" s="21"/>
      <c r="J132" s="102"/>
      <c r="K132" s="102"/>
      <c r="L132" s="18"/>
      <c r="P132" s="18"/>
      <c r="T132" s="18"/>
    </row>
    <row r="133" spans="1:20" ht="20.100000000000001" customHeight="1">
      <c r="A133" s="100"/>
      <c r="B133" s="107"/>
      <c r="C133" s="108"/>
      <c r="I133" s="21"/>
      <c r="J133" s="103"/>
      <c r="K133" s="104"/>
      <c r="L133" s="18"/>
      <c r="P133" s="18"/>
      <c r="T133" s="18"/>
    </row>
    <row r="134" spans="1:20" ht="5.0999999999999996" customHeight="1">
      <c r="I134" s="22"/>
      <c r="J134" s="105"/>
      <c r="K134" s="106"/>
      <c r="L134" s="20"/>
      <c r="P134" s="18"/>
      <c r="T134" s="18"/>
    </row>
    <row r="135" spans="1:20" ht="5.0999999999999996" customHeight="1">
      <c r="I135" s="23"/>
      <c r="J135" s="105"/>
      <c r="K135" s="106"/>
      <c r="P135" s="18"/>
      <c r="T135" s="18"/>
    </row>
    <row r="136" spans="1:20" ht="20.100000000000001" customHeight="1">
      <c r="A136" s="100">
        <v>23</v>
      </c>
      <c r="B136" s="103"/>
      <c r="C136" s="104"/>
      <c r="F136" s="101" t="s">
        <v>72</v>
      </c>
      <c r="G136" s="101"/>
      <c r="I136" s="21"/>
      <c r="J136" s="107"/>
      <c r="K136" s="108"/>
      <c r="P136" s="18"/>
      <c r="T136" s="18"/>
    </row>
    <row r="137" spans="1:20" ht="5.0999999999999996" customHeight="1">
      <c r="A137" s="100"/>
      <c r="B137" s="105"/>
      <c r="C137" s="106"/>
      <c r="F137" s="101"/>
      <c r="G137" s="101"/>
      <c r="I137" s="21"/>
      <c r="P137" s="18"/>
      <c r="T137" s="18"/>
    </row>
    <row r="138" spans="1:20" ht="5.0999999999999996" customHeight="1">
      <c r="A138" s="100"/>
      <c r="B138" s="105"/>
      <c r="C138" s="106"/>
      <c r="D138" s="11"/>
      <c r="F138" s="102"/>
      <c r="G138" s="102"/>
      <c r="H138" s="18"/>
      <c r="P138" s="18"/>
      <c r="T138" s="18"/>
    </row>
    <row r="139" spans="1:20" ht="20.100000000000001" customHeight="1">
      <c r="A139" s="100"/>
      <c r="B139" s="107"/>
      <c r="C139" s="108"/>
      <c r="E139" s="12"/>
      <c r="F139" s="103"/>
      <c r="G139" s="104"/>
      <c r="H139" s="18"/>
      <c r="P139" s="18"/>
      <c r="T139" s="18"/>
    </row>
    <row r="140" spans="1:20" ht="5.0999999999999996" customHeight="1">
      <c r="E140" s="13"/>
      <c r="F140" s="105"/>
      <c r="G140" s="106"/>
      <c r="H140" s="20"/>
      <c r="P140" s="18"/>
      <c r="T140" s="18"/>
    </row>
    <row r="141" spans="1:20" ht="5.0999999999999996" customHeight="1">
      <c r="E141" s="14"/>
      <c r="F141" s="105"/>
      <c r="G141" s="106"/>
      <c r="P141" s="18"/>
      <c r="T141" s="18"/>
    </row>
    <row r="142" spans="1:20" ht="20.100000000000001" customHeight="1">
      <c r="A142" s="100">
        <v>24</v>
      </c>
      <c r="B142" s="103"/>
      <c r="C142" s="104"/>
      <c r="D142" s="16"/>
      <c r="E142" s="17"/>
      <c r="F142" s="107"/>
      <c r="G142" s="108"/>
      <c r="Q142" s="21"/>
      <c r="R142" s="101" t="s">
        <v>75</v>
      </c>
      <c r="S142" s="101"/>
      <c r="T142" s="18"/>
    </row>
    <row r="143" spans="1:20" ht="5.0999999999999996" customHeight="1">
      <c r="A143" s="100"/>
      <c r="B143" s="105"/>
      <c r="C143" s="106"/>
      <c r="D143" s="19"/>
      <c r="Q143" s="21"/>
      <c r="R143" s="101"/>
      <c r="S143" s="101"/>
      <c r="T143" s="18"/>
    </row>
    <row r="144" spans="1:20" ht="5.0999999999999996" customHeight="1">
      <c r="A144" s="100"/>
      <c r="B144" s="105"/>
      <c r="C144" s="106"/>
      <c r="Q144" s="21"/>
      <c r="R144" s="102"/>
      <c r="S144" s="102"/>
      <c r="T144" s="18"/>
    </row>
    <row r="145" spans="1:20" ht="20.100000000000001" customHeight="1">
      <c r="A145" s="100"/>
      <c r="B145" s="107"/>
      <c r="C145" s="108"/>
      <c r="Q145" s="21"/>
      <c r="R145" s="103"/>
      <c r="S145" s="104"/>
      <c r="T145" s="18"/>
    </row>
    <row r="146" spans="1:20" ht="5.0999999999999996" customHeight="1">
      <c r="Q146" s="22"/>
      <c r="R146" s="105"/>
      <c r="S146" s="106"/>
      <c r="T146" s="20"/>
    </row>
    <row r="147" spans="1:20" ht="5.0999999999999996" customHeight="1">
      <c r="Q147" s="23"/>
      <c r="R147" s="105"/>
      <c r="S147" s="106"/>
    </row>
    <row r="148" spans="1:20" ht="20.100000000000001" customHeight="1">
      <c r="A148" s="100">
        <v>25</v>
      </c>
      <c r="B148" s="103"/>
      <c r="C148" s="104"/>
      <c r="F148" s="101" t="s">
        <v>72</v>
      </c>
      <c r="G148" s="101"/>
      <c r="Q148" s="21"/>
      <c r="R148" s="107"/>
      <c r="S148" s="108"/>
    </row>
    <row r="149" spans="1:20" ht="5.0999999999999996" customHeight="1">
      <c r="A149" s="100"/>
      <c r="B149" s="105"/>
      <c r="C149" s="106"/>
      <c r="F149" s="101"/>
      <c r="G149" s="101"/>
      <c r="Q149" s="21"/>
    </row>
    <row r="150" spans="1:20" ht="5.0999999999999996" customHeight="1">
      <c r="A150" s="100"/>
      <c r="B150" s="105"/>
      <c r="C150" s="106"/>
      <c r="D150" s="11"/>
      <c r="F150" s="102"/>
      <c r="G150" s="102"/>
      <c r="Q150" s="21"/>
    </row>
    <row r="151" spans="1:20" ht="20.100000000000001" customHeight="1">
      <c r="A151" s="100"/>
      <c r="B151" s="107"/>
      <c r="C151" s="108"/>
      <c r="E151" s="12"/>
      <c r="F151" s="103"/>
      <c r="G151" s="104"/>
      <c r="Q151" s="21"/>
    </row>
    <row r="152" spans="1:20" ht="5.0999999999999996" customHeight="1">
      <c r="E152" s="13"/>
      <c r="F152" s="105"/>
      <c r="G152" s="106"/>
      <c r="P152" s="18"/>
    </row>
    <row r="153" spans="1:20" ht="5.0999999999999996" customHeight="1">
      <c r="E153" s="14"/>
      <c r="F153" s="105"/>
      <c r="G153" s="106"/>
      <c r="H153" s="15"/>
      <c r="P153" s="18"/>
    </row>
    <row r="154" spans="1:20" ht="20.100000000000001" customHeight="1">
      <c r="A154" s="100">
        <v>26</v>
      </c>
      <c r="B154" s="103"/>
      <c r="C154" s="104"/>
      <c r="D154" s="16"/>
      <c r="E154" s="17"/>
      <c r="F154" s="107"/>
      <c r="G154" s="108"/>
      <c r="H154" s="18"/>
      <c r="J154" s="101" t="s">
        <v>73</v>
      </c>
      <c r="K154" s="101"/>
      <c r="P154" s="18"/>
    </row>
    <row r="155" spans="1:20" ht="5.0999999999999996" customHeight="1">
      <c r="A155" s="100"/>
      <c r="B155" s="105"/>
      <c r="C155" s="106"/>
      <c r="D155" s="19"/>
      <c r="H155" s="18"/>
      <c r="J155" s="101"/>
      <c r="K155" s="101"/>
      <c r="P155" s="18"/>
    </row>
    <row r="156" spans="1:20" ht="5.0999999999999996" customHeight="1">
      <c r="A156" s="100"/>
      <c r="B156" s="105"/>
      <c r="C156" s="106"/>
      <c r="I156" s="21"/>
      <c r="J156" s="102"/>
      <c r="K156" s="102"/>
      <c r="P156" s="18"/>
    </row>
    <row r="157" spans="1:20" ht="20.100000000000001" customHeight="1">
      <c r="A157" s="100"/>
      <c r="B157" s="107"/>
      <c r="C157" s="108"/>
      <c r="I157" s="21"/>
      <c r="J157" s="103"/>
      <c r="K157" s="104"/>
      <c r="P157" s="18"/>
    </row>
    <row r="158" spans="1:20" ht="5.0999999999999996" customHeight="1">
      <c r="I158" s="22"/>
      <c r="J158" s="105"/>
      <c r="K158" s="106"/>
      <c r="P158" s="18"/>
    </row>
    <row r="159" spans="1:20" ht="5.0999999999999996" customHeight="1">
      <c r="I159" s="23"/>
      <c r="J159" s="105"/>
      <c r="K159" s="106"/>
      <c r="L159" s="15"/>
      <c r="P159" s="18"/>
    </row>
    <row r="160" spans="1:20" ht="20.100000000000001" customHeight="1">
      <c r="A160" s="100">
        <v>27</v>
      </c>
      <c r="B160" s="103"/>
      <c r="C160" s="104"/>
      <c r="F160" s="101" t="s">
        <v>72</v>
      </c>
      <c r="G160" s="101"/>
      <c r="I160" s="21"/>
      <c r="J160" s="107"/>
      <c r="K160" s="108"/>
      <c r="L160" s="18"/>
      <c r="P160" s="18"/>
    </row>
    <row r="161" spans="1:24" ht="5.0999999999999996" customHeight="1">
      <c r="A161" s="100"/>
      <c r="B161" s="105"/>
      <c r="C161" s="106"/>
      <c r="F161" s="101"/>
      <c r="G161" s="101"/>
      <c r="I161" s="21"/>
      <c r="L161" s="18"/>
      <c r="P161" s="18"/>
    </row>
    <row r="162" spans="1:24" ht="5.0999999999999996" customHeight="1">
      <c r="A162" s="100"/>
      <c r="B162" s="105"/>
      <c r="C162" s="106"/>
      <c r="D162" s="11"/>
      <c r="F162" s="102"/>
      <c r="G162" s="102"/>
      <c r="H162" s="18"/>
      <c r="L162" s="18"/>
      <c r="P162" s="18"/>
    </row>
    <row r="163" spans="1:24" ht="20.100000000000001" customHeight="1">
      <c r="A163" s="100"/>
      <c r="B163" s="107"/>
      <c r="C163" s="108"/>
      <c r="E163" s="12"/>
      <c r="F163" s="103"/>
      <c r="G163" s="104"/>
      <c r="H163" s="18"/>
      <c r="L163" s="18"/>
      <c r="P163" s="18"/>
      <c r="R163"/>
      <c r="S163"/>
      <c r="T163"/>
      <c r="U163"/>
      <c r="V163"/>
      <c r="W163"/>
      <c r="X163"/>
    </row>
    <row r="164" spans="1:24" ht="5.0999999999999996" customHeight="1">
      <c r="E164" s="13"/>
      <c r="F164" s="105"/>
      <c r="G164" s="106"/>
      <c r="H164" s="20"/>
      <c r="L164" s="18"/>
      <c r="P164" s="18"/>
      <c r="R164"/>
      <c r="S164"/>
      <c r="T164"/>
      <c r="U164"/>
      <c r="V164"/>
      <c r="W164"/>
      <c r="X164"/>
    </row>
    <row r="165" spans="1:24" ht="5.0999999999999996" customHeight="1">
      <c r="E165" s="14"/>
      <c r="F165" s="105"/>
      <c r="G165" s="106"/>
      <c r="L165" s="18"/>
      <c r="P165" s="18"/>
      <c r="R165"/>
      <c r="S165"/>
      <c r="T165"/>
      <c r="U165"/>
      <c r="V165"/>
      <c r="W165"/>
      <c r="X165"/>
    </row>
    <row r="166" spans="1:24" ht="20.100000000000001" customHeight="1">
      <c r="A166" s="100">
        <v>28</v>
      </c>
      <c r="B166" s="103"/>
      <c r="C166" s="104"/>
      <c r="D166" s="16"/>
      <c r="E166" s="17"/>
      <c r="F166" s="107"/>
      <c r="G166" s="108"/>
      <c r="L166" s="18"/>
      <c r="N166" s="101" t="s">
        <v>74</v>
      </c>
      <c r="O166" s="101"/>
      <c r="P166" s="18"/>
      <c r="R166"/>
      <c r="S166"/>
      <c r="T166"/>
      <c r="U166"/>
      <c r="V166"/>
      <c r="W166"/>
      <c r="X166"/>
    </row>
    <row r="167" spans="1:24" ht="5.0999999999999996" customHeight="1">
      <c r="A167" s="100"/>
      <c r="B167" s="105"/>
      <c r="C167" s="106"/>
      <c r="D167" s="19"/>
      <c r="M167" s="21"/>
      <c r="N167" s="101"/>
      <c r="O167" s="101"/>
      <c r="P167" s="18"/>
      <c r="R167"/>
      <c r="S167"/>
      <c r="T167"/>
      <c r="U167"/>
      <c r="V167"/>
      <c r="W167"/>
      <c r="X167"/>
    </row>
    <row r="168" spans="1:24" ht="5.0999999999999996" customHeight="1">
      <c r="A168" s="100"/>
      <c r="B168" s="105"/>
      <c r="C168" s="106"/>
      <c r="M168" s="21"/>
      <c r="N168" s="102"/>
      <c r="O168" s="102"/>
      <c r="P168" s="18"/>
      <c r="R168"/>
      <c r="S168"/>
      <c r="T168"/>
      <c r="U168"/>
      <c r="V168"/>
      <c r="W168"/>
      <c r="X168"/>
    </row>
    <row r="169" spans="1:24" ht="20.100000000000001" customHeight="1">
      <c r="A169" s="100"/>
      <c r="B169" s="107"/>
      <c r="C169" s="108"/>
      <c r="M169" s="21"/>
      <c r="N169" s="103"/>
      <c r="O169" s="104"/>
      <c r="P169" s="18"/>
      <c r="R169"/>
      <c r="S169"/>
      <c r="T169"/>
      <c r="U169"/>
      <c r="V169"/>
      <c r="W169"/>
      <c r="X169"/>
    </row>
    <row r="170" spans="1:24" ht="5.0999999999999996" customHeight="1">
      <c r="M170" s="22"/>
      <c r="N170" s="105"/>
      <c r="O170" s="106"/>
      <c r="P170" s="20"/>
      <c r="R170"/>
      <c r="S170"/>
      <c r="T170"/>
      <c r="U170"/>
      <c r="V170"/>
      <c r="W170"/>
      <c r="X170"/>
    </row>
    <row r="171" spans="1:24" ht="5.0999999999999996" customHeight="1">
      <c r="M171" s="23"/>
      <c r="N171" s="105"/>
      <c r="O171" s="106"/>
      <c r="R171"/>
      <c r="S171"/>
      <c r="T171"/>
      <c r="U171"/>
      <c r="V171"/>
      <c r="W171"/>
      <c r="X171"/>
    </row>
    <row r="172" spans="1:24" ht="20.100000000000001" customHeight="1">
      <c r="A172" s="100">
        <v>29</v>
      </c>
      <c r="B172" s="103"/>
      <c r="C172" s="104"/>
      <c r="F172" s="101" t="s">
        <v>72</v>
      </c>
      <c r="G172" s="101"/>
      <c r="M172" s="21"/>
      <c r="N172" s="107"/>
      <c r="O172" s="108"/>
      <c r="R172"/>
      <c r="S172"/>
      <c r="T172"/>
      <c r="U172"/>
      <c r="V172"/>
      <c r="W172"/>
      <c r="X172"/>
    </row>
    <row r="173" spans="1:24" ht="5.0999999999999996" customHeight="1">
      <c r="A173" s="100"/>
      <c r="B173" s="105"/>
      <c r="C173" s="106"/>
      <c r="F173" s="101"/>
      <c r="G173" s="101"/>
      <c r="M173" s="21"/>
      <c r="R173"/>
      <c r="S173"/>
      <c r="T173"/>
      <c r="U173"/>
      <c r="V173"/>
      <c r="W173"/>
      <c r="X173"/>
    </row>
    <row r="174" spans="1:24" ht="5.0999999999999996" customHeight="1">
      <c r="A174" s="100"/>
      <c r="B174" s="105"/>
      <c r="C174" s="106"/>
      <c r="D174" s="11"/>
      <c r="F174" s="102"/>
      <c r="G174" s="102"/>
      <c r="M174" s="21"/>
      <c r="R174"/>
      <c r="S174"/>
      <c r="T174"/>
      <c r="U174"/>
      <c r="V174"/>
      <c r="W174"/>
      <c r="X174"/>
    </row>
    <row r="175" spans="1:24" ht="20.100000000000001" customHeight="1">
      <c r="A175" s="100"/>
      <c r="B175" s="107"/>
      <c r="C175" s="108"/>
      <c r="E175" s="12"/>
      <c r="F175" s="103"/>
      <c r="G175" s="104"/>
      <c r="L175" s="18"/>
      <c r="R175"/>
      <c r="S175"/>
      <c r="T175"/>
      <c r="U175"/>
      <c r="V175"/>
      <c r="W175"/>
      <c r="X175"/>
    </row>
    <row r="176" spans="1:24" ht="5.0999999999999996" customHeight="1">
      <c r="E176" s="13"/>
      <c r="F176" s="105"/>
      <c r="G176" s="106"/>
      <c r="L176" s="18"/>
      <c r="R176"/>
      <c r="S176"/>
      <c r="T176"/>
      <c r="U176"/>
      <c r="V176"/>
      <c r="W176"/>
      <c r="X176"/>
    </row>
    <row r="177" spans="1:24" ht="5.0999999999999996" customHeight="1">
      <c r="E177" s="14"/>
      <c r="F177" s="105"/>
      <c r="G177" s="106"/>
      <c r="H177" s="15"/>
      <c r="L177" s="18"/>
      <c r="R177"/>
      <c r="S177"/>
      <c r="T177"/>
      <c r="U177"/>
      <c r="V177"/>
      <c r="W177"/>
      <c r="X177"/>
    </row>
    <row r="178" spans="1:24" ht="20.100000000000001" customHeight="1">
      <c r="A178" s="100">
        <v>30</v>
      </c>
      <c r="B178" s="103"/>
      <c r="C178" s="104"/>
      <c r="D178" s="16"/>
      <c r="E178" s="17"/>
      <c r="F178" s="107"/>
      <c r="G178" s="108"/>
      <c r="H178" s="18"/>
      <c r="J178" s="101" t="s">
        <v>73</v>
      </c>
      <c r="K178" s="101"/>
      <c r="L178" s="18"/>
      <c r="R178"/>
      <c r="S178"/>
      <c r="T178"/>
      <c r="U178"/>
      <c r="V178"/>
      <c r="W178"/>
      <c r="X178"/>
    </row>
    <row r="179" spans="1:24" ht="5.0999999999999996" customHeight="1">
      <c r="A179" s="100"/>
      <c r="B179" s="105"/>
      <c r="C179" s="106"/>
      <c r="D179" s="19"/>
      <c r="H179" s="18"/>
      <c r="J179" s="101"/>
      <c r="K179" s="101"/>
      <c r="L179" s="18"/>
      <c r="R179"/>
      <c r="S179"/>
      <c r="T179"/>
      <c r="U179"/>
      <c r="V179"/>
      <c r="W179"/>
      <c r="X179"/>
    </row>
    <row r="180" spans="1:24" ht="5.0999999999999996" customHeight="1">
      <c r="A180" s="100"/>
      <c r="B180" s="105"/>
      <c r="C180" s="106"/>
      <c r="I180" s="21"/>
      <c r="J180" s="102"/>
      <c r="K180" s="102"/>
      <c r="L180" s="18"/>
      <c r="R180"/>
      <c r="S180"/>
      <c r="T180"/>
      <c r="U180"/>
      <c r="V180"/>
      <c r="W180"/>
      <c r="X180"/>
    </row>
    <row r="181" spans="1:24" ht="20.100000000000001" customHeight="1">
      <c r="A181" s="100"/>
      <c r="B181" s="107"/>
      <c r="C181" s="108"/>
      <c r="I181" s="21"/>
      <c r="J181" s="103"/>
      <c r="K181" s="104"/>
      <c r="L181" s="18"/>
      <c r="R181"/>
      <c r="S181"/>
      <c r="T181"/>
      <c r="U181"/>
      <c r="V181"/>
      <c r="W181"/>
      <c r="X181"/>
    </row>
    <row r="182" spans="1:24" ht="5.0999999999999996" customHeight="1">
      <c r="I182" s="22"/>
      <c r="J182" s="105"/>
      <c r="K182" s="106"/>
      <c r="L182" s="20"/>
      <c r="R182"/>
      <c r="S182"/>
      <c r="T182"/>
      <c r="U182"/>
      <c r="V182"/>
      <c r="W182"/>
      <c r="X182"/>
    </row>
    <row r="183" spans="1:24" ht="5.0999999999999996" customHeight="1">
      <c r="I183" s="23"/>
      <c r="J183" s="105"/>
      <c r="K183" s="106"/>
      <c r="R183"/>
      <c r="S183"/>
      <c r="T183"/>
      <c r="U183"/>
      <c r="V183"/>
      <c r="W183"/>
      <c r="X183"/>
    </row>
    <row r="184" spans="1:24" ht="20.100000000000001" customHeight="1">
      <c r="A184" s="100">
        <v>31</v>
      </c>
      <c r="B184" s="103"/>
      <c r="C184" s="104"/>
      <c r="F184" s="101" t="s">
        <v>72</v>
      </c>
      <c r="G184" s="101"/>
      <c r="I184" s="21"/>
      <c r="J184" s="107"/>
      <c r="K184" s="108"/>
      <c r="R184"/>
      <c r="S184"/>
      <c r="T184"/>
      <c r="U184"/>
      <c r="V184"/>
      <c r="W184"/>
      <c r="X184"/>
    </row>
    <row r="185" spans="1:24" ht="5.0999999999999996" customHeight="1">
      <c r="A185" s="100"/>
      <c r="B185" s="105"/>
      <c r="C185" s="106"/>
      <c r="F185" s="101"/>
      <c r="G185" s="101"/>
      <c r="I185" s="21"/>
      <c r="R185"/>
      <c r="S185"/>
      <c r="T185"/>
      <c r="U185"/>
      <c r="V185"/>
      <c r="W185"/>
      <c r="X185"/>
    </row>
    <row r="186" spans="1:24" ht="5.0999999999999996" customHeight="1">
      <c r="A186" s="100"/>
      <c r="B186" s="105"/>
      <c r="C186" s="106"/>
      <c r="D186" s="11"/>
      <c r="F186" s="102"/>
      <c r="G186" s="102"/>
      <c r="H186" s="18"/>
      <c r="R186"/>
      <c r="S186"/>
      <c r="T186"/>
      <c r="U186"/>
      <c r="V186"/>
      <c r="W186"/>
      <c r="X186"/>
    </row>
    <row r="187" spans="1:24" ht="20.100000000000001" customHeight="1">
      <c r="A187" s="100"/>
      <c r="B187" s="107"/>
      <c r="C187" s="108"/>
      <c r="E187" s="12"/>
      <c r="F187" s="103"/>
      <c r="G187" s="104"/>
      <c r="H187" s="18"/>
      <c r="R187"/>
      <c r="S187"/>
      <c r="T187"/>
      <c r="U187"/>
      <c r="V187"/>
      <c r="W187"/>
      <c r="X187"/>
    </row>
    <row r="188" spans="1:24" ht="5.0999999999999996" customHeight="1">
      <c r="E188" s="13"/>
      <c r="F188" s="105"/>
      <c r="G188" s="106"/>
      <c r="H188" s="20"/>
    </row>
    <row r="189" spans="1:24" ht="5.0999999999999996" customHeight="1">
      <c r="E189" s="14"/>
      <c r="F189" s="105"/>
      <c r="G189" s="106"/>
    </row>
    <row r="190" spans="1:24" ht="20.100000000000001" customHeight="1">
      <c r="A190" s="100">
        <v>32</v>
      </c>
      <c r="B190" s="103"/>
      <c r="C190" s="104"/>
      <c r="D190" s="16"/>
      <c r="E190" s="17"/>
      <c r="F190" s="107"/>
      <c r="G190" s="108"/>
    </row>
    <row r="191" spans="1:24" ht="5.0999999999999996" customHeight="1">
      <c r="A191" s="100"/>
      <c r="B191" s="105"/>
      <c r="C191" s="106"/>
      <c r="D191" s="19"/>
    </row>
    <row r="192" spans="1:24" ht="5.0999999999999996" customHeight="1">
      <c r="A192" s="100"/>
      <c r="B192" s="105"/>
      <c r="C192" s="106"/>
    </row>
    <row r="193" spans="1:23" ht="20.100000000000001" customHeight="1">
      <c r="A193" s="100"/>
      <c r="B193" s="107"/>
      <c r="C193" s="108"/>
    </row>
    <row r="194" spans="1:23" ht="39.9" customHeight="1">
      <c r="N194"/>
      <c r="O194"/>
      <c r="P194"/>
      <c r="Q194"/>
      <c r="R194"/>
      <c r="S194"/>
      <c r="T194"/>
      <c r="U194"/>
      <c r="V194"/>
      <c r="W194"/>
    </row>
    <row r="195" spans="1:23" ht="39.9" customHeight="1">
      <c r="N195"/>
      <c r="O195"/>
      <c r="P195"/>
      <c r="Q195"/>
      <c r="R195"/>
      <c r="S195"/>
      <c r="T195"/>
      <c r="U195"/>
      <c r="V195"/>
      <c r="W195"/>
    </row>
    <row r="196" spans="1:23" ht="39.9" customHeight="1">
      <c r="N196"/>
      <c r="O196"/>
      <c r="P196"/>
      <c r="Q196"/>
      <c r="R196"/>
      <c r="S196"/>
      <c r="T196"/>
      <c r="U196"/>
      <c r="V196"/>
      <c r="W196"/>
    </row>
    <row r="197" spans="1:23" ht="39.9" customHeight="1">
      <c r="N197"/>
      <c r="O197"/>
      <c r="P197"/>
      <c r="Q197"/>
      <c r="R197"/>
      <c r="S197"/>
      <c r="T197"/>
      <c r="U197"/>
      <c r="V197"/>
      <c r="W197"/>
    </row>
    <row r="198" spans="1:23" ht="39.9" customHeight="1">
      <c r="N198"/>
      <c r="O198"/>
      <c r="P198"/>
      <c r="Q198"/>
      <c r="R198"/>
      <c r="S198"/>
      <c r="T198"/>
      <c r="U198"/>
      <c r="V198"/>
      <c r="W198"/>
    </row>
    <row r="199" spans="1:23" s="9" customFormat="1" ht="20.100000000000001" customHeight="1">
      <c r="A199" s="24"/>
      <c r="N199"/>
      <c r="O199"/>
      <c r="P199"/>
      <c r="Q199"/>
      <c r="R199"/>
      <c r="S199"/>
      <c r="T199"/>
      <c r="U199"/>
      <c r="V199"/>
      <c r="W199"/>
    </row>
    <row r="200" spans="1:23" ht="20.100000000000001" customHeight="1">
      <c r="N200"/>
      <c r="O200"/>
      <c r="P200"/>
      <c r="Q200"/>
      <c r="R200"/>
      <c r="S200"/>
      <c r="T200"/>
      <c r="U200"/>
      <c r="V200"/>
      <c r="W200"/>
    </row>
    <row r="201" spans="1:23" ht="20.100000000000001" customHeight="1">
      <c r="N201"/>
      <c r="O201"/>
      <c r="P201"/>
      <c r="Q201"/>
      <c r="R201"/>
      <c r="S201"/>
      <c r="T201"/>
      <c r="U201"/>
      <c r="V201"/>
      <c r="W201"/>
    </row>
  </sheetData>
  <mergeCells count="127">
    <mergeCell ref="B100:C103"/>
    <mergeCell ref="B94:C97"/>
    <mergeCell ref="B88:C91"/>
    <mergeCell ref="B82:C85"/>
    <mergeCell ref="B76:C79"/>
    <mergeCell ref="B70:C73"/>
    <mergeCell ref="B64:C67"/>
    <mergeCell ref="B58:C61"/>
    <mergeCell ref="B52:C55"/>
    <mergeCell ref="B154:C157"/>
    <mergeCell ref="B148:C151"/>
    <mergeCell ref="B142:C145"/>
    <mergeCell ref="B136:C139"/>
    <mergeCell ref="B130:C133"/>
    <mergeCell ref="B124:C127"/>
    <mergeCell ref="B112:C115"/>
    <mergeCell ref="B118:C121"/>
    <mergeCell ref="B106:C109"/>
    <mergeCell ref="N166:O168"/>
    <mergeCell ref="N169:O172"/>
    <mergeCell ref="B172:C175"/>
    <mergeCell ref="F172:G174"/>
    <mergeCell ref="B178:C181"/>
    <mergeCell ref="J178:K180"/>
    <mergeCell ref="J181:K184"/>
    <mergeCell ref="B184:C187"/>
    <mergeCell ref="F184:G186"/>
    <mergeCell ref="F163:G166"/>
    <mergeCell ref="F175:G178"/>
    <mergeCell ref="F187:G190"/>
    <mergeCell ref="N121:O124"/>
    <mergeCell ref="F124:G126"/>
    <mergeCell ref="F127:G130"/>
    <mergeCell ref="J130:K132"/>
    <mergeCell ref="J133:K136"/>
    <mergeCell ref="F136:G138"/>
    <mergeCell ref="F139:G142"/>
    <mergeCell ref="R142:S144"/>
    <mergeCell ref="R145:S148"/>
    <mergeCell ref="F148:G150"/>
    <mergeCell ref="V94:W96"/>
    <mergeCell ref="V97:W100"/>
    <mergeCell ref="F100:G102"/>
    <mergeCell ref="F103:G106"/>
    <mergeCell ref="J106:K108"/>
    <mergeCell ref="J109:K112"/>
    <mergeCell ref="F112:G114"/>
    <mergeCell ref="F115:G118"/>
    <mergeCell ref="N118:O120"/>
    <mergeCell ref="R49:S52"/>
    <mergeCell ref="F52:G54"/>
    <mergeCell ref="F55:G58"/>
    <mergeCell ref="J58:K60"/>
    <mergeCell ref="J61:K64"/>
    <mergeCell ref="F64:G66"/>
    <mergeCell ref="F67:G70"/>
    <mergeCell ref="N70:O72"/>
    <mergeCell ref="N73:O76"/>
    <mergeCell ref="F76:G78"/>
    <mergeCell ref="N22:O24"/>
    <mergeCell ref="N25:O28"/>
    <mergeCell ref="F28:G30"/>
    <mergeCell ref="F31:G34"/>
    <mergeCell ref="J34:K36"/>
    <mergeCell ref="J37:K40"/>
    <mergeCell ref="F40:G42"/>
    <mergeCell ref="F43:G46"/>
    <mergeCell ref="R46:S48"/>
    <mergeCell ref="A160:A163"/>
    <mergeCell ref="A166:A169"/>
    <mergeCell ref="A172:A175"/>
    <mergeCell ref="A178:A181"/>
    <mergeCell ref="A184:A187"/>
    <mergeCell ref="A190:A193"/>
    <mergeCell ref="F4:G6"/>
    <mergeCell ref="F7:G10"/>
    <mergeCell ref="J10:K12"/>
    <mergeCell ref="J13:K16"/>
    <mergeCell ref="F16:G18"/>
    <mergeCell ref="F19:G22"/>
    <mergeCell ref="F79:G82"/>
    <mergeCell ref="J82:K84"/>
    <mergeCell ref="J85:K88"/>
    <mergeCell ref="F88:G90"/>
    <mergeCell ref="F91:G94"/>
    <mergeCell ref="F151:G154"/>
    <mergeCell ref="J154:K156"/>
    <mergeCell ref="J157:K160"/>
    <mergeCell ref="B160:C163"/>
    <mergeCell ref="F160:G162"/>
    <mergeCell ref="B166:C169"/>
    <mergeCell ref="B190:C193"/>
    <mergeCell ref="A106:A109"/>
    <mergeCell ref="A112:A115"/>
    <mergeCell ref="A118:A121"/>
    <mergeCell ref="A124:A127"/>
    <mergeCell ref="A130:A133"/>
    <mergeCell ref="A136:A139"/>
    <mergeCell ref="A142:A145"/>
    <mergeCell ref="A148:A151"/>
    <mergeCell ref="A154:A157"/>
    <mergeCell ref="A52:A55"/>
    <mergeCell ref="A58:A61"/>
    <mergeCell ref="A64:A67"/>
    <mergeCell ref="A70:A73"/>
    <mergeCell ref="A76:A79"/>
    <mergeCell ref="A82:A85"/>
    <mergeCell ref="A88:A91"/>
    <mergeCell ref="A94:A97"/>
    <mergeCell ref="A100:A103"/>
    <mergeCell ref="A1:K1"/>
    <mergeCell ref="A4:A7"/>
    <mergeCell ref="A10:A13"/>
    <mergeCell ref="A16:A19"/>
    <mergeCell ref="A22:A25"/>
    <mergeCell ref="A28:A31"/>
    <mergeCell ref="A34:A37"/>
    <mergeCell ref="A40:A43"/>
    <mergeCell ref="A46:A49"/>
    <mergeCell ref="B46:C49"/>
    <mergeCell ref="B40:C43"/>
    <mergeCell ref="B34:C37"/>
    <mergeCell ref="B28:C31"/>
    <mergeCell ref="B22:C25"/>
    <mergeCell ref="B16:C19"/>
    <mergeCell ref="B10:C13"/>
    <mergeCell ref="B4:C7"/>
  </mergeCells>
  <pageMargins left="0.7" right="0.7" top="0.75" bottom="0.75" header="0" footer="0"/>
  <pageSetup orientation="landscape"/>
  <headerFooter>
    <oddFooter>&amp;CГлавный судья соревнований&amp;R_________________________________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8"/>
  <sheetViews>
    <sheetView workbookViewId="0">
      <selection activeCell="H23" sqref="H23"/>
    </sheetView>
  </sheetViews>
  <sheetFormatPr defaultColWidth="12.6640625" defaultRowHeight="15" customHeight="1"/>
  <cols>
    <col min="1" max="1" width="26.6640625" customWidth="1"/>
    <col min="2" max="3" width="8" customWidth="1"/>
    <col min="4" max="4" width="7.88671875" customWidth="1"/>
    <col min="5" max="5" width="7.5546875" customWidth="1"/>
    <col min="6" max="6" width="12.109375" customWidth="1"/>
    <col min="7" max="7" width="13.109375" customWidth="1"/>
    <col min="8" max="8" width="11" customWidth="1"/>
    <col min="9" max="9" width="24" customWidth="1"/>
    <col min="10" max="26" width="8" customWidth="1"/>
  </cols>
  <sheetData>
    <row r="1" spans="1:10" ht="24" customHeight="1">
      <c r="A1" s="83">
        <f>'Титульный Лист'!B1</f>
        <v>0</v>
      </c>
      <c r="B1" s="78"/>
      <c r="C1" s="78"/>
      <c r="D1" s="78"/>
      <c r="E1" s="78"/>
      <c r="F1" s="78"/>
      <c r="G1" s="78"/>
      <c r="H1" s="78"/>
      <c r="I1" s="79"/>
      <c r="J1" s="6"/>
    </row>
    <row r="2" spans="1:10" ht="24" customHeight="1">
      <c r="A2" s="86" t="s">
        <v>77</v>
      </c>
      <c r="B2" s="109"/>
      <c r="C2" s="109"/>
      <c r="D2" s="109"/>
      <c r="E2" s="109"/>
      <c r="F2" s="109"/>
      <c r="G2" s="109"/>
      <c r="H2" s="109"/>
      <c r="I2" s="110"/>
      <c r="J2" s="6"/>
    </row>
    <row r="3" spans="1:10" ht="23.25" customHeight="1">
      <c r="A3" s="1" t="s">
        <v>78</v>
      </c>
      <c r="B3" s="111" t="s">
        <v>58</v>
      </c>
      <c r="C3" s="111"/>
      <c r="D3" s="111"/>
      <c r="E3" s="111"/>
      <c r="F3" s="111"/>
      <c r="G3" s="111"/>
      <c r="H3" s="111"/>
      <c r="I3" s="111"/>
      <c r="J3" s="6"/>
    </row>
    <row r="4" spans="1:10" ht="23.25" customHeight="1">
      <c r="A4" s="1" t="s">
        <v>79</v>
      </c>
      <c r="B4" s="111" t="s">
        <v>52</v>
      </c>
      <c r="C4" s="111"/>
      <c r="D4" s="111"/>
      <c r="E4" s="111"/>
      <c r="F4" s="111"/>
      <c r="G4" s="111"/>
      <c r="H4" s="111"/>
      <c r="I4" s="111"/>
      <c r="J4" s="6"/>
    </row>
    <row r="5" spans="1:10" ht="23.25" customHeight="1">
      <c r="A5" s="1" t="s">
        <v>80</v>
      </c>
      <c r="B5" s="111" t="s">
        <v>62</v>
      </c>
      <c r="C5" s="111"/>
      <c r="D5" s="111"/>
      <c r="E5" s="111"/>
      <c r="F5" s="111"/>
      <c r="G5" s="111"/>
      <c r="H5" s="111"/>
      <c r="I5" s="111"/>
      <c r="J5" s="6"/>
    </row>
    <row r="6" spans="1:10" ht="23.25" customHeight="1">
      <c r="A6" s="1" t="s">
        <v>81</v>
      </c>
      <c r="B6" s="111" t="s">
        <v>66</v>
      </c>
      <c r="C6" s="111"/>
      <c r="D6" s="111"/>
      <c r="E6" s="111"/>
      <c r="F6" s="111"/>
      <c r="G6" s="111"/>
      <c r="H6" s="111"/>
      <c r="I6" s="111"/>
      <c r="J6" s="6"/>
    </row>
    <row r="7" spans="1:10" ht="15.75" customHeight="1">
      <c r="A7" s="112" t="s">
        <v>9</v>
      </c>
      <c r="B7" s="113"/>
      <c r="C7" s="113"/>
      <c r="D7" s="113"/>
      <c r="E7" s="114"/>
      <c r="F7" s="115" t="s">
        <v>10</v>
      </c>
      <c r="G7" s="116"/>
      <c r="H7" s="116"/>
      <c r="I7" s="117"/>
      <c r="J7" s="6"/>
    </row>
    <row r="8" spans="1:10" ht="15.75" customHeight="1">
      <c r="A8" s="118"/>
      <c r="B8" s="119"/>
      <c r="C8" s="119"/>
      <c r="D8" s="119"/>
      <c r="E8" s="120"/>
      <c r="F8" s="121"/>
      <c r="G8" s="122"/>
      <c r="H8" s="122"/>
      <c r="I8" s="117"/>
      <c r="J8" s="6"/>
    </row>
    <row r="9" spans="1:10" ht="15.75" customHeight="1">
      <c r="A9" s="123" t="s">
        <v>12</v>
      </c>
      <c r="B9" s="124"/>
      <c r="C9" s="124"/>
      <c r="D9" s="124"/>
      <c r="E9" s="125"/>
      <c r="F9" s="126" t="s">
        <v>13</v>
      </c>
      <c r="G9" s="127"/>
      <c r="H9" s="127"/>
      <c r="I9" s="128"/>
      <c r="J9" s="6"/>
    </row>
    <row r="10" spans="1:10" ht="15.75" customHeight="1">
      <c r="A10" s="2"/>
      <c r="B10" s="3"/>
      <c r="C10" s="3"/>
      <c r="D10" s="3"/>
      <c r="E10" s="4"/>
      <c r="F10" s="121"/>
      <c r="G10" s="122"/>
      <c r="H10" s="122"/>
      <c r="I10" s="117"/>
      <c r="J10" s="6"/>
    </row>
    <row r="11" spans="1:10" ht="15.75" customHeight="1">
      <c r="A11" s="112" t="s">
        <v>11</v>
      </c>
      <c r="B11" s="113"/>
      <c r="C11" s="113"/>
      <c r="D11" s="113"/>
      <c r="E11" s="114"/>
      <c r="F11" s="129" t="s">
        <v>82</v>
      </c>
      <c r="G11" s="122"/>
      <c r="H11" s="122"/>
      <c r="I11" s="117"/>
      <c r="J11" s="6"/>
    </row>
    <row r="12" spans="1:10" ht="15" customHeight="1">
      <c r="A12" s="2"/>
      <c r="B12" s="3"/>
      <c r="C12" s="3"/>
      <c r="D12" s="3"/>
      <c r="E12" s="4"/>
      <c r="F12" s="121"/>
      <c r="G12" s="122"/>
      <c r="H12" s="122"/>
      <c r="I12" s="117"/>
      <c r="J12" s="6"/>
    </row>
    <row r="13" spans="1:10" ht="15" customHeight="1">
      <c r="A13" s="130" t="s">
        <v>14</v>
      </c>
      <c r="B13" s="131"/>
      <c r="C13" s="131"/>
      <c r="D13" s="131"/>
      <c r="E13" s="132"/>
      <c r="F13" s="133" t="s">
        <v>15</v>
      </c>
      <c r="G13" s="134"/>
      <c r="H13" s="134"/>
      <c r="I13" s="135"/>
      <c r="J13" s="6"/>
    </row>
    <row r="14" spans="1:10" ht="15" customHeight="1">
      <c r="A14" s="5"/>
      <c r="J14" s="6"/>
    </row>
    <row r="15" spans="1:10" ht="15" customHeight="1">
      <c r="J15" s="6"/>
    </row>
    <row r="17" spans="10:12" ht="15" customHeight="1">
      <c r="J17" s="6"/>
    </row>
    <row r="18" spans="10:12" ht="15" customHeight="1">
      <c r="J18" s="6"/>
    </row>
    <row r="19" spans="10:12" ht="15" customHeight="1">
      <c r="J19" s="6"/>
    </row>
    <row r="20" spans="10:12" ht="15" customHeight="1">
      <c r="J20" s="6"/>
    </row>
    <row r="21" spans="10:12" ht="15" customHeight="1">
      <c r="J21" s="6"/>
    </row>
    <row r="22" spans="10:12" ht="15" customHeight="1">
      <c r="J22" s="6"/>
    </row>
    <row r="23" spans="10:12" ht="15" customHeight="1">
      <c r="J23" s="6"/>
    </row>
    <row r="27" spans="10:12" ht="15" customHeight="1">
      <c r="K27" s="5"/>
      <c r="L27" s="5"/>
    </row>
    <row r="28" spans="10:12" ht="15" customHeight="1">
      <c r="K28" s="5"/>
      <c r="L28" s="5"/>
    </row>
    <row r="29" spans="10:12" ht="42" customHeight="1">
      <c r="K29" s="5"/>
      <c r="L29" s="5"/>
    </row>
    <row r="30" spans="10:12" ht="15" customHeight="1">
      <c r="K30" s="5"/>
      <c r="L30" s="5"/>
    </row>
    <row r="31" spans="10:12" ht="15" customHeight="1">
      <c r="K31" s="5"/>
      <c r="L31" s="5"/>
    </row>
    <row r="32" spans="10:12" ht="12.75" customHeight="1">
      <c r="K32" s="5"/>
      <c r="L32" s="5"/>
    </row>
    <row r="33" spans="11:12" ht="12.75" customHeight="1">
      <c r="K33" s="5"/>
      <c r="L33" s="5"/>
    </row>
    <row r="34" spans="11:12" ht="12.75" customHeight="1">
      <c r="K34" s="5"/>
      <c r="L34" s="5"/>
    </row>
    <row r="35" spans="11:12" ht="12.75" customHeight="1">
      <c r="K35" s="5"/>
      <c r="L35" s="5"/>
    </row>
    <row r="36" spans="11:12" ht="12.75" customHeight="1">
      <c r="K36" s="5"/>
      <c r="L36" s="5"/>
    </row>
    <row r="37" spans="11:12" ht="12.75" customHeight="1"/>
    <row r="38" spans="11:12" ht="12.75" customHeight="1"/>
    <row r="39" spans="11:12" ht="12.75" customHeight="1"/>
    <row r="40" spans="11:12" ht="12.75" customHeight="1"/>
    <row r="41" spans="11:12" ht="12.75" customHeight="1"/>
    <row r="42" spans="11:12" ht="12.75" customHeight="1"/>
    <row r="43" spans="11:12" ht="12.75" customHeight="1"/>
    <row r="44" spans="11:12" ht="12.75" customHeight="1"/>
    <row r="45" spans="11:12" ht="12.75" customHeight="1"/>
    <row r="46" spans="11:12" ht="12.75" customHeight="1"/>
    <row r="47" spans="11:12" ht="12.75" customHeight="1"/>
    <row r="48" spans="1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18">
    <mergeCell ref="F12:I12"/>
    <mergeCell ref="A13:E13"/>
    <mergeCell ref="F13:I13"/>
    <mergeCell ref="A9:E9"/>
    <mergeCell ref="F9:I9"/>
    <mergeCell ref="F10:I10"/>
    <mergeCell ref="A11:E11"/>
    <mergeCell ref="F11:I11"/>
    <mergeCell ref="B6:I6"/>
    <mergeCell ref="A7:E7"/>
    <mergeCell ref="F7:I7"/>
    <mergeCell ref="A8:E8"/>
    <mergeCell ref="F8:I8"/>
    <mergeCell ref="A1:I1"/>
    <mergeCell ref="A2:I2"/>
    <mergeCell ref="B3:I3"/>
    <mergeCell ref="B4:I4"/>
    <mergeCell ref="B5:I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Титульный Лист</vt:lpstr>
      <vt:lpstr>Судьи</vt:lpstr>
      <vt:lpstr>Участники</vt:lpstr>
      <vt:lpstr>ПД</vt:lpstr>
      <vt:lpstr>Сетка </vt:lpstr>
      <vt:lpstr>Итоги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Фёдор Кирьяков</cp:lastModifiedBy>
  <dcterms:created xsi:type="dcterms:W3CDTF">1996-10-08T23:32:00Z</dcterms:created>
  <dcterms:modified xsi:type="dcterms:W3CDTF">2023-11-25T22:26:28Z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17DC1302FB19435CBD47B079388DC32E_12</vt:lpwstr>
  </property>
  <property fmtid="{D5CDD505-2E9C-101B-9397-08002B2CF9AE}" pid="3" name="KSOProductBuildVer">
    <vt:lpwstr>1049-12.2.0.13266</vt:lpwstr>
  </property>
</Properties>
</file>