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Sheet1!$A$1:$C$33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<sst xmlns="http://schemas.openxmlformats.org/spreadsheetml/2006/main" count="67" uniqueCount="15">
  <si>
    <t>product_group</t>
  </si>
  <si>
    <t>pred</t>
  </si>
  <si>
    <t>bulan</t>
  </si>
  <si>
    <t>Bendapos</t>
  </si>
  <si>
    <t>09</t>
  </si>
  <si>
    <t>Meterai</t>
  </si>
  <si>
    <t>Modern Channel</t>
  </si>
  <si>
    <t>Payment</t>
  </si>
  <si>
    <t>Pensiun &amp; Asuransi</t>
  </si>
  <si>
    <t>Remitansi</t>
  </si>
  <si>
    <t>Syariah</t>
  </si>
  <si>
    <t>eBatarapos &amp; CICO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</si>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</sst>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3"/>
  <sheetViews>
    <sheetView tabSelected="1" workbookViewId="0">
      <selection activeCell="B9" sqref="B9:B33"/>
    </sheetView>
  </sheetViews>
  <sheetFormatPr defaultColWidth="9" defaultRowHeight="15" outlineLevelCol="4"/>
  <cols>
    <col min="2" max="2" width="23.8571428571429" customWidth="1"/>
    <col min="5" max="5" width="12.8571428571429"/>
  </cols>
  <sheetData>
    <row r="1" spans="1:3">
      <c r="A1" s="1" t="s">
        <v>0</v>
      </c>
      <c r="B1" s="1" t="s">
        <v>1</v>
      </c>
      <c r="C1" s="1" t="s">
        <v>2</v>
      </c>
    </row>
    <row r="2" hidden="1" spans="1:5">
      <c r="A2" t="s">
        <v>3</v>
      </c>
      <c r="B2">
        <v>816.494669210076</v>
      </c>
      <c r="C2" t="s">
        <v>4</v>
      </c>
      <c r="E2" s="2">
        <f>SUM(B2:B9)-964</f>
        <v>49913.1545758697</v>
      </c>
    </row>
    <row r="3" hidden="1" spans="1:5">
      <c r="A3" t="s">
        <v>5</v>
      </c>
      <c r="B3">
        <v>19064.8049735797</v>
      </c>
      <c r="C3" t="s">
        <v>4</v>
      </c>
      <c r="E3" s="2">
        <f>SUM(B10:B17)</f>
        <v>68012.9689022412</v>
      </c>
    </row>
    <row r="4" hidden="1" spans="1:5">
      <c r="A4" t="s">
        <v>6</v>
      </c>
      <c r="B4">
        <v>1718.04989411855</v>
      </c>
      <c r="C4" t="s">
        <v>4</v>
      </c>
      <c r="E4" s="2">
        <f>SUM(B18:B25)</f>
        <v>68826.7247865172</v>
      </c>
    </row>
    <row r="5" hidden="1" spans="1:5">
      <c r="A5" t="s">
        <v>7</v>
      </c>
      <c r="B5">
        <v>9317.2782020589</v>
      </c>
      <c r="C5" t="s">
        <v>4</v>
      </c>
      <c r="E5" s="2">
        <f>SUM(B26:B33)</f>
        <v>69641.3504932753</v>
      </c>
    </row>
    <row r="6" hidden="1" spans="1:5">
      <c r="A6" t="s">
        <v>8</v>
      </c>
      <c r="B6">
        <v>12171.7212881877</v>
      </c>
      <c r="C6" t="s">
        <v>4</v>
      </c>
      <c r="E6" s="2"/>
    </row>
    <row r="7" hidden="1" spans="1:5">
      <c r="A7" t="s">
        <v>9</v>
      </c>
      <c r="B7">
        <v>4375.93053161156</v>
      </c>
      <c r="C7" t="s">
        <v>4</v>
      </c>
      <c r="E7" s="2"/>
    </row>
    <row r="8" hidden="1" spans="1:5">
      <c r="A8" t="s">
        <v>10</v>
      </c>
      <c r="B8">
        <v>414.684164067294</v>
      </c>
      <c r="C8" t="s">
        <v>4</v>
      </c>
      <c r="E8" s="2"/>
    </row>
    <row r="9" spans="1:5">
      <c r="A9" t="s">
        <v>11</v>
      </c>
      <c r="B9">
        <v>2998.19085303591</v>
      </c>
      <c r="C9" t="s">
        <v>4</v>
      </c>
      <c r="E9" s="2"/>
    </row>
    <row r="10" hidden="1" spans="1:3">
      <c r="A10" t="s">
        <v>3</v>
      </c>
      <c r="B10">
        <v>1109.59542182042</v>
      </c>
      <c r="C10" t="s">
        <v>12</v>
      </c>
    </row>
    <row r="11" hidden="1" spans="1:3">
      <c r="A11" t="s">
        <v>5</v>
      </c>
      <c r="B11">
        <v>25908.5835025096</v>
      </c>
      <c r="C11" t="s">
        <v>12</v>
      </c>
    </row>
    <row r="12" hidden="1" spans="1:3">
      <c r="A12" t="s">
        <v>6</v>
      </c>
      <c r="B12">
        <v>2334.78596843419</v>
      </c>
      <c r="C12" t="s">
        <v>12</v>
      </c>
    </row>
    <row r="13" hidden="1" spans="1:3">
      <c r="A13" t="s">
        <v>7</v>
      </c>
      <c r="B13">
        <v>12661.9433374057</v>
      </c>
      <c r="C13" t="s">
        <v>12</v>
      </c>
    </row>
    <row r="14" hidden="1" spans="1:3">
      <c r="A14" t="s">
        <v>8</v>
      </c>
      <c r="B14">
        <v>16541.0586576315</v>
      </c>
      <c r="C14" t="s">
        <v>12</v>
      </c>
    </row>
    <row r="15" hidden="1" spans="1:3">
      <c r="A15" t="s">
        <v>9</v>
      </c>
      <c r="B15">
        <v>5946.77793644126</v>
      </c>
      <c r="C15" t="s">
        <v>12</v>
      </c>
    </row>
    <row r="16" hidden="1" spans="1:5">
      <c r="A16" t="s">
        <v>10</v>
      </c>
      <c r="B16">
        <v>563.545197907606</v>
      </c>
      <c r="C16" t="s">
        <v>12</v>
      </c>
      <c r="E16" s="2"/>
    </row>
    <row r="17" spans="1:3">
      <c r="A17" t="s">
        <v>11</v>
      </c>
      <c r="B17">
        <v>2946.67888009099</v>
      </c>
      <c r="C17" t="s">
        <v>12</v>
      </c>
    </row>
    <row r="18" hidden="1" spans="1:3">
      <c r="A18" t="s">
        <v>3</v>
      </c>
      <c r="B18">
        <v>1124.33600760595</v>
      </c>
      <c r="C18" t="s">
        <v>13</v>
      </c>
    </row>
    <row r="19" hidden="1" spans="1:3">
      <c r="A19" t="s">
        <v>5</v>
      </c>
      <c r="B19">
        <v>26252.7699421705</v>
      </c>
      <c r="C19" t="s">
        <v>13</v>
      </c>
    </row>
    <row r="20" hidden="1" spans="1:3">
      <c r="A20" t="s">
        <v>6</v>
      </c>
      <c r="B20">
        <v>2365.80278067202</v>
      </c>
      <c r="C20" t="s">
        <v>13</v>
      </c>
    </row>
    <row r="21" hidden="1" spans="1:3">
      <c r="A21" t="s">
        <v>7</v>
      </c>
      <c r="B21">
        <v>12830.1528111527</v>
      </c>
      <c r="C21" t="s">
        <v>13</v>
      </c>
    </row>
    <row r="22" hidden="1" spans="1:3">
      <c r="A22" t="s">
        <v>8</v>
      </c>
      <c r="B22">
        <v>16760.8008170992</v>
      </c>
      <c r="C22" t="s">
        <v>13</v>
      </c>
    </row>
    <row r="23" hidden="1" spans="1:3">
      <c r="A23" t="s">
        <v>9</v>
      </c>
      <c r="B23">
        <v>6025.77879440785</v>
      </c>
      <c r="C23" t="s">
        <v>13</v>
      </c>
    </row>
    <row r="24" hidden="1" spans="1:3">
      <c r="A24" t="s">
        <v>10</v>
      </c>
      <c r="B24">
        <v>571.031698095352</v>
      </c>
      <c r="C24" t="s">
        <v>13</v>
      </c>
    </row>
    <row r="25" spans="1:3">
      <c r="A25" t="s">
        <v>11</v>
      </c>
      <c r="B25">
        <v>2896.05193531364</v>
      </c>
      <c r="C25" t="s">
        <v>13</v>
      </c>
    </row>
    <row r="26" hidden="1" spans="1:3">
      <c r="A26" t="s">
        <v>3</v>
      </c>
      <c r="B26">
        <v>1139.07659339148</v>
      </c>
      <c r="C26" t="s">
        <v>14</v>
      </c>
    </row>
    <row r="27" hidden="1" spans="1:3">
      <c r="A27" t="s">
        <v>5</v>
      </c>
      <c r="B27">
        <v>26596.9563818313</v>
      </c>
      <c r="C27" t="s">
        <v>14</v>
      </c>
    </row>
    <row r="28" hidden="1" spans="1:3">
      <c r="A28" t="s">
        <v>6</v>
      </c>
      <c r="B28">
        <v>2396.81959290985</v>
      </c>
      <c r="C28" t="s">
        <v>14</v>
      </c>
    </row>
    <row r="29" hidden="1" spans="1:3">
      <c r="A29" t="s">
        <v>7</v>
      </c>
      <c r="B29">
        <v>12998.3622848998</v>
      </c>
      <c r="C29" t="s">
        <v>14</v>
      </c>
    </row>
    <row r="30" hidden="1" spans="1:3">
      <c r="A30" t="s">
        <v>8</v>
      </c>
      <c r="B30">
        <v>16980.5429765669</v>
      </c>
      <c r="C30" t="s">
        <v>14</v>
      </c>
    </row>
    <row r="31" hidden="1" spans="1:3">
      <c r="A31" t="s">
        <v>9</v>
      </c>
      <c r="B31">
        <v>6104.77965237445</v>
      </c>
      <c r="C31" t="s">
        <v>14</v>
      </c>
    </row>
    <row r="32" hidden="1" spans="1:3">
      <c r="A32" t="s">
        <v>10</v>
      </c>
      <c r="B32">
        <v>578.518198283099</v>
      </c>
      <c r="C32" t="s">
        <v>14</v>
      </c>
    </row>
    <row r="33" spans="1:3">
      <c r="A33" t="s">
        <v>11</v>
      </c>
      <c r="B33">
        <v>2846.29481301841</v>
      </c>
      <c r="C33" t="s">
        <v>14</v>
      </c>
    </row>
  </sheetData>
  <autoFilter xmlns:etc="http://www.wps.cn/officeDocument/2017/etCustomData" ref="A1:C33" etc:filterBottomFollowUsedRange="0">
    <filterColumn colId="0">
      <filters>
        <filter val="eBatarapos &amp; CICO"/>
      </filters>
    </filterColumn>
    <sortState ref="A2:C33">
      <sortCondition ref="C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Arsyi</cp:lastModifiedBy>
  <dcterms:created xsi:type="dcterms:W3CDTF">2025-09-16T10:37:00Z</dcterms:created>
  <dcterms:modified xsi:type="dcterms:W3CDTF">2025-09-19T08:44:44Z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BD9B06E264624291A15A7DEFA9F4562B_12</vt:lpwstr>
  </property>
  <property fmtid="{D5CDD505-2E9C-101B-9397-08002B2CF9AE}" pid="3" name="KSOProductBuildVer">
    <vt:lpwstr>1033-12.2.0.21931</vt:lpwstr>
  </property>
</Properties>
</file>