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em/Downloads/"/>
    </mc:Choice>
  </mc:AlternateContent>
  <xr:revisionPtr revIDLastSave="0" documentId="13_ncr:1_{3F436C02-625E-DF40-B756-19186B8280A0}" xr6:coauthVersionLast="47" xr6:coauthVersionMax="47" xr10:uidLastSave="{00000000-0000-0000-0000-000000000000}"/>
  <bookViews>
    <workbookView xWindow="0" yWindow="0" windowWidth="25600" windowHeight="16000" xr2:uid="{DF96C864-77A3-524A-AB6D-5A403D1067F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3" i="1" l="1"/>
  <c r="F93" i="1" s="1"/>
  <c r="C93" i="1"/>
  <c r="E103" i="1" s="1"/>
  <c r="D73" i="1"/>
  <c r="F83" i="1" s="1"/>
  <c r="C73" i="1"/>
  <c r="E83" i="1" s="1"/>
  <c r="D53" i="1"/>
  <c r="F53" i="1" s="1"/>
  <c r="C53" i="1"/>
  <c r="E68" i="1"/>
  <c r="G70" i="1" s="1"/>
  <c r="E58" i="1"/>
  <c r="G61" i="1" s="1"/>
  <c r="E53" i="1"/>
  <c r="G56" i="1" s="1"/>
  <c r="E63" i="1"/>
  <c r="D33" i="1"/>
  <c r="F38" i="1" s="1"/>
  <c r="H39" i="1" s="1"/>
  <c r="C33" i="1"/>
  <c r="E48" i="1" s="1"/>
  <c r="G50" i="1" s="1"/>
  <c r="E43" i="1"/>
  <c r="G43" i="1" s="1"/>
  <c r="E38" i="1"/>
  <c r="G41" i="1" s="1"/>
  <c r="D26" i="1"/>
  <c r="F28" i="1" s="1"/>
  <c r="I28" i="1" s="1"/>
  <c r="C26" i="1"/>
  <c r="E26" i="1" s="1"/>
  <c r="D21" i="1"/>
  <c r="F23" i="1" s="1"/>
  <c r="I23" i="1" s="1"/>
  <c r="C21" i="1"/>
  <c r="E23" i="1" s="1"/>
  <c r="D16" i="1"/>
  <c r="F18" i="1" s="1"/>
  <c r="I18" i="1" s="1"/>
  <c r="C16" i="1"/>
  <c r="E19" i="1" s="1"/>
  <c r="E27" i="1"/>
  <c r="D11" i="1"/>
  <c r="F11" i="1" s="1"/>
  <c r="I11" i="1" s="1"/>
  <c r="C11" i="1"/>
  <c r="E14" i="1" s="1"/>
  <c r="D7" i="1"/>
  <c r="E7" i="1" s="1"/>
  <c r="F7" i="1" s="1"/>
  <c r="C7" i="1"/>
  <c r="D6" i="1"/>
  <c r="E6" i="1" s="1"/>
  <c r="F6" i="1" s="1"/>
  <c r="C6" i="1"/>
  <c r="D5" i="1"/>
  <c r="E5" i="1" s="1"/>
  <c r="F5" i="1" s="1"/>
  <c r="C5" i="1"/>
  <c r="D4" i="1"/>
  <c r="E4" i="1" s="1"/>
  <c r="F4" i="1" s="1"/>
  <c r="C4" i="1"/>
  <c r="F39" i="1" l="1"/>
  <c r="G71" i="1"/>
  <c r="G60" i="1"/>
  <c r="G55" i="1"/>
  <c r="H96" i="1"/>
  <c r="H93" i="1"/>
  <c r="H95" i="1"/>
  <c r="H94" i="1"/>
  <c r="G105" i="1"/>
  <c r="G106" i="1"/>
  <c r="G103" i="1"/>
  <c r="G104" i="1"/>
  <c r="E108" i="1"/>
  <c r="F108" i="1"/>
  <c r="F103" i="1"/>
  <c r="E93" i="1"/>
  <c r="F98" i="1"/>
  <c r="E98" i="1"/>
  <c r="H86" i="1"/>
  <c r="H83" i="1"/>
  <c r="H84" i="1"/>
  <c r="H85" i="1"/>
  <c r="G85" i="1"/>
  <c r="G86" i="1"/>
  <c r="G83" i="1"/>
  <c r="G84" i="1"/>
  <c r="F84" i="1"/>
  <c r="E88" i="1"/>
  <c r="E78" i="1"/>
  <c r="E73" i="1"/>
  <c r="F78" i="1"/>
  <c r="F73" i="1"/>
  <c r="F88" i="1"/>
  <c r="G65" i="1"/>
  <c r="G63" i="1"/>
  <c r="G66" i="1"/>
  <c r="G64" i="1"/>
  <c r="H56" i="1"/>
  <c r="I56" i="1" s="1"/>
  <c r="J56" i="1" s="1"/>
  <c r="H53" i="1"/>
  <c r="H54" i="1"/>
  <c r="F54" i="1"/>
  <c r="H55" i="1"/>
  <c r="I55" i="1" s="1"/>
  <c r="J55" i="1" s="1"/>
  <c r="G69" i="1"/>
  <c r="F68" i="1"/>
  <c r="G59" i="1"/>
  <c r="F63" i="1"/>
  <c r="F64" i="1" s="1"/>
  <c r="G68" i="1"/>
  <c r="F58" i="1"/>
  <c r="F59" i="1" s="1"/>
  <c r="G58" i="1"/>
  <c r="G54" i="1"/>
  <c r="G53" i="1"/>
  <c r="F43" i="1"/>
  <c r="F48" i="1"/>
  <c r="H48" i="1" s="1"/>
  <c r="F33" i="1"/>
  <c r="H41" i="1"/>
  <c r="K41" i="1" s="1"/>
  <c r="H40" i="1"/>
  <c r="H38" i="1"/>
  <c r="I38" i="1" s="1"/>
  <c r="J38" i="1" s="1"/>
  <c r="G38" i="1"/>
  <c r="G39" i="1"/>
  <c r="I39" i="1" s="1"/>
  <c r="J39" i="1" s="1"/>
  <c r="G45" i="1"/>
  <c r="E33" i="1"/>
  <c r="G34" i="1" s="1"/>
  <c r="G40" i="1"/>
  <c r="G48" i="1"/>
  <c r="K39" i="1"/>
  <c r="G49" i="1"/>
  <c r="G36" i="1"/>
  <c r="G44" i="1"/>
  <c r="G51" i="1"/>
  <c r="G46" i="1"/>
  <c r="H46" i="1"/>
  <c r="G35" i="1"/>
  <c r="F29" i="1"/>
  <c r="I29" i="1" s="1"/>
  <c r="F26" i="1"/>
  <c r="I26" i="1" s="1"/>
  <c r="F19" i="1"/>
  <c r="I19" i="1" s="1"/>
  <c r="F24" i="1"/>
  <c r="I24" i="1" s="1"/>
  <c r="F21" i="1"/>
  <c r="I21" i="1" s="1"/>
  <c r="G23" i="1"/>
  <c r="H23" i="1" s="1"/>
  <c r="E21" i="1"/>
  <c r="E24" i="1"/>
  <c r="F16" i="1"/>
  <c r="I16" i="1" s="1"/>
  <c r="E18" i="1"/>
  <c r="G18" i="1" s="1"/>
  <c r="H18" i="1" s="1"/>
  <c r="E16" i="1"/>
  <c r="E28" i="1"/>
  <c r="G28" i="1" s="1"/>
  <c r="H28" i="1" s="1"/>
  <c r="E29" i="1"/>
  <c r="G29" i="1" s="1"/>
  <c r="H29" i="1" s="1"/>
  <c r="F27" i="1"/>
  <c r="E22" i="1"/>
  <c r="F22" i="1"/>
  <c r="I22" i="1" s="1"/>
  <c r="E17" i="1"/>
  <c r="F17" i="1"/>
  <c r="I17" i="1" s="1"/>
  <c r="F13" i="1"/>
  <c r="I13" i="1" s="1"/>
  <c r="F12" i="1"/>
  <c r="I12" i="1" s="1"/>
  <c r="F14" i="1"/>
  <c r="I14" i="1" s="1"/>
  <c r="E12" i="1"/>
  <c r="E11" i="1"/>
  <c r="G11" i="1" s="1"/>
  <c r="H11" i="1" s="1"/>
  <c r="E13" i="1"/>
  <c r="H51" i="1" l="1"/>
  <c r="I41" i="1"/>
  <c r="J41" i="1" s="1"/>
  <c r="K55" i="1"/>
  <c r="H35" i="1"/>
  <c r="I35" i="1" s="1"/>
  <c r="J35" i="1" s="1"/>
  <c r="F34" i="1"/>
  <c r="H50" i="1"/>
  <c r="F49" i="1"/>
  <c r="H43" i="1"/>
  <c r="I43" i="1" s="1"/>
  <c r="J43" i="1" s="1"/>
  <c r="F44" i="1"/>
  <c r="K56" i="1"/>
  <c r="F99" i="1"/>
  <c r="G101" i="1"/>
  <c r="G98" i="1"/>
  <c r="G100" i="1"/>
  <c r="G99" i="1"/>
  <c r="G96" i="1"/>
  <c r="G93" i="1"/>
  <c r="G94" i="1"/>
  <c r="F94" i="1"/>
  <c r="G95" i="1"/>
  <c r="H101" i="1"/>
  <c r="H98" i="1"/>
  <c r="H99" i="1"/>
  <c r="H100" i="1"/>
  <c r="H104" i="1"/>
  <c r="K104" i="1" s="1"/>
  <c r="H105" i="1"/>
  <c r="K105" i="1" s="1"/>
  <c r="H106" i="1"/>
  <c r="I106" i="1" s="1"/>
  <c r="J106" i="1" s="1"/>
  <c r="H103" i="1"/>
  <c r="K103" i="1" s="1"/>
  <c r="H110" i="1"/>
  <c r="H108" i="1"/>
  <c r="H111" i="1"/>
  <c r="H109" i="1"/>
  <c r="G108" i="1"/>
  <c r="G109" i="1"/>
  <c r="G110" i="1"/>
  <c r="G111" i="1"/>
  <c r="F109" i="1"/>
  <c r="F104" i="1"/>
  <c r="H90" i="1"/>
  <c r="H88" i="1"/>
  <c r="H89" i="1"/>
  <c r="H91" i="1"/>
  <c r="H81" i="1"/>
  <c r="H78" i="1"/>
  <c r="H79" i="1"/>
  <c r="H80" i="1"/>
  <c r="K85" i="1"/>
  <c r="I85" i="1"/>
  <c r="J85" i="1" s="1"/>
  <c r="K84" i="1"/>
  <c r="I84" i="1"/>
  <c r="J84" i="1" s="1"/>
  <c r="H76" i="1"/>
  <c r="H73" i="1"/>
  <c r="H74" i="1"/>
  <c r="H75" i="1"/>
  <c r="F79" i="1"/>
  <c r="G80" i="1"/>
  <c r="G79" i="1"/>
  <c r="G81" i="1"/>
  <c r="G78" i="1"/>
  <c r="I86" i="1"/>
  <c r="J86" i="1" s="1"/>
  <c r="K86" i="1"/>
  <c r="K83" i="1"/>
  <c r="I83" i="1"/>
  <c r="J83" i="1" s="1"/>
  <c r="G74" i="1"/>
  <c r="F74" i="1"/>
  <c r="G76" i="1"/>
  <c r="G73" i="1"/>
  <c r="G75" i="1"/>
  <c r="G90" i="1"/>
  <c r="G91" i="1"/>
  <c r="G89" i="1"/>
  <c r="F89" i="1"/>
  <c r="G88" i="1"/>
  <c r="H70" i="1"/>
  <c r="H71" i="1"/>
  <c r="H68" i="1"/>
  <c r="K68" i="1" s="1"/>
  <c r="H69" i="1"/>
  <c r="K69" i="1" s="1"/>
  <c r="F69" i="1"/>
  <c r="H61" i="1"/>
  <c r="H58" i="1"/>
  <c r="I58" i="1" s="1"/>
  <c r="J58" i="1" s="1"/>
  <c r="H59" i="1"/>
  <c r="K59" i="1" s="1"/>
  <c r="H60" i="1"/>
  <c r="I53" i="1"/>
  <c r="J53" i="1" s="1"/>
  <c r="K53" i="1"/>
  <c r="K54" i="1"/>
  <c r="I54" i="1"/>
  <c r="J54" i="1" s="1"/>
  <c r="H64" i="1"/>
  <c r="K64" i="1" s="1"/>
  <c r="H66" i="1"/>
  <c r="K66" i="1" s="1"/>
  <c r="H63" i="1"/>
  <c r="K63" i="1" s="1"/>
  <c r="H65" i="1"/>
  <c r="I65" i="1" s="1"/>
  <c r="J65" i="1" s="1"/>
  <c r="H49" i="1"/>
  <c r="I49" i="1" s="1"/>
  <c r="J49" i="1" s="1"/>
  <c r="H33" i="1"/>
  <c r="H36" i="1"/>
  <c r="K36" i="1" s="1"/>
  <c r="H45" i="1"/>
  <c r="I45" i="1" s="1"/>
  <c r="J45" i="1" s="1"/>
  <c r="H44" i="1"/>
  <c r="I44" i="1" s="1"/>
  <c r="J44" i="1" s="1"/>
  <c r="K43" i="1"/>
  <c r="H34" i="1"/>
  <c r="I34" i="1" s="1"/>
  <c r="J34" i="1" s="1"/>
  <c r="K38" i="1"/>
  <c r="K40" i="1"/>
  <c r="I40" i="1"/>
  <c r="J40" i="1" s="1"/>
  <c r="K48" i="1"/>
  <c r="G33" i="1"/>
  <c r="I46" i="1"/>
  <c r="J46" i="1" s="1"/>
  <c r="K46" i="1"/>
  <c r="K51" i="1"/>
  <c r="I51" i="1"/>
  <c r="J51" i="1" s="1"/>
  <c r="I48" i="1"/>
  <c r="J48" i="1" s="1"/>
  <c r="I36" i="1"/>
  <c r="J36" i="1" s="1"/>
  <c r="G21" i="1"/>
  <c r="H21" i="1" s="1"/>
  <c r="G12" i="1"/>
  <c r="H12" i="1" s="1"/>
  <c r="G26" i="1"/>
  <c r="H26" i="1" s="1"/>
  <c r="G16" i="1"/>
  <c r="H16" i="1" s="1"/>
  <c r="G24" i="1"/>
  <c r="H24" i="1" s="1"/>
  <c r="G14" i="1"/>
  <c r="H14" i="1" s="1"/>
  <c r="G27" i="1"/>
  <c r="H27" i="1" s="1"/>
  <c r="I27" i="1"/>
  <c r="G19" i="1"/>
  <c r="H19" i="1" s="1"/>
  <c r="G17" i="1"/>
  <c r="H17" i="1" s="1"/>
  <c r="G22" i="1"/>
  <c r="H22" i="1" s="1"/>
  <c r="G13" i="1"/>
  <c r="H13" i="1" s="1"/>
  <c r="K35" i="1" l="1"/>
  <c r="K33" i="1"/>
  <c r="K44" i="1"/>
  <c r="K49" i="1"/>
  <c r="I59" i="1"/>
  <c r="J59" i="1" s="1"/>
  <c r="K50" i="1"/>
  <c r="I50" i="1"/>
  <c r="J50" i="1" s="1"/>
  <c r="I103" i="1"/>
  <c r="J103" i="1" s="1"/>
  <c r="I66" i="1"/>
  <c r="J66" i="1" s="1"/>
  <c r="K106" i="1"/>
  <c r="I68" i="1"/>
  <c r="J68" i="1" s="1"/>
  <c r="I69" i="1"/>
  <c r="J69" i="1" s="1"/>
  <c r="K58" i="1"/>
  <c r="I64" i="1"/>
  <c r="J64" i="1" s="1"/>
  <c r="I63" i="1"/>
  <c r="J63" i="1" s="1"/>
  <c r="K65" i="1"/>
  <c r="I94" i="1"/>
  <c r="J94" i="1" s="1"/>
  <c r="K94" i="1"/>
  <c r="K108" i="1"/>
  <c r="I108" i="1"/>
  <c r="J108" i="1" s="1"/>
  <c r="I93" i="1"/>
  <c r="J93" i="1" s="1"/>
  <c r="K93" i="1"/>
  <c r="I104" i="1"/>
  <c r="J104" i="1" s="1"/>
  <c r="I105" i="1"/>
  <c r="J105" i="1" s="1"/>
  <c r="K100" i="1"/>
  <c r="I100" i="1"/>
  <c r="J100" i="1" s="1"/>
  <c r="I98" i="1"/>
  <c r="J98" i="1" s="1"/>
  <c r="K98" i="1"/>
  <c r="K111" i="1"/>
  <c r="I111" i="1"/>
  <c r="J111" i="1" s="1"/>
  <c r="I95" i="1"/>
  <c r="J95" i="1" s="1"/>
  <c r="K95" i="1"/>
  <c r="I101" i="1"/>
  <c r="J101" i="1" s="1"/>
  <c r="K101" i="1"/>
  <c r="K109" i="1"/>
  <c r="I109" i="1"/>
  <c r="J109" i="1" s="1"/>
  <c r="K96" i="1"/>
  <c r="I96" i="1"/>
  <c r="J96" i="1" s="1"/>
  <c r="K99" i="1"/>
  <c r="I99" i="1"/>
  <c r="J99" i="1" s="1"/>
  <c r="K110" i="1"/>
  <c r="I110" i="1"/>
  <c r="J110" i="1" s="1"/>
  <c r="I75" i="1"/>
  <c r="J75" i="1" s="1"/>
  <c r="K75" i="1"/>
  <c r="I73" i="1"/>
  <c r="J73" i="1" s="1"/>
  <c r="K73" i="1"/>
  <c r="K88" i="1"/>
  <c r="I88" i="1"/>
  <c r="J88" i="1" s="1"/>
  <c r="K79" i="1"/>
  <c r="I79" i="1"/>
  <c r="J79" i="1" s="1"/>
  <c r="I74" i="1"/>
  <c r="J74" i="1" s="1"/>
  <c r="K74" i="1"/>
  <c r="K80" i="1"/>
  <c r="I80" i="1"/>
  <c r="J80" i="1" s="1"/>
  <c r="K91" i="1"/>
  <c r="I91" i="1"/>
  <c r="J91" i="1" s="1"/>
  <c r="K90" i="1"/>
  <c r="I90" i="1"/>
  <c r="J90" i="1" s="1"/>
  <c r="I78" i="1"/>
  <c r="J78" i="1" s="1"/>
  <c r="K78" i="1"/>
  <c r="I76" i="1"/>
  <c r="J76" i="1" s="1"/>
  <c r="K76" i="1"/>
  <c r="I81" i="1"/>
  <c r="J81" i="1" s="1"/>
  <c r="K81" i="1"/>
  <c r="I89" i="1"/>
  <c r="J89" i="1" s="1"/>
  <c r="K89" i="1"/>
  <c r="K61" i="1"/>
  <c r="I61" i="1"/>
  <c r="J61" i="1" s="1"/>
  <c r="K71" i="1"/>
  <c r="I71" i="1"/>
  <c r="J71" i="1" s="1"/>
  <c r="I60" i="1"/>
  <c r="J60" i="1" s="1"/>
  <c r="K60" i="1"/>
  <c r="I70" i="1"/>
  <c r="J70" i="1" s="1"/>
  <c r="K70" i="1"/>
  <c r="K34" i="1"/>
  <c r="K45" i="1"/>
  <c r="I33" i="1"/>
  <c r="J33" i="1" s="1"/>
</calcChain>
</file>

<file path=xl/sharedStrings.xml><?xml version="1.0" encoding="utf-8"?>
<sst xmlns="http://schemas.openxmlformats.org/spreadsheetml/2006/main" count="115" uniqueCount="8">
  <si>
    <t>1 куча</t>
  </si>
  <si>
    <t>2 куча</t>
  </si>
  <si>
    <t>Петя</t>
  </si>
  <si>
    <t>.+1</t>
  </si>
  <si>
    <t>.*3</t>
  </si>
  <si>
    <t>Ваня</t>
  </si>
  <si>
    <t>Итог</t>
  </si>
  <si>
    <t>Ошибка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</si>
</sst>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D3A2A-510C-1D44-8D20-E3E998EB5D00}">
  <dimension ref="A1:M111"/>
  <sheetViews>
    <sheetView tabSelected="1" zoomScale="88" workbookViewId="0">
      <selection activeCell="A3" sqref="A3:F7"/>
    </sheetView>
  </sheetViews>
  <sheetFormatPr baseColWidth="10" defaultRowHeight="16" x14ac:dyDescent="0.2"/>
  <sheetData>
    <row r="1" spans="1:12" x14ac:dyDescent="0.2">
      <c r="A1" t="s">
        <v>3</v>
      </c>
    </row>
    <row r="2" spans="1:12" x14ac:dyDescent="0.2">
      <c r="A2" t="s">
        <v>4</v>
      </c>
    </row>
    <row r="3" spans="1:12" x14ac:dyDescent="0.2">
      <c r="A3" s="1" t="s">
        <v>0</v>
      </c>
      <c r="B3" s="1" t="s">
        <v>1</v>
      </c>
      <c r="C3" s="2" t="s">
        <v>2</v>
      </c>
      <c r="D3" s="2"/>
      <c r="E3" s="1" t="s">
        <v>5</v>
      </c>
      <c r="F3" s="1" t="s">
        <v>6</v>
      </c>
    </row>
    <row r="4" spans="1:12" x14ac:dyDescent="0.2">
      <c r="A4">
        <v>4</v>
      </c>
      <c r="B4">
        <v>5</v>
      </c>
      <c r="C4">
        <f>A4+1</f>
        <v>5</v>
      </c>
      <c r="D4">
        <f>B4</f>
        <v>5</v>
      </c>
      <c r="E4">
        <f>MAX(C4:D4)*3</f>
        <v>15</v>
      </c>
      <c r="F4">
        <f>E4 + MIN(C4:D4)</f>
        <v>20</v>
      </c>
      <c r="H4">
        <v>5</v>
      </c>
    </row>
    <row r="5" spans="1:12" x14ac:dyDescent="0.2">
      <c r="C5">
        <f>A4*3</f>
        <v>12</v>
      </c>
      <c r="D5">
        <f>B4</f>
        <v>5</v>
      </c>
      <c r="E5">
        <f t="shared" ref="E5:E7" si="0">MAX(C5:D5)*3</f>
        <v>36</v>
      </c>
      <c r="F5">
        <f t="shared" ref="F5:F7" si="1">E5 + MIN(C5:D5)</f>
        <v>41</v>
      </c>
    </row>
    <row r="6" spans="1:12" x14ac:dyDescent="0.2">
      <c r="C6">
        <f>A4</f>
        <v>4</v>
      </c>
      <c r="D6">
        <f>B4+1</f>
        <v>6</v>
      </c>
      <c r="E6">
        <f t="shared" si="0"/>
        <v>18</v>
      </c>
      <c r="F6">
        <f t="shared" si="1"/>
        <v>22</v>
      </c>
    </row>
    <row r="7" spans="1:12" x14ac:dyDescent="0.2">
      <c r="C7">
        <f>A4</f>
        <v>4</v>
      </c>
      <c r="D7">
        <f>B4*3</f>
        <v>15</v>
      </c>
      <c r="E7">
        <f t="shared" si="0"/>
        <v>45</v>
      </c>
      <c r="F7">
        <f t="shared" si="1"/>
        <v>49</v>
      </c>
    </row>
    <row r="10" spans="1:12" x14ac:dyDescent="0.2">
      <c r="A10" s="1" t="s">
        <v>0</v>
      </c>
      <c r="B10" s="1" t="s">
        <v>1</v>
      </c>
      <c r="C10" s="2" t="s">
        <v>2</v>
      </c>
      <c r="D10" s="2"/>
      <c r="E10" s="2" t="s">
        <v>5</v>
      </c>
      <c r="F10" s="2"/>
      <c r="G10" s="1" t="s">
        <v>2</v>
      </c>
      <c r="H10" s="1" t="s">
        <v>6</v>
      </c>
      <c r="I10" s="1" t="s">
        <v>7</v>
      </c>
    </row>
    <row r="11" spans="1:12" x14ac:dyDescent="0.2">
      <c r="A11">
        <v>4</v>
      </c>
      <c r="B11">
        <v>13</v>
      </c>
      <c r="C11">
        <f>A11+1</f>
        <v>5</v>
      </c>
      <c r="D11">
        <f>B11</f>
        <v>13</v>
      </c>
      <c r="E11">
        <f>C11+1</f>
        <v>6</v>
      </c>
      <c r="F11">
        <f>D11</f>
        <v>13</v>
      </c>
      <c r="G11">
        <f>MAX(E11:F11)*3</f>
        <v>39</v>
      </c>
      <c r="H11">
        <f>G11 + MIN(E11:F11)</f>
        <v>45</v>
      </c>
      <c r="I11">
        <f>E11+F11</f>
        <v>19</v>
      </c>
    </row>
    <row r="12" spans="1:12" x14ac:dyDescent="0.2">
      <c r="E12">
        <f>C11*3</f>
        <v>15</v>
      </c>
      <c r="F12">
        <f>D11</f>
        <v>13</v>
      </c>
      <c r="G12">
        <f t="shared" ref="G12:G14" si="2">MAX(E12:F12)*3</f>
        <v>45</v>
      </c>
      <c r="H12">
        <f t="shared" ref="H12:H14" si="3">G12 + MIN(E12:F12)</f>
        <v>58</v>
      </c>
      <c r="I12">
        <f t="shared" ref="I12:I29" si="4">E12+F12</f>
        <v>28</v>
      </c>
    </row>
    <row r="13" spans="1:12" x14ac:dyDescent="0.2">
      <c r="E13">
        <f>C11</f>
        <v>5</v>
      </c>
      <c r="F13">
        <f>D11+1</f>
        <v>14</v>
      </c>
      <c r="G13">
        <f t="shared" si="2"/>
        <v>42</v>
      </c>
      <c r="H13">
        <f t="shared" si="3"/>
        <v>47</v>
      </c>
      <c r="I13">
        <f t="shared" si="4"/>
        <v>19</v>
      </c>
    </row>
    <row r="14" spans="1:12" x14ac:dyDescent="0.2">
      <c r="E14">
        <f>C11</f>
        <v>5</v>
      </c>
      <c r="F14">
        <f>D11*3</f>
        <v>39</v>
      </c>
      <c r="G14">
        <f t="shared" si="2"/>
        <v>117</v>
      </c>
      <c r="H14">
        <f t="shared" si="3"/>
        <v>122</v>
      </c>
      <c r="I14">
        <f t="shared" si="4"/>
        <v>44</v>
      </c>
    </row>
    <row r="15" spans="1:12" x14ac:dyDescent="0.2">
      <c r="C15" s="2" t="s">
        <v>2</v>
      </c>
      <c r="D15" s="2"/>
      <c r="E15" s="2" t="s">
        <v>5</v>
      </c>
      <c r="F15" s="2"/>
      <c r="G15" s="1" t="s">
        <v>2</v>
      </c>
      <c r="H15" s="1" t="s">
        <v>6</v>
      </c>
      <c r="I15" s="1" t="s">
        <v>7</v>
      </c>
    </row>
    <row r="16" spans="1:12" x14ac:dyDescent="0.2">
      <c r="C16">
        <f>A11*3</f>
        <v>12</v>
      </c>
      <c r="D16">
        <f>B11</f>
        <v>13</v>
      </c>
      <c r="E16">
        <f>C16+1</f>
        <v>13</v>
      </c>
      <c r="F16">
        <f>D16</f>
        <v>13</v>
      </c>
      <c r="G16">
        <f>MAX(E16:F16)*3</f>
        <v>39</v>
      </c>
      <c r="H16">
        <f>G16 + MIN(E16:F16)</f>
        <v>52</v>
      </c>
      <c r="I16">
        <f t="shared" si="4"/>
        <v>26</v>
      </c>
      <c r="K16">
        <v>8</v>
      </c>
      <c r="L16">
        <v>13</v>
      </c>
    </row>
    <row r="17" spans="1:11" x14ac:dyDescent="0.2">
      <c r="E17">
        <f>C16*3</f>
        <v>36</v>
      </c>
      <c r="F17">
        <f>D16</f>
        <v>13</v>
      </c>
      <c r="G17">
        <f t="shared" ref="G17:G19" si="5">MAX(E17:F17)*3</f>
        <v>108</v>
      </c>
      <c r="H17">
        <f t="shared" ref="H17:H19" si="6">G17 + MIN(E17:F17)</f>
        <v>121</v>
      </c>
      <c r="I17">
        <f t="shared" si="4"/>
        <v>49</v>
      </c>
    </row>
    <row r="18" spans="1:11" x14ac:dyDescent="0.2">
      <c r="E18">
        <f>C16</f>
        <v>12</v>
      </c>
      <c r="F18">
        <f>D16+1</f>
        <v>14</v>
      </c>
      <c r="G18">
        <f t="shared" si="5"/>
        <v>42</v>
      </c>
      <c r="H18">
        <f t="shared" si="6"/>
        <v>54</v>
      </c>
      <c r="I18">
        <f t="shared" si="4"/>
        <v>26</v>
      </c>
    </row>
    <row r="19" spans="1:11" x14ac:dyDescent="0.2">
      <c r="E19">
        <f>C16</f>
        <v>12</v>
      </c>
      <c r="F19">
        <f>D16*3</f>
        <v>39</v>
      </c>
      <c r="G19">
        <f t="shared" si="5"/>
        <v>117</v>
      </c>
      <c r="H19">
        <f t="shared" si="6"/>
        <v>129</v>
      </c>
      <c r="I19">
        <f t="shared" si="4"/>
        <v>51</v>
      </c>
    </row>
    <row r="20" spans="1:11" x14ac:dyDescent="0.2">
      <c r="C20" s="2" t="s">
        <v>2</v>
      </c>
      <c r="D20" s="2"/>
      <c r="E20" s="2" t="s">
        <v>5</v>
      </c>
      <c r="F20" s="2"/>
      <c r="G20" s="1" t="s">
        <v>2</v>
      </c>
      <c r="H20" s="1" t="s">
        <v>6</v>
      </c>
      <c r="I20" s="1" t="s">
        <v>7</v>
      </c>
    </row>
    <row r="21" spans="1:11" x14ac:dyDescent="0.2">
      <c r="C21">
        <f>A11</f>
        <v>4</v>
      </c>
      <c r="D21">
        <f>B11+1</f>
        <v>14</v>
      </c>
      <c r="E21">
        <f>C21+1</f>
        <v>5</v>
      </c>
      <c r="F21">
        <f>D21</f>
        <v>14</v>
      </c>
      <c r="G21">
        <f>MAX(E21:F21)*3</f>
        <v>42</v>
      </c>
      <c r="H21">
        <f>G21 + MIN(E21:F21)</f>
        <v>47</v>
      </c>
      <c r="I21">
        <f t="shared" si="4"/>
        <v>19</v>
      </c>
    </row>
    <row r="22" spans="1:11" x14ac:dyDescent="0.2">
      <c r="E22">
        <f>C21*3</f>
        <v>12</v>
      </c>
      <c r="F22">
        <f>D21</f>
        <v>14</v>
      </c>
      <c r="G22">
        <f t="shared" ref="G22:G24" si="7">MAX(E22:F22)*3</f>
        <v>42</v>
      </c>
      <c r="H22">
        <f t="shared" ref="H22:H24" si="8">G22 + MIN(E22:F22)</f>
        <v>54</v>
      </c>
      <c r="I22">
        <f t="shared" si="4"/>
        <v>26</v>
      </c>
    </row>
    <row r="23" spans="1:11" x14ac:dyDescent="0.2">
      <c r="E23">
        <f>C21</f>
        <v>4</v>
      </c>
      <c r="F23">
        <f>D21+1</f>
        <v>15</v>
      </c>
      <c r="G23">
        <f t="shared" si="7"/>
        <v>45</v>
      </c>
      <c r="H23">
        <f t="shared" si="8"/>
        <v>49</v>
      </c>
      <c r="I23">
        <f t="shared" si="4"/>
        <v>19</v>
      </c>
    </row>
    <row r="24" spans="1:11" x14ac:dyDescent="0.2">
      <c r="E24">
        <f>C21</f>
        <v>4</v>
      </c>
      <c r="F24">
        <f>D21*3</f>
        <v>42</v>
      </c>
      <c r="G24">
        <f t="shared" si="7"/>
        <v>126</v>
      </c>
      <c r="H24">
        <f t="shared" si="8"/>
        <v>130</v>
      </c>
      <c r="I24">
        <f t="shared" si="4"/>
        <v>46</v>
      </c>
    </row>
    <row r="25" spans="1:11" x14ac:dyDescent="0.2">
      <c r="C25" s="2" t="s">
        <v>2</v>
      </c>
      <c r="D25" s="2"/>
      <c r="E25" s="2" t="s">
        <v>5</v>
      </c>
      <c r="F25" s="2"/>
      <c r="G25" s="1" t="s">
        <v>2</v>
      </c>
      <c r="H25" s="1" t="s">
        <v>6</v>
      </c>
      <c r="I25" s="1" t="s">
        <v>7</v>
      </c>
    </row>
    <row r="26" spans="1:11" x14ac:dyDescent="0.2">
      <c r="C26">
        <f>A11</f>
        <v>4</v>
      </c>
      <c r="D26">
        <f>B11*3</f>
        <v>39</v>
      </c>
      <c r="E26">
        <f>C26+1</f>
        <v>5</v>
      </c>
      <c r="F26">
        <f>D26</f>
        <v>39</v>
      </c>
      <c r="G26">
        <f>MAX(E26:F26)*3</f>
        <v>117</v>
      </c>
      <c r="H26">
        <f>G26 + MIN(E26:F26)</f>
        <v>122</v>
      </c>
      <c r="I26">
        <f t="shared" si="4"/>
        <v>44</v>
      </c>
    </row>
    <row r="27" spans="1:11" x14ac:dyDescent="0.2">
      <c r="E27">
        <f>C26*3</f>
        <v>12</v>
      </c>
      <c r="F27">
        <f>D26</f>
        <v>39</v>
      </c>
      <c r="G27">
        <f t="shared" ref="G27:G29" si="9">MAX(E27:F27)*3</f>
        <v>117</v>
      </c>
      <c r="H27">
        <f t="shared" ref="H27:H29" si="10">G27 + MIN(E27:F27)</f>
        <v>129</v>
      </c>
      <c r="I27">
        <f t="shared" si="4"/>
        <v>51</v>
      </c>
    </row>
    <row r="28" spans="1:11" x14ac:dyDescent="0.2">
      <c r="E28">
        <f>C26</f>
        <v>4</v>
      </c>
      <c r="F28">
        <f>D26+1</f>
        <v>40</v>
      </c>
      <c r="G28">
        <f t="shared" si="9"/>
        <v>120</v>
      </c>
      <c r="H28">
        <f t="shared" si="10"/>
        <v>124</v>
      </c>
      <c r="I28">
        <f t="shared" si="4"/>
        <v>44</v>
      </c>
    </row>
    <row r="29" spans="1:11" x14ac:dyDescent="0.2">
      <c r="E29">
        <f>C26</f>
        <v>4</v>
      </c>
      <c r="F29">
        <f>D26*3</f>
        <v>117</v>
      </c>
      <c r="G29">
        <f t="shared" si="9"/>
        <v>351</v>
      </c>
      <c r="H29">
        <f t="shared" si="10"/>
        <v>355</v>
      </c>
      <c r="I29">
        <f t="shared" si="4"/>
        <v>121</v>
      </c>
    </row>
    <row r="32" spans="1:11" x14ac:dyDescent="0.2">
      <c r="A32" s="1" t="s">
        <v>0</v>
      </c>
      <c r="B32" s="1" t="s">
        <v>1</v>
      </c>
      <c r="C32" s="3" t="s">
        <v>2</v>
      </c>
      <c r="D32" s="4"/>
      <c r="E32" s="4" t="s">
        <v>5</v>
      </c>
      <c r="F32" s="4"/>
      <c r="G32" s="4" t="s">
        <v>2</v>
      </c>
      <c r="H32" s="4"/>
      <c r="I32" s="5" t="s">
        <v>5</v>
      </c>
      <c r="J32" s="5" t="s">
        <v>6</v>
      </c>
      <c r="K32" s="6" t="s">
        <v>7</v>
      </c>
    </row>
    <row r="33" spans="1:13" x14ac:dyDescent="0.2">
      <c r="A33">
        <v>4</v>
      </c>
      <c r="B33">
        <v>12</v>
      </c>
      <c r="C33" s="7">
        <f>A33+1</f>
        <v>5</v>
      </c>
      <c r="D33" s="8">
        <f>B33</f>
        <v>12</v>
      </c>
      <c r="E33" s="8">
        <f>C33+1</f>
        <v>6</v>
      </c>
      <c r="F33" s="8">
        <f>D33</f>
        <v>12</v>
      </c>
      <c r="G33" s="8">
        <f>E33+1</f>
        <v>7</v>
      </c>
      <c r="H33" s="8">
        <f>F33</f>
        <v>12</v>
      </c>
      <c r="I33" s="8">
        <f>MAX(G33:H33)*3</f>
        <v>36</v>
      </c>
      <c r="J33" s="8">
        <f>I33 + MIN(G33:H33)</f>
        <v>43</v>
      </c>
      <c r="K33" s="9">
        <f>G33+H33</f>
        <v>19</v>
      </c>
      <c r="M33">
        <v>12</v>
      </c>
    </row>
    <row r="34" spans="1:13" x14ac:dyDescent="0.2">
      <c r="C34" s="7"/>
      <c r="D34" s="8"/>
      <c r="E34" s="8"/>
      <c r="F34" s="8">
        <f>E33+F33</f>
        <v>18</v>
      </c>
      <c r="G34" s="8">
        <f>E33*3</f>
        <v>18</v>
      </c>
      <c r="H34" s="8">
        <f>F33</f>
        <v>12</v>
      </c>
      <c r="I34" s="8">
        <f t="shared" ref="I34:I36" si="11">MAX(G34:H34)*3</f>
        <v>54</v>
      </c>
      <c r="J34" s="8">
        <f t="shared" ref="J34:J36" si="12">I34 + MIN(G34:H34)</f>
        <v>66</v>
      </c>
      <c r="K34" s="9">
        <f t="shared" ref="K34:K51" si="13">G34+H34</f>
        <v>30</v>
      </c>
    </row>
    <row r="35" spans="1:13" x14ac:dyDescent="0.2">
      <c r="C35" s="7"/>
      <c r="D35" s="8"/>
      <c r="E35" s="8"/>
      <c r="F35" s="8"/>
      <c r="G35" s="8">
        <f>E33</f>
        <v>6</v>
      </c>
      <c r="H35" s="8">
        <f>F33+1</f>
        <v>13</v>
      </c>
      <c r="I35" s="8">
        <f t="shared" si="11"/>
        <v>39</v>
      </c>
      <c r="J35" s="8">
        <f t="shared" si="12"/>
        <v>45</v>
      </c>
      <c r="K35" s="9">
        <f t="shared" si="13"/>
        <v>19</v>
      </c>
    </row>
    <row r="36" spans="1:13" x14ac:dyDescent="0.2">
      <c r="C36" s="7"/>
      <c r="D36" s="8"/>
      <c r="E36" s="8"/>
      <c r="F36" s="8"/>
      <c r="G36" s="8">
        <f>E33</f>
        <v>6</v>
      </c>
      <c r="H36" s="8">
        <f>F33*3</f>
        <v>36</v>
      </c>
      <c r="I36" s="8">
        <f t="shared" si="11"/>
        <v>108</v>
      </c>
      <c r="J36" s="8">
        <f t="shared" si="12"/>
        <v>114</v>
      </c>
      <c r="K36" s="9">
        <f t="shared" si="13"/>
        <v>42</v>
      </c>
    </row>
    <row r="37" spans="1:13" x14ac:dyDescent="0.2">
      <c r="C37" s="7"/>
      <c r="D37" s="8"/>
      <c r="E37" s="10" t="s">
        <v>5</v>
      </c>
      <c r="F37" s="10"/>
      <c r="G37" s="10" t="s">
        <v>2</v>
      </c>
      <c r="H37" s="10"/>
      <c r="I37" s="11" t="s">
        <v>5</v>
      </c>
      <c r="J37" s="11" t="s">
        <v>6</v>
      </c>
      <c r="K37" s="12" t="s">
        <v>7</v>
      </c>
    </row>
    <row r="38" spans="1:13" x14ac:dyDescent="0.2">
      <c r="C38" s="7"/>
      <c r="D38" s="8"/>
      <c r="E38" s="8">
        <f>C33*3</f>
        <v>15</v>
      </c>
      <c r="F38" s="8">
        <f>D33</f>
        <v>12</v>
      </c>
      <c r="G38" s="8">
        <f>E38+1</f>
        <v>16</v>
      </c>
      <c r="H38" s="8">
        <f>F38</f>
        <v>12</v>
      </c>
      <c r="I38" s="8">
        <f>MAX(G38:H38)*3</f>
        <v>48</v>
      </c>
      <c r="J38" s="8">
        <f>I38 + MIN(G38:H38)</f>
        <v>60</v>
      </c>
      <c r="K38" s="9">
        <f t="shared" ref="K38:K51" si="14">G38+H38</f>
        <v>28</v>
      </c>
    </row>
    <row r="39" spans="1:13" x14ac:dyDescent="0.2">
      <c r="C39" s="7"/>
      <c r="D39" s="8"/>
      <c r="E39" s="8"/>
      <c r="F39" s="8">
        <f>E38+F38</f>
        <v>27</v>
      </c>
      <c r="G39" s="8">
        <f>E38*3</f>
        <v>45</v>
      </c>
      <c r="H39" s="8">
        <f>F38</f>
        <v>12</v>
      </c>
      <c r="I39" s="8">
        <f t="shared" ref="I39:I41" si="15">MAX(G39:H39)*3</f>
        <v>135</v>
      </c>
      <c r="J39" s="8">
        <f t="shared" ref="J39:J41" si="16">I39 + MIN(G39:H39)</f>
        <v>147</v>
      </c>
      <c r="K39" s="9">
        <f t="shared" si="14"/>
        <v>57</v>
      </c>
    </row>
    <row r="40" spans="1:13" x14ac:dyDescent="0.2">
      <c r="C40" s="7"/>
      <c r="D40" s="8"/>
      <c r="E40" s="8"/>
      <c r="F40" s="8"/>
      <c r="G40" s="8">
        <f>E38</f>
        <v>15</v>
      </c>
      <c r="H40" s="8">
        <f>F38+1</f>
        <v>13</v>
      </c>
      <c r="I40" s="8">
        <f t="shared" si="15"/>
        <v>45</v>
      </c>
      <c r="J40" s="8">
        <f t="shared" si="16"/>
        <v>58</v>
      </c>
      <c r="K40" s="9">
        <f t="shared" si="14"/>
        <v>28</v>
      </c>
    </row>
    <row r="41" spans="1:13" x14ac:dyDescent="0.2">
      <c r="C41" s="7"/>
      <c r="D41" s="8"/>
      <c r="E41" s="8"/>
      <c r="F41" s="8"/>
      <c r="G41" s="8">
        <f>E38</f>
        <v>15</v>
      </c>
      <c r="H41" s="8">
        <f>F38*3</f>
        <v>36</v>
      </c>
      <c r="I41" s="8">
        <f t="shared" si="15"/>
        <v>108</v>
      </c>
      <c r="J41" s="8">
        <f t="shared" si="16"/>
        <v>123</v>
      </c>
      <c r="K41" s="9">
        <f t="shared" si="14"/>
        <v>51</v>
      </c>
    </row>
    <row r="42" spans="1:13" x14ac:dyDescent="0.2">
      <c r="C42" s="7"/>
      <c r="D42" s="8"/>
      <c r="E42" s="10" t="s">
        <v>5</v>
      </c>
      <c r="F42" s="10"/>
      <c r="G42" s="10" t="s">
        <v>2</v>
      </c>
      <c r="H42" s="10"/>
      <c r="I42" s="11" t="s">
        <v>5</v>
      </c>
      <c r="J42" s="11" t="s">
        <v>6</v>
      </c>
      <c r="K42" s="12" t="s">
        <v>7</v>
      </c>
    </row>
    <row r="43" spans="1:13" x14ac:dyDescent="0.2">
      <c r="C43" s="7"/>
      <c r="D43" s="8"/>
      <c r="E43" s="8">
        <f>C33</f>
        <v>5</v>
      </c>
      <c r="F43" s="8">
        <f>D33+1</f>
        <v>13</v>
      </c>
      <c r="G43" s="8">
        <f>E43+1</f>
        <v>6</v>
      </c>
      <c r="H43" s="8">
        <f>F43</f>
        <v>13</v>
      </c>
      <c r="I43" s="8">
        <f>MAX(G43:H43)*3</f>
        <v>39</v>
      </c>
      <c r="J43" s="8">
        <f>I43 + MIN(G43:H43)</f>
        <v>45</v>
      </c>
      <c r="K43" s="9">
        <f t="shared" ref="K43:K51" si="17">G43+H43</f>
        <v>19</v>
      </c>
    </row>
    <row r="44" spans="1:13" x14ac:dyDescent="0.2">
      <c r="C44" s="7"/>
      <c r="D44" s="8"/>
      <c r="E44" s="8"/>
      <c r="F44" s="8">
        <f>E43+F43</f>
        <v>18</v>
      </c>
      <c r="G44" s="8">
        <f>E43*3</f>
        <v>15</v>
      </c>
      <c r="H44" s="8">
        <f>F43</f>
        <v>13</v>
      </c>
      <c r="I44" s="8">
        <f t="shared" ref="I44:I46" si="18">MAX(G44:H44)*3</f>
        <v>45</v>
      </c>
      <c r="J44" s="8">
        <f t="shared" ref="J44:J46" si="19">I44 + MIN(G44:H44)</f>
        <v>58</v>
      </c>
      <c r="K44" s="9">
        <f t="shared" si="17"/>
        <v>28</v>
      </c>
    </row>
    <row r="45" spans="1:13" x14ac:dyDescent="0.2">
      <c r="C45" s="7"/>
      <c r="D45" s="8"/>
      <c r="E45" s="8"/>
      <c r="F45" s="8"/>
      <c r="G45" s="8">
        <f>E43</f>
        <v>5</v>
      </c>
      <c r="H45" s="8">
        <f>F43+1</f>
        <v>14</v>
      </c>
      <c r="I45" s="8">
        <f t="shared" si="18"/>
        <v>42</v>
      </c>
      <c r="J45" s="8">
        <f t="shared" si="19"/>
        <v>47</v>
      </c>
      <c r="K45" s="9">
        <f t="shared" si="17"/>
        <v>19</v>
      </c>
    </row>
    <row r="46" spans="1:13" x14ac:dyDescent="0.2">
      <c r="C46" s="7"/>
      <c r="D46" s="8"/>
      <c r="E46" s="8"/>
      <c r="F46" s="8"/>
      <c r="G46" s="8">
        <f>E43</f>
        <v>5</v>
      </c>
      <c r="H46" s="8">
        <f>F43*3</f>
        <v>39</v>
      </c>
      <c r="I46" s="8">
        <f t="shared" si="18"/>
        <v>117</v>
      </c>
      <c r="J46" s="8">
        <f t="shared" si="19"/>
        <v>122</v>
      </c>
      <c r="K46" s="9">
        <f t="shared" si="17"/>
        <v>44</v>
      </c>
    </row>
    <row r="47" spans="1:13" x14ac:dyDescent="0.2">
      <c r="C47" s="7"/>
      <c r="D47" s="8"/>
      <c r="E47" s="10" t="s">
        <v>5</v>
      </c>
      <c r="F47" s="10"/>
      <c r="G47" s="10" t="s">
        <v>2</v>
      </c>
      <c r="H47" s="10"/>
      <c r="I47" s="11" t="s">
        <v>5</v>
      </c>
      <c r="J47" s="11" t="s">
        <v>6</v>
      </c>
      <c r="K47" s="12" t="s">
        <v>7</v>
      </c>
    </row>
    <row r="48" spans="1:13" x14ac:dyDescent="0.2">
      <c r="C48" s="7"/>
      <c r="D48" s="8"/>
      <c r="E48" s="8">
        <f>C33</f>
        <v>5</v>
      </c>
      <c r="F48" s="8">
        <f>D33*3</f>
        <v>36</v>
      </c>
      <c r="G48" s="8">
        <f>E48+1</f>
        <v>6</v>
      </c>
      <c r="H48" s="8">
        <f>F48</f>
        <v>36</v>
      </c>
      <c r="I48" s="8">
        <f>MAX(G48:H48)*3</f>
        <v>108</v>
      </c>
      <c r="J48" s="8">
        <f>I48 + MIN(G48:H48)</f>
        <v>114</v>
      </c>
      <c r="K48" s="9">
        <f t="shared" ref="K48:K51" si="20">G48+H48</f>
        <v>42</v>
      </c>
    </row>
    <row r="49" spans="3:11" x14ac:dyDescent="0.2">
      <c r="C49" s="7"/>
      <c r="D49" s="8"/>
      <c r="E49" s="8"/>
      <c r="F49" s="8">
        <f>E48+F48</f>
        <v>41</v>
      </c>
      <c r="G49" s="8">
        <f>E48*3</f>
        <v>15</v>
      </c>
      <c r="H49" s="8">
        <f>F48</f>
        <v>36</v>
      </c>
      <c r="I49" s="8">
        <f t="shared" ref="I49:I51" si="21">MAX(G49:H49)*3</f>
        <v>108</v>
      </c>
      <c r="J49" s="8">
        <f t="shared" ref="J49:J51" si="22">I49 + MIN(G49:H49)</f>
        <v>123</v>
      </c>
      <c r="K49" s="9">
        <f t="shared" si="20"/>
        <v>51</v>
      </c>
    </row>
    <row r="50" spans="3:11" x14ac:dyDescent="0.2">
      <c r="C50" s="7"/>
      <c r="D50" s="8"/>
      <c r="E50" s="8"/>
      <c r="F50" s="8"/>
      <c r="G50" s="8">
        <f>E48</f>
        <v>5</v>
      </c>
      <c r="H50" s="8">
        <f>F48+1</f>
        <v>37</v>
      </c>
      <c r="I50" s="8">
        <f t="shared" si="21"/>
        <v>111</v>
      </c>
      <c r="J50" s="8">
        <f t="shared" si="22"/>
        <v>116</v>
      </c>
      <c r="K50" s="9">
        <f t="shared" si="20"/>
        <v>42</v>
      </c>
    </row>
    <row r="51" spans="3:11" x14ac:dyDescent="0.2">
      <c r="C51" s="13"/>
      <c r="D51" s="14"/>
      <c r="E51" s="14"/>
      <c r="F51" s="14"/>
      <c r="G51" s="14">
        <f>E48</f>
        <v>5</v>
      </c>
      <c r="H51" s="14">
        <f>F48*3</f>
        <v>108</v>
      </c>
      <c r="I51" s="14">
        <f t="shared" si="21"/>
        <v>324</v>
      </c>
      <c r="J51" s="14">
        <f t="shared" si="22"/>
        <v>329</v>
      </c>
      <c r="K51" s="15">
        <f t="shared" si="20"/>
        <v>113</v>
      </c>
    </row>
    <row r="52" spans="3:11" x14ac:dyDescent="0.2">
      <c r="C52" s="3" t="s">
        <v>2</v>
      </c>
      <c r="D52" s="4"/>
      <c r="E52" s="4" t="s">
        <v>5</v>
      </c>
      <c r="F52" s="4"/>
      <c r="G52" s="4" t="s">
        <v>2</v>
      </c>
      <c r="H52" s="4"/>
      <c r="I52" s="5" t="s">
        <v>5</v>
      </c>
      <c r="J52" s="5" t="s">
        <v>6</v>
      </c>
      <c r="K52" s="6" t="s">
        <v>7</v>
      </c>
    </row>
    <row r="53" spans="3:11" x14ac:dyDescent="0.2">
      <c r="C53" s="7">
        <f>A33*3</f>
        <v>12</v>
      </c>
      <c r="D53" s="8">
        <f>B33</f>
        <v>12</v>
      </c>
      <c r="E53" s="8">
        <f>C53+1</f>
        <v>13</v>
      </c>
      <c r="F53" s="8">
        <f>D53</f>
        <v>12</v>
      </c>
      <c r="G53" s="8">
        <f>E53+1</f>
        <v>14</v>
      </c>
      <c r="H53" s="8">
        <f>F53</f>
        <v>12</v>
      </c>
      <c r="I53" s="8">
        <f>MAX(G53:H53)*3</f>
        <v>42</v>
      </c>
      <c r="J53" s="8">
        <f>I53 + MIN(G53:H53)</f>
        <v>54</v>
      </c>
      <c r="K53" s="9">
        <f>G53+H53</f>
        <v>26</v>
      </c>
    </row>
    <row r="54" spans="3:11" x14ac:dyDescent="0.2">
      <c r="C54" s="7"/>
      <c r="D54" s="8"/>
      <c r="E54" s="8"/>
      <c r="F54" s="8">
        <f>E53+F53</f>
        <v>25</v>
      </c>
      <c r="G54" s="8">
        <f>E53*3</f>
        <v>39</v>
      </c>
      <c r="H54" s="8">
        <f>F53</f>
        <v>12</v>
      </c>
      <c r="I54" s="8">
        <f t="shared" ref="I54:I56" si="23">MAX(G54:H54)*3</f>
        <v>117</v>
      </c>
      <c r="J54" s="8">
        <f t="shared" ref="J54:J56" si="24">I54 + MIN(G54:H54)</f>
        <v>129</v>
      </c>
      <c r="K54" s="9">
        <f t="shared" ref="K54:K71" si="25">G54+H54</f>
        <v>51</v>
      </c>
    </row>
    <row r="55" spans="3:11" x14ac:dyDescent="0.2">
      <c r="C55" s="7"/>
      <c r="D55" s="8"/>
      <c r="E55" s="8"/>
      <c r="F55" s="8"/>
      <c r="G55" s="8">
        <f>E53</f>
        <v>13</v>
      </c>
      <c r="H55" s="8">
        <f>F53+1</f>
        <v>13</v>
      </c>
      <c r="I55" s="8">
        <f t="shared" si="23"/>
        <v>39</v>
      </c>
      <c r="J55" s="8">
        <f t="shared" si="24"/>
        <v>52</v>
      </c>
      <c r="K55" s="9">
        <f t="shared" si="25"/>
        <v>26</v>
      </c>
    </row>
    <row r="56" spans="3:11" x14ac:dyDescent="0.2">
      <c r="C56" s="7"/>
      <c r="D56" s="8"/>
      <c r="E56" s="8"/>
      <c r="F56" s="8"/>
      <c r="G56" s="8">
        <f>E53</f>
        <v>13</v>
      </c>
      <c r="H56" s="8">
        <f>F53*3</f>
        <v>36</v>
      </c>
      <c r="I56" s="8">
        <f t="shared" si="23"/>
        <v>108</v>
      </c>
      <c r="J56" s="8">
        <f t="shared" si="24"/>
        <v>121</v>
      </c>
      <c r="K56" s="9">
        <f t="shared" si="25"/>
        <v>49</v>
      </c>
    </row>
    <row r="57" spans="3:11" x14ac:dyDescent="0.2">
      <c r="C57" s="7"/>
      <c r="D57" s="8"/>
      <c r="E57" s="10" t="s">
        <v>5</v>
      </c>
      <c r="F57" s="10"/>
      <c r="G57" s="10" t="s">
        <v>2</v>
      </c>
      <c r="H57" s="10"/>
      <c r="I57" s="11" t="s">
        <v>5</v>
      </c>
      <c r="J57" s="11" t="s">
        <v>6</v>
      </c>
      <c r="K57" s="12" t="s">
        <v>7</v>
      </c>
    </row>
    <row r="58" spans="3:11" x14ac:dyDescent="0.2">
      <c r="C58" s="7"/>
      <c r="D58" s="8"/>
      <c r="E58" s="8">
        <f>C53*3</f>
        <v>36</v>
      </c>
      <c r="F58" s="8">
        <f>D53</f>
        <v>12</v>
      </c>
      <c r="G58" s="8">
        <f>E58+1</f>
        <v>37</v>
      </c>
      <c r="H58" s="8">
        <f>F58</f>
        <v>12</v>
      </c>
      <c r="I58" s="8">
        <f>MAX(G58:H58)*3</f>
        <v>111</v>
      </c>
      <c r="J58" s="8">
        <f>I58 + MIN(G58:H58)</f>
        <v>123</v>
      </c>
      <c r="K58" s="9">
        <f t="shared" ref="K58:K71" si="26">G58+H58</f>
        <v>49</v>
      </c>
    </row>
    <row r="59" spans="3:11" x14ac:dyDescent="0.2">
      <c r="C59" s="7"/>
      <c r="D59" s="8"/>
      <c r="E59" s="8"/>
      <c r="F59" s="8">
        <f>E58+F58</f>
        <v>48</v>
      </c>
      <c r="G59" s="8">
        <f>E58*3</f>
        <v>108</v>
      </c>
      <c r="H59" s="8">
        <f>F58</f>
        <v>12</v>
      </c>
      <c r="I59" s="8">
        <f t="shared" ref="I59:I61" si="27">MAX(G59:H59)*3</f>
        <v>324</v>
      </c>
      <c r="J59" s="8">
        <f t="shared" ref="J59:J61" si="28">I59 + MIN(G59:H59)</f>
        <v>336</v>
      </c>
      <c r="K59" s="9">
        <f t="shared" si="26"/>
        <v>120</v>
      </c>
    </row>
    <row r="60" spans="3:11" x14ac:dyDescent="0.2">
      <c r="C60" s="7"/>
      <c r="D60" s="8"/>
      <c r="E60" s="8"/>
      <c r="F60" s="8"/>
      <c r="G60" s="8">
        <f>E58</f>
        <v>36</v>
      </c>
      <c r="H60" s="8">
        <f>F58+1</f>
        <v>13</v>
      </c>
      <c r="I60" s="8">
        <f t="shared" si="27"/>
        <v>108</v>
      </c>
      <c r="J60" s="8">
        <f t="shared" si="28"/>
        <v>121</v>
      </c>
      <c r="K60" s="9">
        <f t="shared" si="26"/>
        <v>49</v>
      </c>
    </row>
    <row r="61" spans="3:11" x14ac:dyDescent="0.2">
      <c r="C61" s="7"/>
      <c r="D61" s="8"/>
      <c r="E61" s="8"/>
      <c r="F61" s="8"/>
      <c r="G61" s="8">
        <f>E58</f>
        <v>36</v>
      </c>
      <c r="H61" s="8">
        <f>F58*3</f>
        <v>36</v>
      </c>
      <c r="I61" s="8">
        <f t="shared" si="27"/>
        <v>108</v>
      </c>
      <c r="J61" s="8">
        <f t="shared" si="28"/>
        <v>144</v>
      </c>
      <c r="K61" s="9">
        <f t="shared" si="26"/>
        <v>72</v>
      </c>
    </row>
    <row r="62" spans="3:11" x14ac:dyDescent="0.2">
      <c r="C62" s="7"/>
      <c r="D62" s="8"/>
      <c r="E62" s="10" t="s">
        <v>5</v>
      </c>
      <c r="F62" s="10"/>
      <c r="G62" s="10" t="s">
        <v>2</v>
      </c>
      <c r="H62" s="10"/>
      <c r="I62" s="11" t="s">
        <v>5</v>
      </c>
      <c r="J62" s="11" t="s">
        <v>6</v>
      </c>
      <c r="K62" s="12" t="s">
        <v>7</v>
      </c>
    </row>
    <row r="63" spans="3:11" x14ac:dyDescent="0.2">
      <c r="C63" s="7"/>
      <c r="D63" s="8"/>
      <c r="E63" s="8">
        <f>C53</f>
        <v>12</v>
      </c>
      <c r="F63" s="8">
        <f>D53+1</f>
        <v>13</v>
      </c>
      <c r="G63" s="8">
        <f>E63+1</f>
        <v>13</v>
      </c>
      <c r="H63" s="8">
        <f>F63</f>
        <v>13</v>
      </c>
      <c r="I63" s="8">
        <f>MAX(G63:H63)*3</f>
        <v>39</v>
      </c>
      <c r="J63" s="8">
        <f>I63 + MIN(G63:H63)</f>
        <v>52</v>
      </c>
      <c r="K63" s="9">
        <f t="shared" ref="K63:K71" si="29">G63+H63</f>
        <v>26</v>
      </c>
    </row>
    <row r="64" spans="3:11" x14ac:dyDescent="0.2">
      <c r="C64" s="7"/>
      <c r="D64" s="8"/>
      <c r="E64" s="8"/>
      <c r="F64" s="8">
        <f>E63+F63</f>
        <v>25</v>
      </c>
      <c r="G64" s="8">
        <f>E63*3</f>
        <v>36</v>
      </c>
      <c r="H64" s="8">
        <f>F63</f>
        <v>13</v>
      </c>
      <c r="I64" s="8">
        <f t="shared" ref="I64:I66" si="30">MAX(G64:H64)*3</f>
        <v>108</v>
      </c>
      <c r="J64" s="8">
        <f t="shared" ref="J64:J66" si="31">I64 + MIN(G64:H64)</f>
        <v>121</v>
      </c>
      <c r="K64" s="9">
        <f t="shared" si="29"/>
        <v>49</v>
      </c>
    </row>
    <row r="65" spans="3:11" x14ac:dyDescent="0.2">
      <c r="C65" s="7"/>
      <c r="D65" s="8"/>
      <c r="E65" s="8"/>
      <c r="F65" s="8"/>
      <c r="G65" s="8">
        <f>E63</f>
        <v>12</v>
      </c>
      <c r="H65" s="8">
        <f>F63+1</f>
        <v>14</v>
      </c>
      <c r="I65" s="8">
        <f t="shared" si="30"/>
        <v>42</v>
      </c>
      <c r="J65" s="8">
        <f t="shared" si="31"/>
        <v>54</v>
      </c>
      <c r="K65" s="9">
        <f t="shared" si="29"/>
        <v>26</v>
      </c>
    </row>
    <row r="66" spans="3:11" x14ac:dyDescent="0.2">
      <c r="C66" s="7"/>
      <c r="D66" s="8"/>
      <c r="E66" s="8"/>
      <c r="F66" s="8"/>
      <c r="G66" s="8">
        <f>E63</f>
        <v>12</v>
      </c>
      <c r="H66" s="8">
        <f>F63*3</f>
        <v>39</v>
      </c>
      <c r="I66" s="8">
        <f t="shared" si="30"/>
        <v>117</v>
      </c>
      <c r="J66" s="8">
        <f t="shared" si="31"/>
        <v>129</v>
      </c>
      <c r="K66" s="9">
        <f t="shared" si="29"/>
        <v>51</v>
      </c>
    </row>
    <row r="67" spans="3:11" x14ac:dyDescent="0.2">
      <c r="C67" s="7"/>
      <c r="D67" s="8"/>
      <c r="E67" s="10" t="s">
        <v>5</v>
      </c>
      <c r="F67" s="10"/>
      <c r="G67" s="10" t="s">
        <v>2</v>
      </c>
      <c r="H67" s="10"/>
      <c r="I67" s="11" t="s">
        <v>5</v>
      </c>
      <c r="J67" s="11" t="s">
        <v>6</v>
      </c>
      <c r="K67" s="12" t="s">
        <v>7</v>
      </c>
    </row>
    <row r="68" spans="3:11" x14ac:dyDescent="0.2">
      <c r="C68" s="7"/>
      <c r="D68" s="8"/>
      <c r="E68" s="8">
        <f>C53</f>
        <v>12</v>
      </c>
      <c r="F68" s="8">
        <f>D53*3</f>
        <v>36</v>
      </c>
      <c r="G68" s="8">
        <f>E68+1</f>
        <v>13</v>
      </c>
      <c r="H68" s="8">
        <f>F68</f>
        <v>36</v>
      </c>
      <c r="I68" s="8">
        <f>MAX(G68:H68)*3</f>
        <v>108</v>
      </c>
      <c r="J68" s="8">
        <f>I68 + MIN(G68:H68)</f>
        <v>121</v>
      </c>
      <c r="K68" s="9">
        <f t="shared" ref="K68:K71" si="32">G68+H68</f>
        <v>49</v>
      </c>
    </row>
    <row r="69" spans="3:11" x14ac:dyDescent="0.2">
      <c r="C69" s="7"/>
      <c r="D69" s="8"/>
      <c r="E69" s="8"/>
      <c r="F69" s="8">
        <f>E68+F68</f>
        <v>48</v>
      </c>
      <c r="G69" s="8">
        <f>E68*3</f>
        <v>36</v>
      </c>
      <c r="H69" s="8">
        <f>F68</f>
        <v>36</v>
      </c>
      <c r="I69" s="8">
        <f t="shared" ref="I69:I71" si="33">MAX(G69:H69)*3</f>
        <v>108</v>
      </c>
      <c r="J69" s="8">
        <f t="shared" ref="J69:J71" si="34">I69 + MIN(G69:H69)</f>
        <v>144</v>
      </c>
      <c r="K69" s="9">
        <f t="shared" si="32"/>
        <v>72</v>
      </c>
    </row>
    <row r="70" spans="3:11" x14ac:dyDescent="0.2">
      <c r="C70" s="7"/>
      <c r="D70" s="8"/>
      <c r="E70" s="8"/>
      <c r="F70" s="8"/>
      <c r="G70" s="8">
        <f>E68</f>
        <v>12</v>
      </c>
      <c r="H70" s="8">
        <f>F68+1</f>
        <v>37</v>
      </c>
      <c r="I70" s="8">
        <f t="shared" si="33"/>
        <v>111</v>
      </c>
      <c r="J70" s="8">
        <f t="shared" si="34"/>
        <v>123</v>
      </c>
      <c r="K70" s="9">
        <f t="shared" si="32"/>
        <v>49</v>
      </c>
    </row>
    <row r="71" spans="3:11" x14ac:dyDescent="0.2">
      <c r="C71" s="13"/>
      <c r="D71" s="14"/>
      <c r="E71" s="14"/>
      <c r="F71" s="14"/>
      <c r="G71" s="14">
        <f>E68</f>
        <v>12</v>
      </c>
      <c r="H71" s="14">
        <f>F68*3</f>
        <v>108</v>
      </c>
      <c r="I71" s="14">
        <f t="shared" si="33"/>
        <v>324</v>
      </c>
      <c r="J71" s="14">
        <f t="shared" si="34"/>
        <v>336</v>
      </c>
      <c r="K71" s="15">
        <f t="shared" si="32"/>
        <v>120</v>
      </c>
    </row>
    <row r="72" spans="3:11" x14ac:dyDescent="0.2">
      <c r="C72" s="3" t="s">
        <v>2</v>
      </c>
      <c r="D72" s="4"/>
      <c r="E72" s="4" t="s">
        <v>5</v>
      </c>
      <c r="F72" s="4"/>
      <c r="G72" s="4" t="s">
        <v>2</v>
      </c>
      <c r="H72" s="4"/>
      <c r="I72" s="5" t="s">
        <v>5</v>
      </c>
      <c r="J72" s="5" t="s">
        <v>6</v>
      </c>
      <c r="K72" s="6" t="s">
        <v>7</v>
      </c>
    </row>
    <row r="73" spans="3:11" x14ac:dyDescent="0.2">
      <c r="C73" s="7">
        <f>A33</f>
        <v>4</v>
      </c>
      <c r="D73" s="8">
        <f>B33 + 1</f>
        <v>13</v>
      </c>
      <c r="E73" s="8">
        <f>C73+1</f>
        <v>5</v>
      </c>
      <c r="F73" s="8">
        <f>D73</f>
        <v>13</v>
      </c>
      <c r="G73" s="8">
        <f>E73+1</f>
        <v>6</v>
      </c>
      <c r="H73" s="8">
        <f>F73</f>
        <v>13</v>
      </c>
      <c r="I73" s="8">
        <f>MAX(G73:H73)*3</f>
        <v>39</v>
      </c>
      <c r="J73" s="8">
        <f>I73 + MIN(G73:H73)</f>
        <v>45</v>
      </c>
      <c r="K73" s="9">
        <f>G73+H73</f>
        <v>19</v>
      </c>
    </row>
    <row r="74" spans="3:11" x14ac:dyDescent="0.2">
      <c r="C74" s="7"/>
      <c r="D74" s="8"/>
      <c r="E74" s="8"/>
      <c r="F74" s="8">
        <f>E73+F73</f>
        <v>18</v>
      </c>
      <c r="G74" s="8">
        <f>E73*3</f>
        <v>15</v>
      </c>
      <c r="H74" s="8">
        <f>F73</f>
        <v>13</v>
      </c>
      <c r="I74" s="8">
        <f t="shared" ref="I74:I76" si="35">MAX(G74:H74)*3</f>
        <v>45</v>
      </c>
      <c r="J74" s="8">
        <f t="shared" ref="J74:J76" si="36">I74 + MIN(G74:H74)</f>
        <v>58</v>
      </c>
      <c r="K74" s="9">
        <f t="shared" ref="K74:K91" si="37">G74+H74</f>
        <v>28</v>
      </c>
    </row>
    <row r="75" spans="3:11" x14ac:dyDescent="0.2">
      <c r="C75" s="7"/>
      <c r="D75" s="8"/>
      <c r="E75" s="8"/>
      <c r="F75" s="8"/>
      <c r="G75" s="8">
        <f>E73</f>
        <v>5</v>
      </c>
      <c r="H75" s="8">
        <f>F73+1</f>
        <v>14</v>
      </c>
      <c r="I75" s="8">
        <f t="shared" si="35"/>
        <v>42</v>
      </c>
      <c r="J75" s="8">
        <f t="shared" si="36"/>
        <v>47</v>
      </c>
      <c r="K75" s="9">
        <f t="shared" si="37"/>
        <v>19</v>
      </c>
    </row>
    <row r="76" spans="3:11" x14ac:dyDescent="0.2">
      <c r="C76" s="7"/>
      <c r="D76" s="8"/>
      <c r="E76" s="8"/>
      <c r="F76" s="8"/>
      <c r="G76" s="8">
        <f>E73</f>
        <v>5</v>
      </c>
      <c r="H76" s="8">
        <f>F73*3</f>
        <v>39</v>
      </c>
      <c r="I76" s="8">
        <f t="shared" si="35"/>
        <v>117</v>
      </c>
      <c r="J76" s="8">
        <f t="shared" si="36"/>
        <v>122</v>
      </c>
      <c r="K76" s="9">
        <f t="shared" si="37"/>
        <v>44</v>
      </c>
    </row>
    <row r="77" spans="3:11" x14ac:dyDescent="0.2">
      <c r="C77" s="7"/>
      <c r="D77" s="8"/>
      <c r="E77" s="10" t="s">
        <v>5</v>
      </c>
      <c r="F77" s="10"/>
      <c r="G77" s="10" t="s">
        <v>2</v>
      </c>
      <c r="H77" s="10"/>
      <c r="I77" s="11" t="s">
        <v>5</v>
      </c>
      <c r="J77" s="11" t="s">
        <v>6</v>
      </c>
      <c r="K77" s="12" t="s">
        <v>7</v>
      </c>
    </row>
    <row r="78" spans="3:11" x14ac:dyDescent="0.2">
      <c r="C78" s="7"/>
      <c r="D78" s="8"/>
      <c r="E78" s="8">
        <f>C73*3</f>
        <v>12</v>
      </c>
      <c r="F78" s="8">
        <f>D73</f>
        <v>13</v>
      </c>
      <c r="G78" s="8">
        <f>E78+1</f>
        <v>13</v>
      </c>
      <c r="H78" s="8">
        <f>F78</f>
        <v>13</v>
      </c>
      <c r="I78" s="8">
        <f>MAX(G78:H78)*3</f>
        <v>39</v>
      </c>
      <c r="J78" s="8">
        <f>I78 + MIN(G78:H78)</f>
        <v>52</v>
      </c>
      <c r="K78" s="9">
        <f t="shared" ref="K78:K91" si="38">G78+H78</f>
        <v>26</v>
      </c>
    </row>
    <row r="79" spans="3:11" x14ac:dyDescent="0.2">
      <c r="C79" s="7"/>
      <c r="D79" s="8"/>
      <c r="E79" s="8"/>
      <c r="F79" s="8">
        <f>E78+F78</f>
        <v>25</v>
      </c>
      <c r="G79" s="8">
        <f>E78*3</f>
        <v>36</v>
      </c>
      <c r="H79" s="8">
        <f>F78</f>
        <v>13</v>
      </c>
      <c r="I79" s="8">
        <f t="shared" ref="I79:I81" si="39">MAX(G79:H79)*3</f>
        <v>108</v>
      </c>
      <c r="J79" s="8">
        <f t="shared" ref="J79:J81" si="40">I79 + MIN(G79:H79)</f>
        <v>121</v>
      </c>
      <c r="K79" s="9">
        <f t="shared" si="38"/>
        <v>49</v>
      </c>
    </row>
    <row r="80" spans="3:11" x14ac:dyDescent="0.2">
      <c r="C80" s="7"/>
      <c r="D80" s="8"/>
      <c r="E80" s="8"/>
      <c r="F80" s="8"/>
      <c r="G80" s="8">
        <f>E78</f>
        <v>12</v>
      </c>
      <c r="H80" s="8">
        <f>F78+1</f>
        <v>14</v>
      </c>
      <c r="I80" s="8">
        <f t="shared" si="39"/>
        <v>42</v>
      </c>
      <c r="J80" s="8">
        <f t="shared" si="40"/>
        <v>54</v>
      </c>
      <c r="K80" s="9">
        <f t="shared" si="38"/>
        <v>26</v>
      </c>
    </row>
    <row r="81" spans="3:11" x14ac:dyDescent="0.2">
      <c r="C81" s="7"/>
      <c r="D81" s="8"/>
      <c r="E81" s="8"/>
      <c r="F81" s="8"/>
      <c r="G81" s="8">
        <f>E78</f>
        <v>12</v>
      </c>
      <c r="H81" s="8">
        <f>F78*3</f>
        <v>39</v>
      </c>
      <c r="I81" s="8">
        <f t="shared" si="39"/>
        <v>117</v>
      </c>
      <c r="J81" s="8">
        <f t="shared" si="40"/>
        <v>129</v>
      </c>
      <c r="K81" s="9">
        <f t="shared" si="38"/>
        <v>51</v>
      </c>
    </row>
    <row r="82" spans="3:11" x14ac:dyDescent="0.2">
      <c r="C82" s="7"/>
      <c r="D82" s="8"/>
      <c r="E82" s="10" t="s">
        <v>5</v>
      </c>
      <c r="F82" s="10"/>
      <c r="G82" s="10" t="s">
        <v>2</v>
      </c>
      <c r="H82" s="10"/>
      <c r="I82" s="11" t="s">
        <v>5</v>
      </c>
      <c r="J82" s="11" t="s">
        <v>6</v>
      </c>
      <c r="K82" s="12" t="s">
        <v>7</v>
      </c>
    </row>
    <row r="83" spans="3:11" x14ac:dyDescent="0.2">
      <c r="C83" s="7"/>
      <c r="D83" s="8"/>
      <c r="E83" s="8">
        <f>C73</f>
        <v>4</v>
      </c>
      <c r="F83" s="8">
        <f>D73+1</f>
        <v>14</v>
      </c>
      <c r="G83" s="8">
        <f>E83+1</f>
        <v>5</v>
      </c>
      <c r="H83" s="8">
        <f>F83</f>
        <v>14</v>
      </c>
      <c r="I83" s="8">
        <f>MAX(G83:H83)*3</f>
        <v>42</v>
      </c>
      <c r="J83" s="8">
        <f>I83 + MIN(G83:H83)</f>
        <v>47</v>
      </c>
      <c r="K83" s="9">
        <f t="shared" ref="K83:K91" si="41">G83+H83</f>
        <v>19</v>
      </c>
    </row>
    <row r="84" spans="3:11" x14ac:dyDescent="0.2">
      <c r="C84" s="7"/>
      <c r="D84" s="8"/>
      <c r="E84" s="8"/>
      <c r="F84" s="8">
        <f>E83+F83</f>
        <v>18</v>
      </c>
      <c r="G84" s="8">
        <f>E83*3</f>
        <v>12</v>
      </c>
      <c r="H84" s="8">
        <f>F83</f>
        <v>14</v>
      </c>
      <c r="I84" s="8">
        <f t="shared" ref="I84:I86" si="42">MAX(G84:H84)*3</f>
        <v>42</v>
      </c>
      <c r="J84" s="8">
        <f t="shared" ref="J84:J86" si="43">I84 + MIN(G84:H84)</f>
        <v>54</v>
      </c>
      <c r="K84" s="9">
        <f t="shared" si="41"/>
        <v>26</v>
      </c>
    </row>
    <row r="85" spans="3:11" x14ac:dyDescent="0.2">
      <c r="C85" s="7"/>
      <c r="D85" s="8"/>
      <c r="E85" s="8"/>
      <c r="F85" s="8"/>
      <c r="G85" s="8">
        <f>E83</f>
        <v>4</v>
      </c>
      <c r="H85" s="8">
        <f>F83+1</f>
        <v>15</v>
      </c>
      <c r="I85" s="8">
        <f t="shared" si="42"/>
        <v>45</v>
      </c>
      <c r="J85" s="8">
        <f t="shared" si="43"/>
        <v>49</v>
      </c>
      <c r="K85" s="9">
        <f t="shared" si="41"/>
        <v>19</v>
      </c>
    </row>
    <row r="86" spans="3:11" x14ac:dyDescent="0.2">
      <c r="C86" s="7"/>
      <c r="D86" s="8"/>
      <c r="E86" s="8"/>
      <c r="F86" s="8"/>
      <c r="G86" s="8">
        <f>E83</f>
        <v>4</v>
      </c>
      <c r="H86" s="8">
        <f>F83*3</f>
        <v>42</v>
      </c>
      <c r="I86" s="8">
        <f t="shared" si="42"/>
        <v>126</v>
      </c>
      <c r="J86" s="8">
        <f t="shared" si="43"/>
        <v>130</v>
      </c>
      <c r="K86" s="9">
        <f t="shared" si="41"/>
        <v>46</v>
      </c>
    </row>
    <row r="87" spans="3:11" x14ac:dyDescent="0.2">
      <c r="C87" s="7"/>
      <c r="D87" s="8"/>
      <c r="E87" s="10" t="s">
        <v>5</v>
      </c>
      <c r="F87" s="10"/>
      <c r="G87" s="10" t="s">
        <v>2</v>
      </c>
      <c r="H87" s="10"/>
      <c r="I87" s="11" t="s">
        <v>5</v>
      </c>
      <c r="J87" s="11" t="s">
        <v>6</v>
      </c>
      <c r="K87" s="12" t="s">
        <v>7</v>
      </c>
    </row>
    <row r="88" spans="3:11" x14ac:dyDescent="0.2">
      <c r="C88" s="7"/>
      <c r="D88" s="8"/>
      <c r="E88" s="8">
        <f>C73</f>
        <v>4</v>
      </c>
      <c r="F88" s="8">
        <f>D73*3</f>
        <v>39</v>
      </c>
      <c r="G88" s="8">
        <f>E88+1</f>
        <v>5</v>
      </c>
      <c r="H88" s="8">
        <f>F88</f>
        <v>39</v>
      </c>
      <c r="I88" s="8">
        <f>MAX(G88:H88)*3</f>
        <v>117</v>
      </c>
      <c r="J88" s="8">
        <f>I88 + MIN(G88:H88)</f>
        <v>122</v>
      </c>
      <c r="K88" s="9">
        <f t="shared" ref="K88:K91" si="44">G88+H88</f>
        <v>44</v>
      </c>
    </row>
    <row r="89" spans="3:11" x14ac:dyDescent="0.2">
      <c r="C89" s="7"/>
      <c r="D89" s="8"/>
      <c r="E89" s="8"/>
      <c r="F89" s="8">
        <f>E88+F88</f>
        <v>43</v>
      </c>
      <c r="G89" s="8">
        <f>E88*3</f>
        <v>12</v>
      </c>
      <c r="H89" s="8">
        <f>F88</f>
        <v>39</v>
      </c>
      <c r="I89" s="8">
        <f t="shared" ref="I89:I91" si="45">MAX(G89:H89)*3</f>
        <v>117</v>
      </c>
      <c r="J89" s="8">
        <f t="shared" ref="J89:J91" si="46">I89 + MIN(G89:H89)</f>
        <v>129</v>
      </c>
      <c r="K89" s="9">
        <f t="shared" si="44"/>
        <v>51</v>
      </c>
    </row>
    <row r="90" spans="3:11" x14ac:dyDescent="0.2">
      <c r="C90" s="7"/>
      <c r="D90" s="8"/>
      <c r="E90" s="8"/>
      <c r="F90" s="8"/>
      <c r="G90" s="8">
        <f>E88</f>
        <v>4</v>
      </c>
      <c r="H90" s="8">
        <f>F88+1</f>
        <v>40</v>
      </c>
      <c r="I90" s="8">
        <f t="shared" si="45"/>
        <v>120</v>
      </c>
      <c r="J90" s="8">
        <f t="shared" si="46"/>
        <v>124</v>
      </c>
      <c r="K90" s="9">
        <f t="shared" si="44"/>
        <v>44</v>
      </c>
    </row>
    <row r="91" spans="3:11" x14ac:dyDescent="0.2">
      <c r="C91" s="13"/>
      <c r="D91" s="14"/>
      <c r="E91" s="14"/>
      <c r="F91" s="14"/>
      <c r="G91" s="14">
        <f>E88</f>
        <v>4</v>
      </c>
      <c r="H91" s="14">
        <f>F88*3</f>
        <v>117</v>
      </c>
      <c r="I91" s="14">
        <f t="shared" si="45"/>
        <v>351</v>
      </c>
      <c r="J91" s="14">
        <f t="shared" si="46"/>
        <v>355</v>
      </c>
      <c r="K91" s="15">
        <f t="shared" si="44"/>
        <v>121</v>
      </c>
    </row>
    <row r="92" spans="3:11" x14ac:dyDescent="0.2">
      <c r="C92" s="3" t="s">
        <v>2</v>
      </c>
      <c r="D92" s="4"/>
      <c r="E92" s="4" t="s">
        <v>5</v>
      </c>
      <c r="F92" s="4"/>
      <c r="G92" s="4" t="s">
        <v>2</v>
      </c>
      <c r="H92" s="4"/>
      <c r="I92" s="5" t="s">
        <v>5</v>
      </c>
      <c r="J92" s="5" t="s">
        <v>6</v>
      </c>
      <c r="K92" s="6" t="s">
        <v>7</v>
      </c>
    </row>
    <row r="93" spans="3:11" x14ac:dyDescent="0.2">
      <c r="C93" s="7">
        <f>A33</f>
        <v>4</v>
      </c>
      <c r="D93" s="8">
        <f>B33*3</f>
        <v>36</v>
      </c>
      <c r="E93" s="8">
        <f>C93+1</f>
        <v>5</v>
      </c>
      <c r="F93" s="8">
        <f>D93</f>
        <v>36</v>
      </c>
      <c r="G93" s="8">
        <f>E93+1</f>
        <v>6</v>
      </c>
      <c r="H93" s="8">
        <f>F93</f>
        <v>36</v>
      </c>
      <c r="I93" s="8">
        <f>MAX(G93:H93)*3</f>
        <v>108</v>
      </c>
      <c r="J93" s="8">
        <f>I93 + MIN(G93:H93)</f>
        <v>114</v>
      </c>
      <c r="K93" s="9">
        <f>G93+H93</f>
        <v>42</v>
      </c>
    </row>
    <row r="94" spans="3:11" x14ac:dyDescent="0.2">
      <c r="C94" s="7"/>
      <c r="D94" s="8"/>
      <c r="E94" s="8"/>
      <c r="F94" s="8">
        <f>E93+F93</f>
        <v>41</v>
      </c>
      <c r="G94" s="8">
        <f>E93*3</f>
        <v>15</v>
      </c>
      <c r="H94" s="8">
        <f>F93</f>
        <v>36</v>
      </c>
      <c r="I94" s="8">
        <f t="shared" ref="I94:I96" si="47">MAX(G94:H94)*3</f>
        <v>108</v>
      </c>
      <c r="J94" s="8">
        <f t="shared" ref="J94:J96" si="48">I94 + MIN(G94:H94)</f>
        <v>123</v>
      </c>
      <c r="K94" s="9">
        <f t="shared" ref="K94:K111" si="49">G94+H94</f>
        <v>51</v>
      </c>
    </row>
    <row r="95" spans="3:11" x14ac:dyDescent="0.2">
      <c r="C95" s="7"/>
      <c r="D95" s="8"/>
      <c r="E95" s="8"/>
      <c r="F95" s="8"/>
      <c r="G95" s="8">
        <f>E93</f>
        <v>5</v>
      </c>
      <c r="H95" s="8">
        <f>F93+1</f>
        <v>37</v>
      </c>
      <c r="I95" s="8">
        <f t="shared" si="47"/>
        <v>111</v>
      </c>
      <c r="J95" s="8">
        <f t="shared" si="48"/>
        <v>116</v>
      </c>
      <c r="K95" s="9">
        <f t="shared" si="49"/>
        <v>42</v>
      </c>
    </row>
    <row r="96" spans="3:11" x14ac:dyDescent="0.2">
      <c r="C96" s="7"/>
      <c r="D96" s="8"/>
      <c r="E96" s="8"/>
      <c r="F96" s="8"/>
      <c r="G96" s="8">
        <f>E93</f>
        <v>5</v>
      </c>
      <c r="H96" s="8">
        <f>F93*3</f>
        <v>108</v>
      </c>
      <c r="I96" s="8">
        <f t="shared" si="47"/>
        <v>324</v>
      </c>
      <c r="J96" s="8">
        <f t="shared" si="48"/>
        <v>329</v>
      </c>
      <c r="K96" s="9">
        <f t="shared" si="49"/>
        <v>113</v>
      </c>
    </row>
    <row r="97" spans="3:11" x14ac:dyDescent="0.2">
      <c r="C97" s="7"/>
      <c r="D97" s="8"/>
      <c r="E97" s="10" t="s">
        <v>5</v>
      </c>
      <c r="F97" s="10"/>
      <c r="G97" s="10" t="s">
        <v>2</v>
      </c>
      <c r="H97" s="10"/>
      <c r="I97" s="11" t="s">
        <v>5</v>
      </c>
      <c r="J97" s="11" t="s">
        <v>6</v>
      </c>
      <c r="K97" s="12" t="s">
        <v>7</v>
      </c>
    </row>
    <row r="98" spans="3:11" x14ac:dyDescent="0.2">
      <c r="C98" s="7"/>
      <c r="D98" s="8"/>
      <c r="E98" s="8">
        <f>C93*3</f>
        <v>12</v>
      </c>
      <c r="F98" s="8">
        <f>D93</f>
        <v>36</v>
      </c>
      <c r="G98" s="8">
        <f>E98+1</f>
        <v>13</v>
      </c>
      <c r="H98" s="8">
        <f>F98</f>
        <v>36</v>
      </c>
      <c r="I98" s="8">
        <f>MAX(G98:H98)*3</f>
        <v>108</v>
      </c>
      <c r="J98" s="8">
        <f>I98 + MIN(G98:H98)</f>
        <v>121</v>
      </c>
      <c r="K98" s="9">
        <f t="shared" ref="K98:K111" si="50">G98+H98</f>
        <v>49</v>
      </c>
    </row>
    <row r="99" spans="3:11" x14ac:dyDescent="0.2">
      <c r="C99" s="7"/>
      <c r="D99" s="8"/>
      <c r="E99" s="8"/>
      <c r="F99" s="8">
        <f>E98+F98</f>
        <v>48</v>
      </c>
      <c r="G99" s="8">
        <f>E98*3</f>
        <v>36</v>
      </c>
      <c r="H99" s="8">
        <f>F98</f>
        <v>36</v>
      </c>
      <c r="I99" s="8">
        <f t="shared" ref="I99:I101" si="51">MAX(G99:H99)*3</f>
        <v>108</v>
      </c>
      <c r="J99" s="8">
        <f t="shared" ref="J99:J101" si="52">I99 + MIN(G99:H99)</f>
        <v>144</v>
      </c>
      <c r="K99" s="9">
        <f t="shared" si="50"/>
        <v>72</v>
      </c>
    </row>
    <row r="100" spans="3:11" x14ac:dyDescent="0.2">
      <c r="C100" s="7"/>
      <c r="D100" s="8"/>
      <c r="E100" s="8"/>
      <c r="F100" s="8"/>
      <c r="G100" s="8">
        <f>E98</f>
        <v>12</v>
      </c>
      <c r="H100" s="8">
        <f>F98+1</f>
        <v>37</v>
      </c>
      <c r="I100" s="8">
        <f t="shared" si="51"/>
        <v>111</v>
      </c>
      <c r="J100" s="8">
        <f t="shared" si="52"/>
        <v>123</v>
      </c>
      <c r="K100" s="9">
        <f t="shared" si="50"/>
        <v>49</v>
      </c>
    </row>
    <row r="101" spans="3:11" x14ac:dyDescent="0.2">
      <c r="C101" s="7"/>
      <c r="D101" s="8"/>
      <c r="E101" s="8"/>
      <c r="F101" s="8"/>
      <c r="G101" s="8">
        <f>E98</f>
        <v>12</v>
      </c>
      <c r="H101" s="8">
        <f>F98*3</f>
        <v>108</v>
      </c>
      <c r="I101" s="8">
        <f t="shared" si="51"/>
        <v>324</v>
      </c>
      <c r="J101" s="8">
        <f t="shared" si="52"/>
        <v>336</v>
      </c>
      <c r="K101" s="9">
        <f t="shared" si="50"/>
        <v>120</v>
      </c>
    </row>
    <row r="102" spans="3:11" x14ac:dyDescent="0.2">
      <c r="C102" s="7"/>
      <c r="D102" s="8"/>
      <c r="E102" s="10" t="s">
        <v>5</v>
      </c>
      <c r="F102" s="10"/>
      <c r="G102" s="10" t="s">
        <v>2</v>
      </c>
      <c r="H102" s="10"/>
      <c r="I102" s="11" t="s">
        <v>5</v>
      </c>
      <c r="J102" s="11" t="s">
        <v>6</v>
      </c>
      <c r="K102" s="12" t="s">
        <v>7</v>
      </c>
    </row>
    <row r="103" spans="3:11" x14ac:dyDescent="0.2">
      <c r="C103" s="7"/>
      <c r="D103" s="8"/>
      <c r="E103" s="8">
        <f>C93</f>
        <v>4</v>
      </c>
      <c r="F103" s="8">
        <f>D93+1</f>
        <v>37</v>
      </c>
      <c r="G103" s="8">
        <f>E103+1</f>
        <v>5</v>
      </c>
      <c r="H103" s="8">
        <f>F103</f>
        <v>37</v>
      </c>
      <c r="I103" s="8">
        <f>MAX(G103:H103)*3</f>
        <v>111</v>
      </c>
      <c r="J103" s="8">
        <f>I103 + MIN(G103:H103)</f>
        <v>116</v>
      </c>
      <c r="K103" s="9">
        <f t="shared" ref="K103:K111" si="53">G103+H103</f>
        <v>42</v>
      </c>
    </row>
    <row r="104" spans="3:11" x14ac:dyDescent="0.2">
      <c r="C104" s="7"/>
      <c r="D104" s="8"/>
      <c r="E104" s="8"/>
      <c r="F104" s="8">
        <f>E103+F103</f>
        <v>41</v>
      </c>
      <c r="G104" s="8">
        <f>E103*3</f>
        <v>12</v>
      </c>
      <c r="H104" s="8">
        <f>F103</f>
        <v>37</v>
      </c>
      <c r="I104" s="8">
        <f t="shared" ref="I104:I106" si="54">MAX(G104:H104)*3</f>
        <v>111</v>
      </c>
      <c r="J104" s="8">
        <f t="shared" ref="J104:J106" si="55">I104 + MIN(G104:H104)</f>
        <v>123</v>
      </c>
      <c r="K104" s="9">
        <f t="shared" si="53"/>
        <v>49</v>
      </c>
    </row>
    <row r="105" spans="3:11" x14ac:dyDescent="0.2">
      <c r="C105" s="7"/>
      <c r="D105" s="8"/>
      <c r="E105" s="8"/>
      <c r="F105" s="8"/>
      <c r="G105" s="8">
        <f>E103</f>
        <v>4</v>
      </c>
      <c r="H105" s="8">
        <f>F103+1</f>
        <v>38</v>
      </c>
      <c r="I105" s="8">
        <f t="shared" si="54"/>
        <v>114</v>
      </c>
      <c r="J105" s="8">
        <f t="shared" si="55"/>
        <v>118</v>
      </c>
      <c r="K105" s="9">
        <f t="shared" si="53"/>
        <v>42</v>
      </c>
    </row>
    <row r="106" spans="3:11" x14ac:dyDescent="0.2">
      <c r="C106" s="7"/>
      <c r="D106" s="8"/>
      <c r="E106" s="8"/>
      <c r="F106" s="8"/>
      <c r="G106" s="8">
        <f>E103</f>
        <v>4</v>
      </c>
      <c r="H106" s="8">
        <f>F103*3</f>
        <v>111</v>
      </c>
      <c r="I106" s="8">
        <f t="shared" si="54"/>
        <v>333</v>
      </c>
      <c r="J106" s="8">
        <f t="shared" si="55"/>
        <v>337</v>
      </c>
      <c r="K106" s="9">
        <f t="shared" si="53"/>
        <v>115</v>
      </c>
    </row>
    <row r="107" spans="3:11" x14ac:dyDescent="0.2">
      <c r="C107" s="7"/>
      <c r="D107" s="8"/>
      <c r="E107" s="10" t="s">
        <v>5</v>
      </c>
      <c r="F107" s="10"/>
      <c r="G107" s="10" t="s">
        <v>2</v>
      </c>
      <c r="H107" s="10"/>
      <c r="I107" s="11" t="s">
        <v>5</v>
      </c>
      <c r="J107" s="11" t="s">
        <v>6</v>
      </c>
      <c r="K107" s="12" t="s">
        <v>7</v>
      </c>
    </row>
    <row r="108" spans="3:11" x14ac:dyDescent="0.2">
      <c r="C108" s="7"/>
      <c r="D108" s="8"/>
      <c r="E108" s="8">
        <f>C93</f>
        <v>4</v>
      </c>
      <c r="F108" s="8">
        <f>D93*3</f>
        <v>108</v>
      </c>
      <c r="G108" s="8">
        <f>E108+1</f>
        <v>5</v>
      </c>
      <c r="H108" s="8">
        <f>F108</f>
        <v>108</v>
      </c>
      <c r="I108" s="8">
        <f>MAX(G108:H108)*3</f>
        <v>324</v>
      </c>
      <c r="J108" s="8">
        <f>I108 + MIN(G108:H108)</f>
        <v>329</v>
      </c>
      <c r="K108" s="9">
        <f t="shared" ref="K108:K111" si="56">G108+H108</f>
        <v>113</v>
      </c>
    </row>
    <row r="109" spans="3:11" x14ac:dyDescent="0.2">
      <c r="C109" s="7"/>
      <c r="D109" s="8"/>
      <c r="E109" s="8"/>
      <c r="F109" s="8">
        <f>E108+F108</f>
        <v>112</v>
      </c>
      <c r="G109" s="8">
        <f>E108*3</f>
        <v>12</v>
      </c>
      <c r="H109" s="8">
        <f>F108</f>
        <v>108</v>
      </c>
      <c r="I109" s="8">
        <f t="shared" ref="I109:I111" si="57">MAX(G109:H109)*3</f>
        <v>324</v>
      </c>
      <c r="J109" s="8">
        <f t="shared" ref="J109:J111" si="58">I109 + MIN(G109:H109)</f>
        <v>336</v>
      </c>
      <c r="K109" s="9">
        <f t="shared" si="56"/>
        <v>120</v>
      </c>
    </row>
    <row r="110" spans="3:11" x14ac:dyDescent="0.2">
      <c r="C110" s="7"/>
      <c r="D110" s="8"/>
      <c r="E110" s="8"/>
      <c r="F110" s="8"/>
      <c r="G110" s="8">
        <f>E108</f>
        <v>4</v>
      </c>
      <c r="H110" s="8">
        <f>F108+1</f>
        <v>109</v>
      </c>
      <c r="I110" s="8">
        <f t="shared" si="57"/>
        <v>327</v>
      </c>
      <c r="J110" s="8">
        <f t="shared" si="58"/>
        <v>331</v>
      </c>
      <c r="K110" s="9">
        <f t="shared" si="56"/>
        <v>113</v>
      </c>
    </row>
    <row r="111" spans="3:11" x14ac:dyDescent="0.2">
      <c r="C111" s="13"/>
      <c r="D111" s="14"/>
      <c r="E111" s="14"/>
      <c r="F111" s="14"/>
      <c r="G111" s="14">
        <f>E108</f>
        <v>4</v>
      </c>
      <c r="H111" s="14">
        <f>F108*3</f>
        <v>324</v>
      </c>
      <c r="I111" s="14">
        <f t="shared" si="57"/>
        <v>972</v>
      </c>
      <c r="J111" s="14">
        <f t="shared" si="58"/>
        <v>976</v>
      </c>
      <c r="K111" s="15">
        <f t="shared" si="56"/>
        <v>328</v>
      </c>
    </row>
  </sheetData>
  <mergeCells count="45">
    <mergeCell ref="E97:F97"/>
    <mergeCell ref="G97:H97"/>
    <mergeCell ref="E102:F102"/>
    <mergeCell ref="G102:H102"/>
    <mergeCell ref="E107:F107"/>
    <mergeCell ref="G107:H107"/>
    <mergeCell ref="E82:F82"/>
    <mergeCell ref="G82:H82"/>
    <mergeCell ref="E87:F87"/>
    <mergeCell ref="G87:H87"/>
    <mergeCell ref="C92:D92"/>
    <mergeCell ref="E92:F92"/>
    <mergeCell ref="G92:H92"/>
    <mergeCell ref="E67:F67"/>
    <mergeCell ref="G67:H67"/>
    <mergeCell ref="C72:D72"/>
    <mergeCell ref="E72:F72"/>
    <mergeCell ref="G72:H72"/>
    <mergeCell ref="E77:F77"/>
    <mergeCell ref="G77:H77"/>
    <mergeCell ref="C52:D52"/>
    <mergeCell ref="E52:F52"/>
    <mergeCell ref="G52:H52"/>
    <mergeCell ref="E57:F57"/>
    <mergeCell ref="G57:H57"/>
    <mergeCell ref="E62:F62"/>
    <mergeCell ref="G62:H62"/>
    <mergeCell ref="E37:F37"/>
    <mergeCell ref="G37:H37"/>
    <mergeCell ref="E42:F42"/>
    <mergeCell ref="G42:H42"/>
    <mergeCell ref="E47:F47"/>
    <mergeCell ref="G47:H47"/>
    <mergeCell ref="C20:D20"/>
    <mergeCell ref="E20:F20"/>
    <mergeCell ref="C25:D25"/>
    <mergeCell ref="E25:F25"/>
    <mergeCell ref="E32:F32"/>
    <mergeCell ref="G32:H32"/>
    <mergeCell ref="C32:D32"/>
    <mergeCell ref="C3:D3"/>
    <mergeCell ref="E10:F10"/>
    <mergeCell ref="C10:D10"/>
    <mergeCell ref="C15:D15"/>
    <mergeCell ref="E15:F15"/>
  </mergeCells>
  <conditionalFormatting sqref="F4:F7">
    <cfRule type="cellIs" dxfId="41" priority="42" operator="greaterThanOrEqual">
      <formula>45</formula>
    </cfRule>
  </conditionalFormatting>
  <conditionalFormatting sqref="H11:H14">
    <cfRule type="cellIs" dxfId="40" priority="41" operator="greaterThanOrEqual">
      <formula>45</formula>
    </cfRule>
  </conditionalFormatting>
  <conditionalFormatting sqref="H16:H19">
    <cfRule type="cellIs" dxfId="39" priority="40" operator="greaterThanOrEqual">
      <formula>45</formula>
    </cfRule>
  </conditionalFormatting>
  <conditionalFormatting sqref="H21:H24">
    <cfRule type="cellIs" dxfId="38" priority="39" operator="greaterThanOrEqual">
      <formula>45</formula>
    </cfRule>
  </conditionalFormatting>
  <conditionalFormatting sqref="H26:H29">
    <cfRule type="cellIs" dxfId="37" priority="38" operator="greaterThanOrEqual">
      <formula>45</formula>
    </cfRule>
  </conditionalFormatting>
  <conditionalFormatting sqref="I11:I14 I16:I19 I21:I24 I26:I29">
    <cfRule type="cellIs" dxfId="36" priority="37" operator="greaterThanOrEqual">
      <formula>45</formula>
    </cfRule>
  </conditionalFormatting>
  <conditionalFormatting sqref="J33:J36">
    <cfRule type="cellIs" dxfId="35" priority="36" operator="greaterThanOrEqual">
      <formula>45</formula>
    </cfRule>
  </conditionalFormatting>
  <conditionalFormatting sqref="J38:J41">
    <cfRule type="cellIs" dxfId="34" priority="35" operator="greaterThanOrEqual">
      <formula>45</formula>
    </cfRule>
  </conditionalFormatting>
  <conditionalFormatting sqref="J43:J46">
    <cfRule type="cellIs" dxfId="33" priority="34" operator="greaterThanOrEqual">
      <formula>45</formula>
    </cfRule>
  </conditionalFormatting>
  <conditionalFormatting sqref="J48:J51">
    <cfRule type="cellIs" dxfId="32" priority="33" operator="greaterThanOrEqual">
      <formula>45</formula>
    </cfRule>
  </conditionalFormatting>
  <conditionalFormatting sqref="K33:K36 K38:K41 K43:K46 K48:K51">
    <cfRule type="cellIs" dxfId="31" priority="32" operator="greaterThanOrEqual">
      <formula>45</formula>
    </cfRule>
  </conditionalFormatting>
  <conditionalFormatting sqref="F34">
    <cfRule type="cellIs" dxfId="30" priority="31" operator="greaterThanOrEqual">
      <formula>45</formula>
    </cfRule>
  </conditionalFormatting>
  <conditionalFormatting sqref="F39">
    <cfRule type="cellIs" dxfId="29" priority="30" operator="greaterThanOrEqual">
      <formula>45</formula>
    </cfRule>
  </conditionalFormatting>
  <conditionalFormatting sqref="F44">
    <cfRule type="cellIs" dxfId="28" priority="29" operator="greaterThanOrEqual">
      <formula>45</formula>
    </cfRule>
  </conditionalFormatting>
  <conditionalFormatting sqref="F49">
    <cfRule type="cellIs" dxfId="27" priority="28" operator="greaterThanOrEqual">
      <formula>45</formula>
    </cfRule>
  </conditionalFormatting>
  <conditionalFormatting sqref="J53:J56">
    <cfRule type="cellIs" dxfId="26" priority="27" operator="greaterThanOrEqual">
      <formula>45</formula>
    </cfRule>
  </conditionalFormatting>
  <conditionalFormatting sqref="J58:J61">
    <cfRule type="cellIs" dxfId="25" priority="26" operator="greaterThanOrEqual">
      <formula>45</formula>
    </cfRule>
  </conditionalFormatting>
  <conditionalFormatting sqref="J63:J66">
    <cfRule type="cellIs" dxfId="24" priority="25" operator="greaterThanOrEqual">
      <formula>45</formula>
    </cfRule>
  </conditionalFormatting>
  <conditionalFormatting sqref="J68:J71">
    <cfRule type="cellIs" dxfId="23" priority="24" operator="greaterThanOrEqual">
      <formula>45</formula>
    </cfRule>
  </conditionalFormatting>
  <conditionalFormatting sqref="K53:K56 K58:K61 K63:K66 K68:K71">
    <cfRule type="cellIs" dxfId="22" priority="23" operator="greaterThanOrEqual">
      <formula>45</formula>
    </cfRule>
  </conditionalFormatting>
  <conditionalFormatting sqref="F54">
    <cfRule type="cellIs" dxfId="21" priority="22" operator="greaterThanOrEqual">
      <formula>45</formula>
    </cfRule>
  </conditionalFormatting>
  <conditionalFormatting sqref="F59">
    <cfRule type="cellIs" dxfId="20" priority="21" operator="greaterThanOrEqual">
      <formula>45</formula>
    </cfRule>
  </conditionalFormatting>
  <conditionalFormatting sqref="F64">
    <cfRule type="cellIs" dxfId="19" priority="20" operator="greaterThanOrEqual">
      <formula>45</formula>
    </cfRule>
  </conditionalFormatting>
  <conditionalFormatting sqref="F69">
    <cfRule type="cellIs" dxfId="18" priority="19" operator="greaterThanOrEqual">
      <formula>45</formula>
    </cfRule>
  </conditionalFormatting>
  <conditionalFormatting sqref="J73:J76">
    <cfRule type="cellIs" dxfId="17" priority="18" operator="greaterThanOrEqual">
      <formula>45</formula>
    </cfRule>
  </conditionalFormatting>
  <conditionalFormatting sqref="J78:J81">
    <cfRule type="cellIs" dxfId="16" priority="17" operator="greaterThanOrEqual">
      <formula>45</formula>
    </cfRule>
  </conditionalFormatting>
  <conditionalFormatting sqref="J83:J86">
    <cfRule type="cellIs" dxfId="15" priority="16" operator="greaterThanOrEqual">
      <formula>45</formula>
    </cfRule>
  </conditionalFormatting>
  <conditionalFormatting sqref="J88:J91">
    <cfRule type="cellIs" dxfId="14" priority="15" operator="greaterThanOrEqual">
      <formula>45</formula>
    </cfRule>
  </conditionalFormatting>
  <conditionalFormatting sqref="K73:K76 K78:K81 K83:K86 K88:K91">
    <cfRule type="cellIs" dxfId="13" priority="14" operator="greaterThanOrEqual">
      <formula>45</formula>
    </cfRule>
  </conditionalFormatting>
  <conditionalFormatting sqref="F74">
    <cfRule type="cellIs" dxfId="12" priority="13" operator="greaterThanOrEqual">
      <formula>45</formula>
    </cfRule>
  </conditionalFormatting>
  <conditionalFormatting sqref="F79">
    <cfRule type="cellIs" dxfId="11" priority="12" operator="greaterThanOrEqual">
      <formula>45</formula>
    </cfRule>
  </conditionalFormatting>
  <conditionalFormatting sqref="F84">
    <cfRule type="cellIs" dxfId="10" priority="11" operator="greaterThanOrEqual">
      <formula>45</formula>
    </cfRule>
  </conditionalFormatting>
  <conditionalFormatting sqref="F89">
    <cfRule type="cellIs" dxfId="9" priority="10" operator="greaterThanOrEqual">
      <formula>45</formula>
    </cfRule>
  </conditionalFormatting>
  <conditionalFormatting sqref="J93:J96">
    <cfRule type="cellIs" dxfId="8" priority="9" operator="greaterThanOrEqual">
      <formula>45</formula>
    </cfRule>
  </conditionalFormatting>
  <conditionalFormatting sqref="J98:J101">
    <cfRule type="cellIs" dxfId="7" priority="8" operator="greaterThanOrEqual">
      <formula>45</formula>
    </cfRule>
  </conditionalFormatting>
  <conditionalFormatting sqref="J103:J106">
    <cfRule type="cellIs" dxfId="6" priority="7" operator="greaterThanOrEqual">
      <formula>45</formula>
    </cfRule>
  </conditionalFormatting>
  <conditionalFormatting sqref="J108:J111">
    <cfRule type="cellIs" dxfId="5" priority="6" operator="greaterThanOrEqual">
      <formula>45</formula>
    </cfRule>
  </conditionalFormatting>
  <conditionalFormatting sqref="K93:K96 K98:K101 K103:K106 K108:K111">
    <cfRule type="cellIs" dxfId="4" priority="5" operator="greaterThanOrEqual">
      <formula>45</formula>
    </cfRule>
  </conditionalFormatting>
  <conditionalFormatting sqref="F94">
    <cfRule type="cellIs" dxfId="3" priority="4" operator="greaterThanOrEqual">
      <formula>45</formula>
    </cfRule>
  </conditionalFormatting>
  <conditionalFormatting sqref="F99">
    <cfRule type="cellIs" dxfId="2" priority="3" operator="greaterThanOrEqual">
      <formula>45</formula>
    </cfRule>
  </conditionalFormatting>
  <conditionalFormatting sqref="F104">
    <cfRule type="cellIs" dxfId="1" priority="2" operator="greaterThanOrEqual">
      <formula>45</formula>
    </cfRule>
  </conditionalFormatting>
  <conditionalFormatting sqref="F109">
    <cfRule type="cellIs" dxfId="0" priority="1" operator="greaterThanOrEqual">
      <formula>45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терехов артем</dc:creator>
  <cp:lastModifiedBy>терехов артем</cp:lastModifiedBy>
  <dcterms:created xsi:type="dcterms:W3CDTF">2022-01-28T15:28:46Z</dcterms:created>
  <dcterms:modified xsi:type="dcterms:W3CDTF">2022-01-28T15:58:43Z</dcterms:modified>
</cp:coreProperties>
</file>