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регулярные расходы" sheetId="15" state="visible" r:id="rId15"/>
    <sheet xmlns:r="http://schemas.openxmlformats.org/officeDocument/2006/relationships" name="Школа — дополнительные расходы" sheetId="16" state="visible" r:id="rId16"/>
    <sheet xmlns:r="http://schemas.openxmlformats.org/officeDocument/2006/relationships" name="Дополнительное образование — об" sheetId="17" state="visible" r:id="rId17"/>
    <sheet xmlns:r="http://schemas.openxmlformats.org/officeDocument/2006/relationships" name="Дополнительное образование — пл" sheetId="18" state="visible" r:id="rId18"/>
    <sheet xmlns:r="http://schemas.openxmlformats.org/officeDocument/2006/relationships" name="Лекарства" sheetId="19" state="visible" r:id="rId19"/>
    <sheet xmlns:r="http://schemas.openxmlformats.org/officeDocument/2006/relationships" name="Медицинские услуги" sheetId="20" state="visible" r:id="rId20"/>
    <sheet xmlns:r="http://schemas.openxmlformats.org/officeDocument/2006/relationships" name="Карманные расходы" sheetId="21" state="visible" r:id="rId21"/>
    <sheet xmlns:r="http://schemas.openxmlformats.org/officeDocument/2006/relationships" name="Связь расходы" sheetId="22" state="visible" r:id="rId22"/>
    <sheet xmlns:r="http://schemas.openxmlformats.org/officeDocument/2006/relationships" name="Праздники расходы" sheetId="23" state="visible" r:id="rId23"/>
    <sheet xmlns:r="http://schemas.openxmlformats.org/officeDocument/2006/relationships" name="Хобби и развлечения расходы" sheetId="24" state="visible" r:id="rId24"/>
    <sheet xmlns:r="http://schemas.openxmlformats.org/officeDocument/2006/relationships" name="Бытовая косметика покупки" sheetId="25" state="visible" r:id="rId25"/>
    <sheet xmlns:r="http://schemas.openxmlformats.org/officeDocument/2006/relationships" name="Бытовая посуда покупки" sheetId="26" state="visible" r:id="rId26"/>
    <sheet xmlns:r="http://schemas.openxmlformats.org/officeDocument/2006/relationships" name="Бытовая техника покупки" sheetId="27" state="visible" r:id="rId27"/>
    <sheet xmlns:r="http://schemas.openxmlformats.org/officeDocument/2006/relationships" name="Мебель и хозяйство покупки" sheetId="28" state="visible" r:id="rId28"/>
    <sheet xmlns:r="http://schemas.openxmlformats.org/officeDocument/2006/relationships" name="Праздники покупки" sheetId="29" state="visible" r:id="rId29"/>
    <sheet xmlns:r="http://schemas.openxmlformats.org/officeDocument/2006/relationships" name="Содержание жилья расходы" sheetId="30" state="visible" r:id="rId30"/>
    <sheet xmlns:r="http://schemas.openxmlformats.org/officeDocument/2006/relationships" name="Отдых и досуг расходы" sheetId="31" state="visible" r:id="rId31"/>
    <sheet xmlns:r="http://schemas.openxmlformats.org/officeDocument/2006/relationships" name="Транспорт расходы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'Сводка'!$A$5:$A$33</f>
            </numRef>
          </cat>
          <val>
            <numRef>
              <f>'Сводка'!$B$5:$B$33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7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8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регулярные расходы</t>
        </is>
      </c>
      <c r="B16" s="8">
        <f>'Школа — регулярные расходы'!F9</f>
        <v/>
      </c>
      <c r="C16" s="8">
        <f>'Школа — регулярные расходы'!G9</f>
        <v/>
      </c>
    </row>
    <row r="17">
      <c r="A17" s="7" t="inlineStr">
        <is>
          <t>Школа — дополнительные расходы</t>
        </is>
      </c>
      <c r="B17" s="8">
        <f>'Школа — дополнительные расходы'!F9</f>
        <v/>
      </c>
      <c r="C17" s="8">
        <f>'Школа — дополнительные расходы'!G9</f>
        <v/>
      </c>
    </row>
    <row r="18">
      <c r="A18" s="9" t="inlineStr">
        <is>
          <t>Дополнительное образование — об</t>
        </is>
      </c>
      <c r="B18" s="8">
        <f>'Дополнительное образование — об'!G14</f>
        <v/>
      </c>
      <c r="C18" s="8">
        <f>'Дополнительное образование — об'!H14</f>
        <v/>
      </c>
    </row>
    <row r="19">
      <c r="A19" s="7" t="inlineStr">
        <is>
          <t>Дополнительное образование — пл</t>
        </is>
      </c>
      <c r="B19" s="8">
        <f>'Дополнительное образование — пл'!G9</f>
        <v/>
      </c>
      <c r="C19" s="8">
        <f>'Дополнительное образование — пл'!H9</f>
        <v/>
      </c>
    </row>
    <row r="20">
      <c r="A20" s="9" t="inlineStr">
        <is>
          <t>Лекарства</t>
        </is>
      </c>
      <c r="B20" s="8">
        <f>'Лекарства'!G14</f>
        <v/>
      </c>
      <c r="C20" s="8">
        <f>'Лекарства'!H14</f>
        <v/>
      </c>
    </row>
    <row r="21">
      <c r="A21" s="7" t="inlineStr">
        <is>
          <t>Медицинские услуги</t>
        </is>
      </c>
      <c r="B21" s="8">
        <f>'Медицинские услуги'!G7</f>
        <v/>
      </c>
      <c r="C21" s="8">
        <f>'Медицинские услуги'!H7</f>
        <v/>
      </c>
    </row>
    <row r="22">
      <c r="A22" s="9" t="inlineStr">
        <is>
          <t>Карманные расходы</t>
        </is>
      </c>
      <c r="B22" s="8">
        <f>'Карманные расходы'!F7</f>
        <v/>
      </c>
      <c r="C22" s="8">
        <f>'Карманные расходы'!G7</f>
        <v/>
      </c>
    </row>
    <row r="23">
      <c r="A23" s="7" t="inlineStr">
        <is>
          <t>Связь расходы</t>
        </is>
      </c>
      <c r="B23" s="8">
        <f>'Связь расходы'!F7</f>
        <v/>
      </c>
      <c r="C23" s="8">
        <f>'Связь расходы'!G7</f>
        <v/>
      </c>
    </row>
    <row r="24">
      <c r="A24" s="9" t="inlineStr">
        <is>
          <t>Праздники расходы</t>
        </is>
      </c>
      <c r="B24" s="8">
        <f>'Праздники расходы'!F11</f>
        <v/>
      </c>
      <c r="C24" s="8">
        <f>'Праздники расходы'!G11</f>
        <v/>
      </c>
    </row>
    <row r="25">
      <c r="A25" s="7" t="inlineStr">
        <is>
          <t>Хобби и развлечения расходы</t>
        </is>
      </c>
      <c r="B25" s="8">
        <f>'Хобби и развлечения расходы'!F10</f>
        <v/>
      </c>
      <c r="C25" s="8">
        <f>'Хобби и развлечения расходы'!G10</f>
        <v/>
      </c>
    </row>
    <row r="26">
      <c r="A26" s="9" t="inlineStr">
        <is>
          <t>Бытовая косметика покупки</t>
        </is>
      </c>
      <c r="B26" s="8">
        <f>'Бытовая косметика покупки'!G12</f>
        <v/>
      </c>
      <c r="C26" s="8">
        <f>'Бытовая косметика покупки'!H12</f>
        <v/>
      </c>
    </row>
    <row r="27">
      <c r="A27" s="7" t="inlineStr">
        <is>
          <t>Бытовая посуда покупки</t>
        </is>
      </c>
      <c r="B27" s="8">
        <f>'Бытовая посуда покупки'!G23</f>
        <v/>
      </c>
      <c r="C27" s="8">
        <f>'Бытовая посуда покупки'!H23</f>
        <v/>
      </c>
    </row>
    <row r="28">
      <c r="A28" s="9" t="inlineStr">
        <is>
          <t>Бытовая техника покупки</t>
        </is>
      </c>
      <c r="B28" s="8">
        <f>'Бытовая техника покупки'!G20</f>
        <v/>
      </c>
      <c r="C28" s="8">
        <f>'Бытовая техника покупки'!H20</f>
        <v/>
      </c>
    </row>
    <row r="29">
      <c r="A29" s="7" t="inlineStr">
        <is>
          <t>Мебель и хозяйство покупки</t>
        </is>
      </c>
      <c r="B29" s="8">
        <f>'Мебель и хозяйство покупки'!G18</f>
        <v/>
      </c>
      <c r="C29" s="8">
        <f>'Мебель и хозяйство покупки'!H18</f>
        <v/>
      </c>
    </row>
    <row r="30">
      <c r="A30" s="9" t="inlineStr">
        <is>
          <t>Праздники покупки</t>
        </is>
      </c>
      <c r="B30" s="8">
        <f>'Праздники покупки'!G9</f>
        <v/>
      </c>
      <c r="C30" s="8">
        <f>'Праздники покупки'!H9</f>
        <v/>
      </c>
    </row>
    <row r="31">
      <c r="A31" s="7" t="inlineStr">
        <is>
          <t>Содержание жилья расходы</t>
        </is>
      </c>
      <c r="B31" s="8">
        <f>'Содержание жилья расходы'!E11</f>
        <v/>
      </c>
      <c r="C31" s="8">
        <f>'Содержание жилья расходы'!F11</f>
        <v/>
      </c>
    </row>
    <row r="32">
      <c r="A32" s="9" t="inlineStr">
        <is>
          <t>Отдых и досуг расходы</t>
        </is>
      </c>
      <c r="B32" s="8">
        <f>'Отдых и досуг расходы'!F9</f>
        <v/>
      </c>
      <c r="C32" s="8">
        <f>'Отдых и досуг расходы'!G9</f>
        <v/>
      </c>
    </row>
    <row r="33">
      <c r="A33" s="7" t="inlineStr">
        <is>
          <t>Транспорт расходы</t>
        </is>
      </c>
      <c r="B33" s="8">
        <f>'Транспорт расходы'!E15</f>
        <v/>
      </c>
      <c r="C33" s="8">
        <f>'Транспорт расходы'!F15</f>
        <v/>
      </c>
    </row>
    <row r="34">
      <c r="A34" s="10" t="inlineStr">
        <is>
          <t>СОДЕРЖАНИЕ РЕБЁНКА</t>
        </is>
      </c>
      <c r="B34" s="11">
        <f>SUM(B5:B33)</f>
        <v/>
      </c>
      <c r="C34" s="11">
        <f>SUM(C5:C33)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регулярные расходы;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2026-08-13T06:44:09Z</dcterms:created>
  <dcterms:modified xmlns:dcterms="http://purl.org/dc/terms/" xmlns:xsi="http://www.w3.org/2001/XMLSchema-instance" xsi:type="dcterms:W3CDTF">2026-08-13T06:44:09Z</dcterms:modified>
</cp:coreProperties>
</file>