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Project\C#\ExcelAccounting\"/>
    </mc:Choice>
  </mc:AlternateContent>
  <xr:revisionPtr revIDLastSave="0" documentId="13_ncr:1_{D5E74674-B5CF-4686-9711-02249769E28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Мои счета" sheetId="18" r:id="rId1"/>
    <sheet name="Отложенные деньги" sheetId="19" r:id="rId2"/>
  </sheets>
  <definedNames>
    <definedName name="oneЫг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8" l="1"/>
  <c r="G3" i="18" s="1"/>
  <c r="G4" i="18" s="1"/>
  <c r="G5" i="18" s="1"/>
  <c r="G6" i="18" s="1"/>
  <c r="G7" i="18" s="1"/>
  <c r="G8" i="18" s="1"/>
  <c r="G9" i="18" s="1"/>
  <c r="G10" i="18" s="1"/>
  <c r="G11" i="18" s="1"/>
  <c r="G12" i="18" s="1"/>
  <c r="G13" i="18" s="1"/>
  <c r="G14" i="18" s="1"/>
  <c r="G15" i="18" s="1"/>
  <c r="G16" i="18" s="1"/>
  <c r="G17" i="18" s="1"/>
  <c r="G18" i="18" s="1"/>
  <c r="G19" i="18" s="1"/>
  <c r="G20" i="18" s="1"/>
  <c r="G21" i="18" s="1"/>
  <c r="G22" i="18" s="1"/>
  <c r="G23" i="18" s="1"/>
  <c r="G24" i="18" s="1"/>
  <c r="G25" i="18" s="1"/>
  <c r="G26" i="18" s="1"/>
  <c r="G27" i="18" s="1"/>
  <c r="G28" i="18" s="1"/>
  <c r="G29" i="18" s="1"/>
  <c r="G30" i="18" s="1"/>
  <c r="G31" i="18" s="1"/>
  <c r="G32" i="18" s="1"/>
  <c r="G33" i="18" s="1"/>
  <c r="G34" i="18" s="1"/>
  <c r="G35" i="18" s="1"/>
  <c r="G36" i="18" s="1"/>
  <c r="G37" i="18" s="1"/>
  <c r="G38" i="18" s="1"/>
  <c r="G39" i="18" s="1"/>
  <c r="G40" i="18" s="1"/>
  <c r="G41" i="18" s="1"/>
  <c r="G42" i="18" s="1"/>
  <c r="G43" i="18" s="1"/>
  <c r="G44" i="18" s="1"/>
  <c r="G45" i="18" s="1"/>
  <c r="G46" i="18" s="1"/>
  <c r="G47" i="18" s="1"/>
  <c r="G48" i="18" s="1"/>
  <c r="G49" i="18" s="1"/>
  <c r="G50" i="18" s="1"/>
  <c r="G51" i="18" s="1"/>
  <c r="G52" i="18" s="1"/>
  <c r="G53" i="18" s="1"/>
  <c r="G54" i="18" s="1"/>
  <c r="G55" i="18" s="1"/>
  <c r="G56" i="18" s="1"/>
  <c r="G57" i="18" s="1"/>
  <c r="G58" i="18" s="1"/>
  <c r="G59" i="18" s="1"/>
  <c r="G60" i="18" s="1"/>
  <c r="G61" i="18" s="1"/>
  <c r="G62" i="18" s="1"/>
  <c r="G63" i="18" s="1"/>
  <c r="G64" i="18" s="1"/>
  <c r="G65" i="18" s="1"/>
  <c r="G66" i="18" s="1"/>
  <c r="G67" i="18" s="1"/>
  <c r="G68" i="18" s="1"/>
  <c r="G69" i="18" s="1"/>
  <c r="G70" i="18" s="1"/>
  <c r="G71" i="18" s="1"/>
  <c r="G72" i="18" s="1"/>
  <c r="G73" i="18" s="1"/>
  <c r="G74" i="18" s="1"/>
  <c r="G75" i="18" s="1"/>
  <c r="G76" i="18" s="1"/>
  <c r="G77" i="18" s="1"/>
  <c r="G78" i="18" s="1"/>
  <c r="G79" i="18" s="1"/>
  <c r="G80" i="18" s="1"/>
  <c r="G81" i="18" s="1"/>
  <c r="G82" i="18" s="1"/>
  <c r="G83" i="18" s="1"/>
  <c r="G84" i="18" s="1"/>
  <c r="G85" i="18" s="1"/>
  <c r="G86" i="18" s="1"/>
  <c r="G87" i="18" s="1"/>
  <c r="G88" i="18" s="1"/>
  <c r="G89" i="18" s="1"/>
  <c r="G90" i="18" s="1"/>
  <c r="G91" i="18" s="1"/>
  <c r="G92" i="18" s="1"/>
  <c r="G93" i="18" s="1"/>
  <c r="G94" i="18" s="1"/>
  <c r="G95" i="18" s="1"/>
  <c r="G96" i="18" s="1"/>
  <c r="G97" i="18" s="1"/>
  <c r="G98" i="18" s="1"/>
  <c r="G99" i="18" s="1"/>
  <c r="G100" i="18" s="1"/>
  <c r="G101" i="18" s="1"/>
  <c r="G102" i="18" s="1"/>
  <c r="G103" i="18" s="1"/>
  <c r="G104" i="18" s="1"/>
  <c r="G105" i="18" s="1"/>
  <c r="G106" i="18" s="1"/>
  <c r="G107" i="18" s="1"/>
  <c r="G108" i="18" s="1"/>
  <c r="G109" i="18" s="1"/>
  <c r="G110" i="18" s="1"/>
  <c r="G111" i="18" s="1"/>
  <c r="G112" i="18" s="1"/>
  <c r="G113" i="18" s="1"/>
  <c r="G114" i="18" s="1"/>
  <c r="G115" i="18" s="1"/>
  <c r="G116" i="18" s="1"/>
  <c r="G117" i="18" s="1"/>
  <c r="G118" i="18" s="1"/>
  <c r="G119" i="18" s="1"/>
  <c r="G120" i="18" s="1"/>
  <c r="G121" i="18" s="1"/>
  <c r="G122" i="18" s="1"/>
  <c r="G123" i="18" s="1"/>
  <c r="G124" i="18" s="1"/>
  <c r="G125" i="18" s="1"/>
  <c r="G126" i="18" s="1"/>
  <c r="G127" i="18" s="1"/>
  <c r="G128" i="18" s="1"/>
  <c r="G129" i="18" s="1"/>
  <c r="G130" i="18" s="1"/>
  <c r="G131" i="18" s="1"/>
  <c r="G132" i="18" s="1"/>
  <c r="G133" i="18" s="1"/>
  <c r="G134" i="18" s="1"/>
  <c r="G135" i="18" s="1"/>
  <c r="G136" i="18" s="1"/>
  <c r="G137" i="18" s="1"/>
  <c r="G138" i="18" s="1"/>
  <c r="G139" i="18" s="1"/>
  <c r="G140" i="18" s="1"/>
  <c r="G141" i="18" s="1"/>
  <c r="G142" i="18" s="1"/>
  <c r="G143" i="18" s="1"/>
  <c r="G144" i="18" s="1"/>
  <c r="G145" i="18" s="1"/>
  <c r="G146" i="18" s="1"/>
  <c r="G147" i="18" s="1"/>
  <c r="G148" i="18" s="1"/>
  <c r="G149" i="18" s="1"/>
  <c r="G150" i="18" s="1"/>
  <c r="G151" i="18" s="1"/>
  <c r="G152" i="18" s="1"/>
  <c r="G153" i="18" s="1"/>
  <c r="G154" i="18" s="1"/>
  <c r="G155" i="18" s="1"/>
  <c r="G156" i="18" s="1"/>
  <c r="G157" i="18" s="1"/>
  <c r="G158" i="18" s="1"/>
  <c r="G159" i="18" s="1"/>
  <c r="G160" i="18" s="1"/>
  <c r="G161" i="18" s="1"/>
  <c r="G162" i="18" s="1"/>
  <c r="G163" i="18" s="1"/>
  <c r="G164" i="18" s="1"/>
  <c r="G165" i="18" s="1"/>
  <c r="G166" i="18" s="1"/>
  <c r="G167" i="18" s="1"/>
  <c r="G168" i="18" s="1"/>
  <c r="G169" i="18" s="1"/>
  <c r="G170" i="18" s="1"/>
  <c r="G171" i="18" s="1"/>
  <c r="G172" i="18" s="1"/>
  <c r="G173" i="18" s="1"/>
  <c r="G174" i="18" s="1"/>
  <c r="G175" i="18" s="1"/>
  <c r="G176" i="18" s="1"/>
  <c r="G177" i="18" s="1"/>
  <c r="G178" i="18" s="1"/>
  <c r="G179" i="18" s="1"/>
  <c r="G180" i="18" s="1"/>
  <c r="G181" i="18" s="1"/>
  <c r="G182" i="18" s="1"/>
  <c r="G183" i="18" s="1"/>
  <c r="G184" i="18" s="1"/>
  <c r="G185" i="18" s="1"/>
  <c r="G186" i="18" s="1"/>
  <c r="G187" i="18" s="1"/>
  <c r="G188" i="18" s="1"/>
  <c r="G189" i="18" s="1"/>
  <c r="G190" i="18" s="1"/>
  <c r="G191" i="18" s="1"/>
  <c r="G192" i="18" s="1"/>
  <c r="G193" i="18" s="1"/>
  <c r="G194" i="18" s="1"/>
  <c r="G195" i="18" s="1"/>
  <c r="G196" i="18" s="1"/>
  <c r="G197" i="18" s="1"/>
  <c r="G198" i="18" s="1"/>
  <c r="G199" i="18" s="1"/>
  <c r="G200" i="18" s="1"/>
  <c r="G201" i="18" s="1"/>
  <c r="G202" i="18" s="1"/>
  <c r="G203" i="18" s="1"/>
  <c r="G204" i="18" s="1"/>
  <c r="G205" i="18" s="1"/>
  <c r="G206" i="18" s="1"/>
  <c r="G207" i="18" s="1"/>
  <c r="J6" i="18"/>
  <c r="J8" i="18" s="1"/>
  <c r="M8" i="18"/>
  <c r="M9" i="18"/>
  <c r="J7" i="18"/>
  <c r="G208" i="18" l="1"/>
  <c r="G209" i="18" s="1"/>
  <c r="G210" i="18" s="1"/>
  <c r="G211" i="18" s="1"/>
  <c r="G212" i="18" s="1"/>
  <c r="G213" i="18" s="1"/>
  <c r="G214" i="18" s="1"/>
  <c r="G215" i="18" s="1"/>
  <c r="G216" i="18" s="1"/>
  <c r="G217" i="18" s="1"/>
  <c r="M10" i="18"/>
  <c r="J9" i="18"/>
  <c r="J10" i="18" s="1"/>
  <c r="J11" i="18" l="1" a="1"/>
  <c r="J11" i="1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<sst xmlns="http://schemas.openxmlformats.org/spreadsheetml/2006/main" count="21" uniqueCount="15">
  <si>
    <t>Баланс</t>
  </si>
  <si>
    <t>Начальный баланс</t>
  </si>
  <si>
    <t>Заработано</t>
  </si>
  <si>
    <t>Потрачено</t>
  </si>
  <si>
    <t>Проценты на хранение</t>
  </si>
  <si>
    <t>Текущий баланс</t>
  </si>
  <si>
    <t>Должно уйти на хранение</t>
  </si>
  <si>
    <t>Итого прибыль</t>
  </si>
  <si>
    <t>Прибыль (с хранением)</t>
  </si>
  <si>
    <t>Отчёт</t>
  </si>
  <si>
    <t>Среднестатистический отчёт</t>
  </si>
  <si>
    <t xml:space="preserve"> </t>
  </si>
  <si>
    <t>&lt;-- Вставьте сюбда таблицу с данными (Data.txt)</t>
  </si>
  <si>
    <t>&lt;-- Вставьте сюбда таблицу с хранилищями (Stash.txt)</t>
  </si>
  <si>
    <t>Но перед этим удалите эти строки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</si>
</sst>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b/>
      <sz val="22"/>
      <color theme="1"/>
      <name val="Aptos Black"/>
      <family val="2"/>
    </font>
    <font>
      <b/>
      <sz val="16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9" fontId="0" fillId="0" borderId="0" xfId="0" applyNumberFormat="1"/>
    <xf numFmtId="0" fontId="0" fillId="0" borderId="3" xfId="0" applyBorder="1"/>
    <xf numFmtId="0" fontId="0" fillId="0" borderId="4" xfId="0" applyBorder="1"/>
    <xf numFmtId="0" fontId="0" fillId="0" borderId="7" xfId="0" applyBorder="1"/>
    <xf numFmtId="0" fontId="1" fillId="0" borderId="8" xfId="0" applyFont="1" applyBorder="1"/>
    <xf numFmtId="0" fontId="1" fillId="0" borderId="4" xfId="0" applyFont="1" applyBorder="1"/>
    <xf numFmtId="0" fontId="2" fillId="0" borderId="4" xfId="0" applyFon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2" fillId="0" borderId="12" xfId="0" applyFont="1" applyBorder="1"/>
    <xf numFmtId="0" fontId="5" fillId="0" borderId="0" xfId="0" applyFont="1"/>
    <xf numFmtId="0" fontId="4" fillId="0" borderId="3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0" fillId="2" borderId="0" xfId="0" applyFill="1"/>
  </cellXfs>
  <cellStyles count="1">
    <cellStyle name="Обычный" xfId="0" builtinId="0"/>
  </cellStyles>
  <dxfs count="6">
    <dxf>
      <fill>
        <patternFill>
          <bgColor rgb="FFFF000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</dxf>
  </dxfs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Операции по датам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'Мои счета'!$E$2</c:f>
              <c:numCache>
                <c:formatCode>m/d/yyyy</c:formatCode>
                <c:ptCount val="1"/>
              </c:numCache>
            </c:numRef>
          </c:cat>
          <c:val>
            <c:numRef>
              <c:f>'Мои счета'!$F$2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9458-4059-98FD-281DD919BD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41155087"/>
        <c:axId val="1641155567"/>
      </c:barChart>
      <c:catAx>
        <c:axId val="1641155087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41155567"/>
        <c:crosses val="autoZero"/>
        <c:auto val="1"/>
        <c:lblAlgn val="ctr"/>
        <c:lblOffset val="100"/>
        <c:noMultiLvlLbl val="1"/>
      </c:catAx>
      <c:valAx>
        <c:axId val="1641155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411550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Операции по подкатегориям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4FF-49B9-87A9-DDC4A4444FAE}"/>
              </c:ext>
            </c:extLst>
          </c:dPt>
          <c:cat>
            <c:numRef>
              <c:f>'Мои счета'!$C$2</c:f>
              <c:numCache>
                <c:formatCode>General</c:formatCode>
                <c:ptCount val="1"/>
              </c:numCache>
            </c:numRef>
          </c:cat>
          <c:val>
            <c:numRef>
              <c:f>'Мои счета'!$F$2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D47C-4B2D-A830-B5D0A5A9FE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ru-RU"/>
              <a:t>Операции по категориям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74B4-4126-9A7E-003FF846721C}"/>
              </c:ext>
            </c:extLst>
          </c:dPt>
          <c:cat>
            <c:strRef>
              <c:f>'Мои счета'!$B$2</c:f>
              <c:strCache>
                <c:ptCount val="1"/>
                <c:pt idx="0">
                  <c:v>Но перед этим удалите эти строки</c:v>
                </c:pt>
              </c:strCache>
            </c:strRef>
          </c:cat>
          <c:val>
            <c:numRef>
              <c:f>'Мои счета'!$F$2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91A0-4FE8-B80D-03B6853254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Изменения</a:t>
            </a:r>
            <a:r>
              <a:rPr lang="ru-RU" baseline="0"/>
              <a:t> баланса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'Мои счета'!$E$2:$E$16</c:f>
              <c:numCache>
                <c:formatCode>m/d/yyyy</c:formatCode>
                <c:ptCount val="15"/>
              </c:numCache>
            </c:numRef>
          </c:cat>
          <c:val>
            <c:numRef>
              <c:f>'Мои счета'!$G$2:$G$249</c:f>
              <c:numCache>
                <c:formatCode>General</c:formatCode>
                <c:ptCount val="2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500-4AD5-8ECA-9B52F46578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1643823"/>
        <c:axId val="341617903"/>
      </c:lineChart>
      <c:catAx>
        <c:axId val="341643823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41617903"/>
        <c:crosses val="autoZero"/>
        <c:auto val="1"/>
        <c:lblAlgn val="ctr"/>
        <c:lblOffset val="100"/>
        <c:noMultiLvlLbl val="1"/>
      </c:catAx>
      <c:valAx>
        <c:axId val="341617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416438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437744</xdr:colOff>
      <xdr:row>15</xdr:row>
      <xdr:rowOff>109199</xdr:rowOff>
    </xdr:from>
    <xdr:to>
      <xdr:col>10</xdr:col>
      <xdr:colOff>397212</xdr:colOff>
      <xdr:row>30</xdr:row>
      <xdr:rowOff>55697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6854F850-F5DD-3D1D-98B5-982A7FA589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134159</xdr:colOff>
      <xdr:row>31</xdr:row>
      <xdr:rowOff>155995</xdr:rowOff>
    </xdr:from>
    <xdr:to>
      <xdr:col>16</xdr:col>
      <xdr:colOff>37705</xdr:colOff>
      <xdr:row>47</xdr:row>
      <xdr:rowOff>11575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E3B5078C-4CC3-E6C6-2768-378698535F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387927</xdr:colOff>
      <xdr:row>32</xdr:row>
      <xdr:rowOff>6927</xdr:rowOff>
    </xdr:from>
    <xdr:to>
      <xdr:col>10</xdr:col>
      <xdr:colOff>789709</xdr:colOff>
      <xdr:row>49</xdr:row>
      <xdr:rowOff>110836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5F92AF85-E0A9-2FFC-F6F3-909DE9538C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96982</xdr:colOff>
      <xdr:row>15</xdr:row>
      <xdr:rowOff>6927</xdr:rowOff>
    </xdr:from>
    <xdr:to>
      <xdr:col>13</xdr:col>
      <xdr:colOff>595745</xdr:colOff>
      <xdr:row>30</xdr:row>
      <xdr:rowOff>48491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1780BF39-8499-F43E-930C-84105D2054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31576-8B4D-487D-8EA6-085CCC482A95}">
  <dimension ref="A1:O217"/>
  <sheetViews>
    <sheetView tabSelected="1" zoomScale="75" workbookViewId="0">
      <selection activeCell="D9" sqref="D9"/>
    </sheetView>
  </sheetViews>
  <sheetFormatPr defaultRowHeight="14.4" x14ac:dyDescent="0.3"/>
  <cols>
    <col min="1" max="1" width="9.5546875" bestFit="1" customWidth="1"/>
    <col min="2" max="2" width="14.33203125" bestFit="1" customWidth="1"/>
    <col min="3" max="3" width="17.77734375" bestFit="1" customWidth="1"/>
    <col min="4" max="4" width="13.6640625" bestFit="1" customWidth="1"/>
    <col min="5" max="5" width="10.6640625" bestFit="1" customWidth="1"/>
    <col min="6" max="6" width="11.77734375" bestFit="1" customWidth="1"/>
    <col min="7" max="7" width="10.33203125" bestFit="1" customWidth="1"/>
    <col min="9" max="9" width="29.5546875" customWidth="1"/>
    <col min="10" max="10" width="28.88671875" customWidth="1"/>
    <col min="11" max="11" width="13.5546875" customWidth="1"/>
    <col min="12" max="12" width="32.33203125" customWidth="1"/>
    <col min="13" max="13" width="27" customWidth="1"/>
  </cols>
  <sheetData>
    <row r="1" spans="1:15" ht="21" x14ac:dyDescent="0.4">
      <c r="A1" s="20"/>
      <c r="B1" s="13" t="s">
        <v>12</v>
      </c>
      <c r="G1" t="s">
        <v>0</v>
      </c>
      <c r="I1" t="s">
        <v>1</v>
      </c>
      <c r="J1">
        <v>0</v>
      </c>
    </row>
    <row r="2" spans="1:15" ht="21" x14ac:dyDescent="0.4">
      <c r="B2" s="13" t="s">
        <v>14</v>
      </c>
      <c r="E2" s="1"/>
      <c r="G2" t="e">
        <f>#REF!+$J$1</f>
        <v>#REF!</v>
      </c>
      <c r="I2" t="s">
        <v>4</v>
      </c>
      <c r="J2" s="2">
        <v>0.1</v>
      </c>
    </row>
    <row r="3" spans="1:15" ht="15" thickBot="1" x14ac:dyDescent="0.35">
      <c r="E3" s="1"/>
      <c r="G3" t="e">
        <f>#REF!+G2</f>
        <v>#REF!</v>
      </c>
    </row>
    <row r="4" spans="1:15" x14ac:dyDescent="0.3">
      <c r="E4" s="1"/>
      <c r="G4" t="e">
        <f>#REF!+G3</f>
        <v>#REF!</v>
      </c>
      <c r="I4" s="16" t="s">
        <v>9</v>
      </c>
      <c r="J4" s="17"/>
      <c r="K4" s="14" t="s">
        <v>10</v>
      </c>
      <c r="L4" s="15"/>
      <c r="M4" s="15"/>
      <c r="N4" s="15"/>
      <c r="O4" s="15"/>
    </row>
    <row r="5" spans="1:15" ht="15" thickBot="1" x14ac:dyDescent="0.35">
      <c r="E5" s="1"/>
      <c r="G5" t="e">
        <f>#REF!+G4</f>
        <v>#REF!</v>
      </c>
      <c r="I5" s="18"/>
      <c r="J5" s="19"/>
      <c r="K5" s="14"/>
      <c r="L5" s="15"/>
      <c r="M5" s="15"/>
      <c r="N5" s="15"/>
      <c r="O5" s="15"/>
    </row>
    <row r="6" spans="1:15" x14ac:dyDescent="0.3">
      <c r="E6" s="1"/>
      <c r="G6" t="e">
        <f>#REF!+G5</f>
        <v>#REF!</v>
      </c>
      <c r="I6" s="3" t="s">
        <v>2</v>
      </c>
      <c r="J6" s="4">
        <f>SUMIF(F:F,"&gt;=0")</f>
        <v>0</v>
      </c>
      <c r="L6" s="9" t="s">
        <v>2</v>
      </c>
      <c r="M6" s="10"/>
    </row>
    <row r="7" spans="1:15" x14ac:dyDescent="0.3">
      <c r="E7" s="1"/>
      <c r="G7" t="e">
        <f>#REF!+G6</f>
        <v>#REF!</v>
      </c>
      <c r="I7" s="3" t="s">
        <v>3</v>
      </c>
      <c r="J7" s="4">
        <f>SUMIF(F:F,"&lt;0")</f>
        <v>0</v>
      </c>
      <c r="L7" s="3" t="s">
        <v>3</v>
      </c>
      <c r="M7" s="4"/>
    </row>
    <row r="8" spans="1:15" x14ac:dyDescent="0.3">
      <c r="E8" s="1"/>
      <c r="G8" t="e">
        <f>#REF!+G7</f>
        <v>#REF!</v>
      </c>
      <c r="I8" s="3" t="s">
        <v>6</v>
      </c>
      <c r="J8" s="4">
        <f>J6*$J$2</f>
        <v>0</v>
      </c>
      <c r="L8" s="3" t="s">
        <v>6</v>
      </c>
      <c r="M8" s="4">
        <f>M6*$J$2</f>
        <v>0</v>
      </c>
    </row>
    <row r="9" spans="1:15" x14ac:dyDescent="0.3">
      <c r="E9" s="1"/>
      <c r="G9" t="e">
        <f>#REF!+G8</f>
        <v>#REF!</v>
      </c>
      <c r="I9" s="3" t="s">
        <v>7</v>
      </c>
      <c r="J9" s="7">
        <f>J6+J7</f>
        <v>0</v>
      </c>
      <c r="L9" s="3" t="s">
        <v>7</v>
      </c>
      <c r="M9" s="7">
        <f>M6+M7</f>
        <v>0</v>
      </c>
    </row>
    <row r="10" spans="1:15" ht="15" thickBot="1" x14ac:dyDescent="0.35">
      <c r="E10" s="1"/>
      <c r="G10" t="e">
        <f>#REF!+G9</f>
        <v>#REF!</v>
      </c>
      <c r="I10" s="3" t="s">
        <v>8</v>
      </c>
      <c r="J10" s="8">
        <f>J9-J8</f>
        <v>0</v>
      </c>
      <c r="L10" s="11" t="s">
        <v>8</v>
      </c>
      <c r="M10" s="12">
        <f>M9-M8</f>
        <v>0</v>
      </c>
    </row>
    <row r="11" spans="1:15" ht="15" thickBot="1" x14ac:dyDescent="0.35">
      <c r="E11" s="1"/>
      <c r="G11" t="e">
        <f>#REF!+G10</f>
        <v>#REF!</v>
      </c>
      <c r="I11" s="5" t="s">
        <v>5</v>
      </c>
      <c r="J11" s="6" t="e" cm="1">
        <f t="array" ref="J11">INDEX(G:G,COUNTA(G:G))</f>
        <v>#REF!</v>
      </c>
    </row>
    <row r="12" spans="1:15" x14ac:dyDescent="0.3">
      <c r="E12" s="1"/>
      <c r="G12" t="e">
        <f>#REF!+G11</f>
        <v>#REF!</v>
      </c>
    </row>
    <row r="13" spans="1:15" x14ac:dyDescent="0.3">
      <c r="E13" s="1"/>
      <c r="G13" t="e">
        <f>#REF!+G12</f>
        <v>#REF!</v>
      </c>
    </row>
    <row r="14" spans="1:15" x14ac:dyDescent="0.3">
      <c r="E14" s="1"/>
      <c r="G14" t="e">
        <f>#REF!+G13</f>
        <v>#REF!</v>
      </c>
    </row>
    <row r="15" spans="1:15" x14ac:dyDescent="0.3">
      <c r="E15" s="1"/>
      <c r="G15" t="e">
        <f>#REF!+G14</f>
        <v>#REF!</v>
      </c>
    </row>
    <row r="16" spans="1:15" x14ac:dyDescent="0.3">
      <c r="E16" s="1"/>
      <c r="G16" t="e">
        <f>#REF!+G15</f>
        <v>#REF!</v>
      </c>
    </row>
    <row r="17" spans="3:7" x14ac:dyDescent="0.3">
      <c r="G17" t="e">
        <f>#REF!+G16</f>
        <v>#REF!</v>
      </c>
    </row>
    <row r="18" spans="3:7" x14ac:dyDescent="0.3">
      <c r="G18" t="e">
        <f>#REF!+G17</f>
        <v>#REF!</v>
      </c>
    </row>
    <row r="19" spans="3:7" x14ac:dyDescent="0.3">
      <c r="G19" t="e">
        <f>#REF!+G18</f>
        <v>#REF!</v>
      </c>
    </row>
    <row r="20" spans="3:7" x14ac:dyDescent="0.3">
      <c r="G20" t="e">
        <f>#REF!+G19</f>
        <v>#REF!</v>
      </c>
    </row>
    <row r="21" spans="3:7" x14ac:dyDescent="0.3">
      <c r="G21" t="e">
        <f>#REF!+G20</f>
        <v>#REF!</v>
      </c>
    </row>
    <row r="22" spans="3:7" x14ac:dyDescent="0.3">
      <c r="G22" t="e">
        <f>#REF!+G21</f>
        <v>#REF!</v>
      </c>
    </row>
    <row r="23" spans="3:7" x14ac:dyDescent="0.3">
      <c r="G23" t="e">
        <f>#REF!+G22</f>
        <v>#REF!</v>
      </c>
    </row>
    <row r="24" spans="3:7" x14ac:dyDescent="0.3">
      <c r="G24" t="e">
        <f>#REF!+G23</f>
        <v>#REF!</v>
      </c>
    </row>
    <row r="25" spans="3:7" x14ac:dyDescent="0.3">
      <c r="G25" t="e">
        <f>#REF!+G24</f>
        <v>#REF!</v>
      </c>
    </row>
    <row r="26" spans="3:7" x14ac:dyDescent="0.3">
      <c r="G26" t="e">
        <f>#REF!+G25</f>
        <v>#REF!</v>
      </c>
    </row>
    <row r="27" spans="3:7" x14ac:dyDescent="0.3">
      <c r="G27" t="e">
        <f>#REF!+G26</f>
        <v>#REF!</v>
      </c>
    </row>
    <row r="28" spans="3:7" x14ac:dyDescent="0.3">
      <c r="G28" t="e">
        <f>#REF!+G27</f>
        <v>#REF!</v>
      </c>
    </row>
    <row r="29" spans="3:7" x14ac:dyDescent="0.3">
      <c r="G29" t="e">
        <f>#REF!+G28</f>
        <v>#REF!</v>
      </c>
    </row>
    <row r="30" spans="3:7" x14ac:dyDescent="0.3">
      <c r="G30" t="e">
        <f>#REF!+G29</f>
        <v>#REF!</v>
      </c>
    </row>
    <row r="31" spans="3:7" x14ac:dyDescent="0.3">
      <c r="C31" t="s">
        <v>11</v>
      </c>
      <c r="G31" t="e">
        <f>#REF!+G30</f>
        <v>#REF!</v>
      </c>
    </row>
    <row r="32" spans="3:7" x14ac:dyDescent="0.3">
      <c r="G32" t="e">
        <f>#REF!+G31</f>
        <v>#REF!</v>
      </c>
    </row>
    <row r="33" spans="7:7" x14ac:dyDescent="0.3">
      <c r="G33" t="e">
        <f>#REF!+G32</f>
        <v>#REF!</v>
      </c>
    </row>
    <row r="34" spans="7:7" x14ac:dyDescent="0.3">
      <c r="G34" t="e">
        <f>#REF!+G33</f>
        <v>#REF!</v>
      </c>
    </row>
    <row r="35" spans="7:7" x14ac:dyDescent="0.3">
      <c r="G35" t="e">
        <f>#REF!+G34</f>
        <v>#REF!</v>
      </c>
    </row>
    <row r="36" spans="7:7" x14ac:dyDescent="0.3">
      <c r="G36" t="e">
        <f>#REF!+G35</f>
        <v>#REF!</v>
      </c>
    </row>
    <row r="37" spans="7:7" x14ac:dyDescent="0.3">
      <c r="G37" t="e">
        <f>#REF!+G36</f>
        <v>#REF!</v>
      </c>
    </row>
    <row r="38" spans="7:7" x14ac:dyDescent="0.3">
      <c r="G38" t="e">
        <f>#REF!+G37</f>
        <v>#REF!</v>
      </c>
    </row>
    <row r="39" spans="7:7" x14ac:dyDescent="0.3">
      <c r="G39" t="e">
        <f>#REF!+G38</f>
        <v>#REF!</v>
      </c>
    </row>
    <row r="40" spans="7:7" x14ac:dyDescent="0.3">
      <c r="G40" t="e">
        <f>#REF!+G39</f>
        <v>#REF!</v>
      </c>
    </row>
    <row r="41" spans="7:7" x14ac:dyDescent="0.3">
      <c r="G41" t="e">
        <f>#REF!+G40</f>
        <v>#REF!</v>
      </c>
    </row>
    <row r="42" spans="7:7" x14ac:dyDescent="0.3">
      <c r="G42" t="e">
        <f>#REF!+G41</f>
        <v>#REF!</v>
      </c>
    </row>
    <row r="43" spans="7:7" x14ac:dyDescent="0.3">
      <c r="G43" t="e">
        <f>#REF!+G42</f>
        <v>#REF!</v>
      </c>
    </row>
    <row r="44" spans="7:7" x14ac:dyDescent="0.3">
      <c r="G44" t="e">
        <f>#REF!+G43</f>
        <v>#REF!</v>
      </c>
    </row>
    <row r="45" spans="7:7" x14ac:dyDescent="0.3">
      <c r="G45" t="e">
        <f>#REF!+G44</f>
        <v>#REF!</v>
      </c>
    </row>
    <row r="46" spans="7:7" x14ac:dyDescent="0.3">
      <c r="G46" t="e">
        <f>#REF!+G45</f>
        <v>#REF!</v>
      </c>
    </row>
    <row r="47" spans="7:7" x14ac:dyDescent="0.3">
      <c r="G47" t="e">
        <f>#REF!+G46</f>
        <v>#REF!</v>
      </c>
    </row>
    <row r="48" spans="7:7" x14ac:dyDescent="0.3">
      <c r="G48" t="e">
        <f>#REF!+G47</f>
        <v>#REF!</v>
      </c>
    </row>
    <row r="49" spans="7:7" x14ac:dyDescent="0.3">
      <c r="G49" t="e">
        <f>#REF!+G48</f>
        <v>#REF!</v>
      </c>
    </row>
    <row r="50" spans="7:7" x14ac:dyDescent="0.3">
      <c r="G50" t="e">
        <f>#REF!+G49</f>
        <v>#REF!</v>
      </c>
    </row>
    <row r="51" spans="7:7" x14ac:dyDescent="0.3">
      <c r="G51" t="e">
        <f>#REF!+G50</f>
        <v>#REF!</v>
      </c>
    </row>
    <row r="52" spans="7:7" x14ac:dyDescent="0.3">
      <c r="G52" t="e">
        <f>#REF!+G51</f>
        <v>#REF!</v>
      </c>
    </row>
    <row r="53" spans="7:7" x14ac:dyDescent="0.3">
      <c r="G53" t="e">
        <f>#REF!+G52</f>
        <v>#REF!</v>
      </c>
    </row>
    <row r="54" spans="7:7" x14ac:dyDescent="0.3">
      <c r="G54" t="e">
        <f>#REF!+G53</f>
        <v>#REF!</v>
      </c>
    </row>
    <row r="55" spans="7:7" x14ac:dyDescent="0.3">
      <c r="G55" t="e">
        <f>#REF!+G54</f>
        <v>#REF!</v>
      </c>
    </row>
    <row r="56" spans="7:7" x14ac:dyDescent="0.3">
      <c r="G56" t="e">
        <f>#REF!+G55</f>
        <v>#REF!</v>
      </c>
    </row>
    <row r="57" spans="7:7" x14ac:dyDescent="0.3">
      <c r="G57" t="e">
        <f>#REF!+G56</f>
        <v>#REF!</v>
      </c>
    </row>
    <row r="58" spans="7:7" x14ac:dyDescent="0.3">
      <c r="G58" t="e">
        <f>#REF!+G57</f>
        <v>#REF!</v>
      </c>
    </row>
    <row r="59" spans="7:7" x14ac:dyDescent="0.3">
      <c r="G59" t="e">
        <f>#REF!+G58</f>
        <v>#REF!</v>
      </c>
    </row>
    <row r="60" spans="7:7" x14ac:dyDescent="0.3">
      <c r="G60" t="e">
        <f>#REF!+G59</f>
        <v>#REF!</v>
      </c>
    </row>
    <row r="61" spans="7:7" x14ac:dyDescent="0.3">
      <c r="G61" t="e">
        <f>#REF!+G60</f>
        <v>#REF!</v>
      </c>
    </row>
    <row r="62" spans="7:7" x14ac:dyDescent="0.3">
      <c r="G62" t="e">
        <f>#REF!+G61</f>
        <v>#REF!</v>
      </c>
    </row>
    <row r="63" spans="7:7" x14ac:dyDescent="0.3">
      <c r="G63" t="e">
        <f>#REF!+G62</f>
        <v>#REF!</v>
      </c>
    </row>
    <row r="64" spans="7:7" x14ac:dyDescent="0.3">
      <c r="G64" t="e">
        <f>#REF!+G63</f>
        <v>#REF!</v>
      </c>
    </row>
    <row r="65" spans="7:7" x14ac:dyDescent="0.3">
      <c r="G65" t="e">
        <f>#REF!+G64</f>
        <v>#REF!</v>
      </c>
    </row>
    <row r="66" spans="7:7" x14ac:dyDescent="0.3">
      <c r="G66" t="e">
        <f>#REF!+G65</f>
        <v>#REF!</v>
      </c>
    </row>
    <row r="67" spans="7:7" x14ac:dyDescent="0.3">
      <c r="G67" t="e">
        <f>#REF!+G66</f>
        <v>#REF!</v>
      </c>
    </row>
    <row r="68" spans="7:7" x14ac:dyDescent="0.3">
      <c r="G68" t="e">
        <f>#REF!+G67</f>
        <v>#REF!</v>
      </c>
    </row>
    <row r="69" spans="7:7" x14ac:dyDescent="0.3">
      <c r="G69" t="e">
        <f>#REF!+G68</f>
        <v>#REF!</v>
      </c>
    </row>
    <row r="70" spans="7:7" x14ac:dyDescent="0.3">
      <c r="G70" t="e">
        <f>#REF!+G69</f>
        <v>#REF!</v>
      </c>
    </row>
    <row r="71" spans="7:7" x14ac:dyDescent="0.3">
      <c r="G71" t="e">
        <f>#REF!+G70</f>
        <v>#REF!</v>
      </c>
    </row>
    <row r="72" spans="7:7" x14ac:dyDescent="0.3">
      <c r="G72" t="e">
        <f>#REF!+G71</f>
        <v>#REF!</v>
      </c>
    </row>
    <row r="73" spans="7:7" x14ac:dyDescent="0.3">
      <c r="G73" t="e">
        <f>#REF!+G72</f>
        <v>#REF!</v>
      </c>
    </row>
    <row r="74" spans="7:7" x14ac:dyDescent="0.3">
      <c r="G74" t="e">
        <f>#REF!+G73</f>
        <v>#REF!</v>
      </c>
    </row>
    <row r="75" spans="7:7" x14ac:dyDescent="0.3">
      <c r="G75" t="e">
        <f>#REF!+G74</f>
        <v>#REF!</v>
      </c>
    </row>
    <row r="76" spans="7:7" x14ac:dyDescent="0.3">
      <c r="G76" t="e">
        <f>#REF!+G75</f>
        <v>#REF!</v>
      </c>
    </row>
    <row r="77" spans="7:7" x14ac:dyDescent="0.3">
      <c r="G77" t="e">
        <f>#REF!+G76</f>
        <v>#REF!</v>
      </c>
    </row>
    <row r="78" spans="7:7" x14ac:dyDescent="0.3">
      <c r="G78" t="e">
        <f>#REF!+G77</f>
        <v>#REF!</v>
      </c>
    </row>
    <row r="79" spans="7:7" x14ac:dyDescent="0.3">
      <c r="G79" t="e">
        <f>#REF!+G78</f>
        <v>#REF!</v>
      </c>
    </row>
    <row r="80" spans="7:7" x14ac:dyDescent="0.3">
      <c r="G80" t="e">
        <f>#REF!+G79</f>
        <v>#REF!</v>
      </c>
    </row>
    <row r="81" spans="7:7" x14ac:dyDescent="0.3">
      <c r="G81" t="e">
        <f>#REF!+G80</f>
        <v>#REF!</v>
      </c>
    </row>
    <row r="82" spans="7:7" x14ac:dyDescent="0.3">
      <c r="G82" t="e">
        <f>#REF!+G81</f>
        <v>#REF!</v>
      </c>
    </row>
    <row r="83" spans="7:7" x14ac:dyDescent="0.3">
      <c r="G83" t="e">
        <f>#REF!+G82</f>
        <v>#REF!</v>
      </c>
    </row>
    <row r="84" spans="7:7" x14ac:dyDescent="0.3">
      <c r="G84" t="e">
        <f>#REF!+G83</f>
        <v>#REF!</v>
      </c>
    </row>
    <row r="85" spans="7:7" x14ac:dyDescent="0.3">
      <c r="G85" t="e">
        <f>#REF!+G84</f>
        <v>#REF!</v>
      </c>
    </row>
    <row r="86" spans="7:7" x14ac:dyDescent="0.3">
      <c r="G86" t="e">
        <f>#REF!+G85</f>
        <v>#REF!</v>
      </c>
    </row>
    <row r="87" spans="7:7" x14ac:dyDescent="0.3">
      <c r="G87" t="e">
        <f>#REF!+G86</f>
        <v>#REF!</v>
      </c>
    </row>
    <row r="88" spans="7:7" x14ac:dyDescent="0.3">
      <c r="G88" t="e">
        <f>#REF!+G87</f>
        <v>#REF!</v>
      </c>
    </row>
    <row r="89" spans="7:7" x14ac:dyDescent="0.3">
      <c r="G89" t="e">
        <f>#REF!+G88</f>
        <v>#REF!</v>
      </c>
    </row>
    <row r="90" spans="7:7" x14ac:dyDescent="0.3">
      <c r="G90" t="e">
        <f>#REF!+G89</f>
        <v>#REF!</v>
      </c>
    </row>
    <row r="91" spans="7:7" x14ac:dyDescent="0.3">
      <c r="G91" t="e">
        <f>#REF!+G90</f>
        <v>#REF!</v>
      </c>
    </row>
    <row r="92" spans="7:7" x14ac:dyDescent="0.3">
      <c r="G92" t="e">
        <f>#REF!+G91</f>
        <v>#REF!</v>
      </c>
    </row>
    <row r="93" spans="7:7" x14ac:dyDescent="0.3">
      <c r="G93" t="e">
        <f>#REF!+G92</f>
        <v>#REF!</v>
      </c>
    </row>
    <row r="94" spans="7:7" x14ac:dyDescent="0.3">
      <c r="G94" t="e">
        <f>#REF!+G93</f>
        <v>#REF!</v>
      </c>
    </row>
    <row r="95" spans="7:7" x14ac:dyDescent="0.3">
      <c r="G95" t="e">
        <f>#REF!+G94</f>
        <v>#REF!</v>
      </c>
    </row>
    <row r="96" spans="7:7" x14ac:dyDescent="0.3">
      <c r="G96" t="e">
        <f>#REF!+G95</f>
        <v>#REF!</v>
      </c>
    </row>
    <row r="97" spans="7:7" x14ac:dyDescent="0.3">
      <c r="G97" t="e">
        <f>#REF!+G96</f>
        <v>#REF!</v>
      </c>
    </row>
    <row r="98" spans="7:7" x14ac:dyDescent="0.3">
      <c r="G98" t="e">
        <f>#REF!+G97</f>
        <v>#REF!</v>
      </c>
    </row>
    <row r="99" spans="7:7" x14ac:dyDescent="0.3">
      <c r="G99" t="e">
        <f>#REF!+G98</f>
        <v>#REF!</v>
      </c>
    </row>
    <row r="100" spans="7:7" x14ac:dyDescent="0.3">
      <c r="G100" t="e">
        <f>#REF!+G99</f>
        <v>#REF!</v>
      </c>
    </row>
    <row r="101" spans="7:7" x14ac:dyDescent="0.3">
      <c r="G101" t="e">
        <f>#REF!+G100</f>
        <v>#REF!</v>
      </c>
    </row>
    <row r="102" spans="7:7" x14ac:dyDescent="0.3">
      <c r="G102" t="e">
        <f>#REF!+G101</f>
        <v>#REF!</v>
      </c>
    </row>
    <row r="103" spans="7:7" x14ac:dyDescent="0.3">
      <c r="G103" t="e">
        <f>#REF!+G102</f>
        <v>#REF!</v>
      </c>
    </row>
    <row r="104" spans="7:7" x14ac:dyDescent="0.3">
      <c r="G104" t="e">
        <f>#REF!+G103</f>
        <v>#REF!</v>
      </c>
    </row>
    <row r="105" spans="7:7" x14ac:dyDescent="0.3">
      <c r="G105" t="e">
        <f>#REF!+G104</f>
        <v>#REF!</v>
      </c>
    </row>
    <row r="106" spans="7:7" x14ac:dyDescent="0.3">
      <c r="G106" t="e">
        <f>#REF!+G105</f>
        <v>#REF!</v>
      </c>
    </row>
    <row r="107" spans="7:7" x14ac:dyDescent="0.3">
      <c r="G107" t="e">
        <f>#REF!+G106</f>
        <v>#REF!</v>
      </c>
    </row>
    <row r="108" spans="7:7" x14ac:dyDescent="0.3">
      <c r="G108" t="e">
        <f>#REF!+G107</f>
        <v>#REF!</v>
      </c>
    </row>
    <row r="109" spans="7:7" x14ac:dyDescent="0.3">
      <c r="G109" t="e">
        <f>#REF!+G108</f>
        <v>#REF!</v>
      </c>
    </row>
    <row r="110" spans="7:7" x14ac:dyDescent="0.3">
      <c r="G110" t="e">
        <f>#REF!+G109</f>
        <v>#REF!</v>
      </c>
    </row>
    <row r="111" spans="7:7" x14ac:dyDescent="0.3">
      <c r="G111" t="e">
        <f>#REF!+G110</f>
        <v>#REF!</v>
      </c>
    </row>
    <row r="112" spans="7:7" x14ac:dyDescent="0.3">
      <c r="G112" t="e">
        <f>#REF!+G111</f>
        <v>#REF!</v>
      </c>
    </row>
    <row r="113" spans="7:7" x14ac:dyDescent="0.3">
      <c r="G113" t="e">
        <f>#REF!+G112</f>
        <v>#REF!</v>
      </c>
    </row>
    <row r="114" spans="7:7" x14ac:dyDescent="0.3">
      <c r="G114" t="e">
        <f>#REF!+G113</f>
        <v>#REF!</v>
      </c>
    </row>
    <row r="115" spans="7:7" x14ac:dyDescent="0.3">
      <c r="G115" t="e">
        <f>#REF!+G114</f>
        <v>#REF!</v>
      </c>
    </row>
    <row r="116" spans="7:7" x14ac:dyDescent="0.3">
      <c r="G116" t="e">
        <f>#REF!+G115</f>
        <v>#REF!</v>
      </c>
    </row>
    <row r="117" spans="7:7" x14ac:dyDescent="0.3">
      <c r="G117" t="e">
        <f>#REF!+G116</f>
        <v>#REF!</v>
      </c>
    </row>
    <row r="118" spans="7:7" x14ac:dyDescent="0.3">
      <c r="G118" t="e">
        <f>#REF!+G117</f>
        <v>#REF!</v>
      </c>
    </row>
    <row r="119" spans="7:7" x14ac:dyDescent="0.3">
      <c r="G119" t="e">
        <f>#REF!+G118</f>
        <v>#REF!</v>
      </c>
    </row>
    <row r="120" spans="7:7" x14ac:dyDescent="0.3">
      <c r="G120" t="e">
        <f>#REF!+G119</f>
        <v>#REF!</v>
      </c>
    </row>
    <row r="121" spans="7:7" x14ac:dyDescent="0.3">
      <c r="G121" t="e">
        <f>#REF!+G120</f>
        <v>#REF!</v>
      </c>
    </row>
    <row r="122" spans="7:7" x14ac:dyDescent="0.3">
      <c r="G122" t="e">
        <f>#REF!+G121</f>
        <v>#REF!</v>
      </c>
    </row>
    <row r="123" spans="7:7" x14ac:dyDescent="0.3">
      <c r="G123" t="e">
        <f>#REF!+G122</f>
        <v>#REF!</v>
      </c>
    </row>
    <row r="124" spans="7:7" x14ac:dyDescent="0.3">
      <c r="G124" t="e">
        <f>#REF!+G123</f>
        <v>#REF!</v>
      </c>
    </row>
    <row r="125" spans="7:7" x14ac:dyDescent="0.3">
      <c r="G125" t="e">
        <f>#REF!+G124</f>
        <v>#REF!</v>
      </c>
    </row>
    <row r="126" spans="7:7" x14ac:dyDescent="0.3">
      <c r="G126" t="e">
        <f>#REF!+G125</f>
        <v>#REF!</v>
      </c>
    </row>
    <row r="127" spans="7:7" x14ac:dyDescent="0.3">
      <c r="G127" t="e">
        <f>#REF!+G126</f>
        <v>#REF!</v>
      </c>
    </row>
    <row r="128" spans="7:7" x14ac:dyDescent="0.3">
      <c r="G128" t="e">
        <f>#REF!+G127</f>
        <v>#REF!</v>
      </c>
    </row>
    <row r="129" spans="7:7" x14ac:dyDescent="0.3">
      <c r="G129" t="e">
        <f>#REF!+G128</f>
        <v>#REF!</v>
      </c>
    </row>
    <row r="130" spans="7:7" x14ac:dyDescent="0.3">
      <c r="G130" t="e">
        <f>#REF!+G129</f>
        <v>#REF!</v>
      </c>
    </row>
    <row r="131" spans="7:7" x14ac:dyDescent="0.3">
      <c r="G131" t="e">
        <f>#REF!+G130</f>
        <v>#REF!</v>
      </c>
    </row>
    <row r="132" spans="7:7" x14ac:dyDescent="0.3">
      <c r="G132" t="e">
        <f>#REF!+G131</f>
        <v>#REF!</v>
      </c>
    </row>
    <row r="133" spans="7:7" x14ac:dyDescent="0.3">
      <c r="G133" t="e">
        <f>#REF!+G132</f>
        <v>#REF!</v>
      </c>
    </row>
    <row r="134" spans="7:7" x14ac:dyDescent="0.3">
      <c r="G134" t="e">
        <f>#REF!+G133</f>
        <v>#REF!</v>
      </c>
    </row>
    <row r="135" spans="7:7" x14ac:dyDescent="0.3">
      <c r="G135" t="e">
        <f>#REF!+G134</f>
        <v>#REF!</v>
      </c>
    </row>
    <row r="136" spans="7:7" x14ac:dyDescent="0.3">
      <c r="G136" t="e">
        <f>#REF!+G135</f>
        <v>#REF!</v>
      </c>
    </row>
    <row r="137" spans="7:7" x14ac:dyDescent="0.3">
      <c r="G137" t="e">
        <f>#REF!+G136</f>
        <v>#REF!</v>
      </c>
    </row>
    <row r="138" spans="7:7" x14ac:dyDescent="0.3">
      <c r="G138" t="e">
        <f>#REF!+G137</f>
        <v>#REF!</v>
      </c>
    </row>
    <row r="139" spans="7:7" x14ac:dyDescent="0.3">
      <c r="G139" t="e">
        <f>#REF!+G138</f>
        <v>#REF!</v>
      </c>
    </row>
    <row r="140" spans="7:7" x14ac:dyDescent="0.3">
      <c r="G140" t="e">
        <f>#REF!+G139</f>
        <v>#REF!</v>
      </c>
    </row>
    <row r="141" spans="7:7" x14ac:dyDescent="0.3">
      <c r="G141" t="e">
        <f>#REF!+G140</f>
        <v>#REF!</v>
      </c>
    </row>
    <row r="142" spans="7:7" x14ac:dyDescent="0.3">
      <c r="G142" t="e">
        <f>#REF!+G141</f>
        <v>#REF!</v>
      </c>
    </row>
    <row r="143" spans="7:7" x14ac:dyDescent="0.3">
      <c r="G143" t="e">
        <f>#REF!+G142</f>
        <v>#REF!</v>
      </c>
    </row>
    <row r="144" spans="7:7" x14ac:dyDescent="0.3">
      <c r="G144" t="e">
        <f>#REF!+G143</f>
        <v>#REF!</v>
      </c>
    </row>
    <row r="145" spans="7:7" x14ac:dyDescent="0.3">
      <c r="G145" t="e">
        <f>#REF!+G144</f>
        <v>#REF!</v>
      </c>
    </row>
    <row r="146" spans="7:7" x14ac:dyDescent="0.3">
      <c r="G146" t="e">
        <f>#REF!+G145</f>
        <v>#REF!</v>
      </c>
    </row>
    <row r="147" spans="7:7" x14ac:dyDescent="0.3">
      <c r="G147" t="e">
        <f>#REF!+G146</f>
        <v>#REF!</v>
      </c>
    </row>
    <row r="148" spans="7:7" x14ac:dyDescent="0.3">
      <c r="G148" t="e">
        <f>#REF!+G147</f>
        <v>#REF!</v>
      </c>
    </row>
    <row r="149" spans="7:7" x14ac:dyDescent="0.3">
      <c r="G149" t="e">
        <f>#REF!+G148</f>
        <v>#REF!</v>
      </c>
    </row>
    <row r="150" spans="7:7" x14ac:dyDescent="0.3">
      <c r="G150" t="e">
        <f>#REF!+G149</f>
        <v>#REF!</v>
      </c>
    </row>
    <row r="151" spans="7:7" x14ac:dyDescent="0.3">
      <c r="G151" t="e">
        <f>#REF!+G150</f>
        <v>#REF!</v>
      </c>
    </row>
    <row r="152" spans="7:7" x14ac:dyDescent="0.3">
      <c r="G152" t="e">
        <f>#REF!+G151</f>
        <v>#REF!</v>
      </c>
    </row>
    <row r="153" spans="7:7" x14ac:dyDescent="0.3">
      <c r="G153" t="e">
        <f>#REF!+G152</f>
        <v>#REF!</v>
      </c>
    </row>
    <row r="154" spans="7:7" x14ac:dyDescent="0.3">
      <c r="G154" t="e">
        <f>#REF!+G153</f>
        <v>#REF!</v>
      </c>
    </row>
    <row r="155" spans="7:7" x14ac:dyDescent="0.3">
      <c r="G155" t="e">
        <f>#REF!+G154</f>
        <v>#REF!</v>
      </c>
    </row>
    <row r="156" spans="7:7" x14ac:dyDescent="0.3">
      <c r="G156" t="e">
        <f>#REF!+G155</f>
        <v>#REF!</v>
      </c>
    </row>
    <row r="157" spans="7:7" x14ac:dyDescent="0.3">
      <c r="G157" t="e">
        <f>#REF!+G156</f>
        <v>#REF!</v>
      </c>
    </row>
    <row r="158" spans="7:7" x14ac:dyDescent="0.3">
      <c r="G158" t="e">
        <f>#REF!+G157</f>
        <v>#REF!</v>
      </c>
    </row>
    <row r="159" spans="7:7" x14ac:dyDescent="0.3">
      <c r="G159" t="e">
        <f>#REF!+G158</f>
        <v>#REF!</v>
      </c>
    </row>
    <row r="160" spans="7:7" x14ac:dyDescent="0.3">
      <c r="G160" t="e">
        <f>#REF!+G159</f>
        <v>#REF!</v>
      </c>
    </row>
    <row r="161" spans="7:7" x14ac:dyDescent="0.3">
      <c r="G161" t="e">
        <f>#REF!+G160</f>
        <v>#REF!</v>
      </c>
    </row>
    <row r="162" spans="7:7" x14ac:dyDescent="0.3">
      <c r="G162" t="e">
        <f>#REF!+G161</f>
        <v>#REF!</v>
      </c>
    </row>
    <row r="163" spans="7:7" x14ac:dyDescent="0.3">
      <c r="G163" t="e">
        <f>#REF!+G162</f>
        <v>#REF!</v>
      </c>
    </row>
    <row r="164" spans="7:7" x14ac:dyDescent="0.3">
      <c r="G164" t="e">
        <f>#REF!+G163</f>
        <v>#REF!</v>
      </c>
    </row>
    <row r="165" spans="7:7" x14ac:dyDescent="0.3">
      <c r="G165" t="e">
        <f>#REF!+G164</f>
        <v>#REF!</v>
      </c>
    </row>
    <row r="166" spans="7:7" x14ac:dyDescent="0.3">
      <c r="G166" t="e">
        <f>#REF!+G165</f>
        <v>#REF!</v>
      </c>
    </row>
    <row r="167" spans="7:7" x14ac:dyDescent="0.3">
      <c r="G167" t="e">
        <f>#REF!+G166</f>
        <v>#REF!</v>
      </c>
    </row>
    <row r="168" spans="7:7" x14ac:dyDescent="0.3">
      <c r="G168" t="e">
        <f>#REF!+G167</f>
        <v>#REF!</v>
      </c>
    </row>
    <row r="169" spans="7:7" x14ac:dyDescent="0.3">
      <c r="G169" t="e">
        <f>#REF!+G168</f>
        <v>#REF!</v>
      </c>
    </row>
    <row r="170" spans="7:7" x14ac:dyDescent="0.3">
      <c r="G170" t="e">
        <f>#REF!+G169</f>
        <v>#REF!</v>
      </c>
    </row>
    <row r="171" spans="7:7" x14ac:dyDescent="0.3">
      <c r="G171" t="e">
        <f>#REF!+G170</f>
        <v>#REF!</v>
      </c>
    </row>
    <row r="172" spans="7:7" x14ac:dyDescent="0.3">
      <c r="G172" t="e">
        <f>#REF!+G171</f>
        <v>#REF!</v>
      </c>
    </row>
    <row r="173" spans="7:7" x14ac:dyDescent="0.3">
      <c r="G173" t="e">
        <f>#REF!+G172</f>
        <v>#REF!</v>
      </c>
    </row>
    <row r="174" spans="7:7" x14ac:dyDescent="0.3">
      <c r="G174" t="e">
        <f>#REF!+G173</f>
        <v>#REF!</v>
      </c>
    </row>
    <row r="175" spans="7:7" x14ac:dyDescent="0.3">
      <c r="G175" t="e">
        <f>#REF!+G174</f>
        <v>#REF!</v>
      </c>
    </row>
    <row r="176" spans="7:7" x14ac:dyDescent="0.3">
      <c r="G176" t="e">
        <f>#REF!+G175</f>
        <v>#REF!</v>
      </c>
    </row>
    <row r="177" spans="7:7" x14ac:dyDescent="0.3">
      <c r="G177" t="e">
        <f>#REF!+G176</f>
        <v>#REF!</v>
      </c>
    </row>
    <row r="178" spans="7:7" x14ac:dyDescent="0.3">
      <c r="G178" t="e">
        <f>#REF!+G177</f>
        <v>#REF!</v>
      </c>
    </row>
    <row r="179" spans="7:7" x14ac:dyDescent="0.3">
      <c r="G179" t="e">
        <f>#REF!+G178</f>
        <v>#REF!</v>
      </c>
    </row>
    <row r="180" spans="7:7" x14ac:dyDescent="0.3">
      <c r="G180" t="e">
        <f>#REF!+G179</f>
        <v>#REF!</v>
      </c>
    </row>
    <row r="181" spans="7:7" x14ac:dyDescent="0.3">
      <c r="G181" t="e">
        <f>#REF!+G180</f>
        <v>#REF!</v>
      </c>
    </row>
    <row r="182" spans="7:7" x14ac:dyDescent="0.3">
      <c r="G182" t="e">
        <f>#REF!+G181</f>
        <v>#REF!</v>
      </c>
    </row>
    <row r="183" spans="7:7" x14ac:dyDescent="0.3">
      <c r="G183" t="e">
        <f>#REF!+G182</f>
        <v>#REF!</v>
      </c>
    </row>
    <row r="184" spans="7:7" x14ac:dyDescent="0.3">
      <c r="G184" t="e">
        <f>#REF!+G183</f>
        <v>#REF!</v>
      </c>
    </row>
    <row r="185" spans="7:7" x14ac:dyDescent="0.3">
      <c r="G185" t="e">
        <f>#REF!+G184</f>
        <v>#REF!</v>
      </c>
    </row>
    <row r="186" spans="7:7" x14ac:dyDescent="0.3">
      <c r="G186" t="e">
        <f>#REF!+G185</f>
        <v>#REF!</v>
      </c>
    </row>
    <row r="187" spans="7:7" x14ac:dyDescent="0.3">
      <c r="G187" t="e">
        <f>#REF!+G186</f>
        <v>#REF!</v>
      </c>
    </row>
    <row r="188" spans="7:7" x14ac:dyDescent="0.3">
      <c r="G188" t="e">
        <f>#REF!+G187</f>
        <v>#REF!</v>
      </c>
    </row>
    <row r="189" spans="7:7" x14ac:dyDescent="0.3">
      <c r="G189" t="e">
        <f>#REF!+G188</f>
        <v>#REF!</v>
      </c>
    </row>
    <row r="190" spans="7:7" x14ac:dyDescent="0.3">
      <c r="G190" t="e">
        <f>#REF!+G189</f>
        <v>#REF!</v>
      </c>
    </row>
    <row r="191" spans="7:7" x14ac:dyDescent="0.3">
      <c r="G191" t="e">
        <f>#REF!+G190</f>
        <v>#REF!</v>
      </c>
    </row>
    <row r="192" spans="7:7" x14ac:dyDescent="0.3">
      <c r="G192" t="e">
        <f>#REF!+G191</f>
        <v>#REF!</v>
      </c>
    </row>
    <row r="193" spans="7:7" x14ac:dyDescent="0.3">
      <c r="G193" t="e">
        <f>#REF!+G192</f>
        <v>#REF!</v>
      </c>
    </row>
    <row r="194" spans="7:7" x14ac:dyDescent="0.3">
      <c r="G194" t="e">
        <f>#REF!+G193</f>
        <v>#REF!</v>
      </c>
    </row>
    <row r="195" spans="7:7" x14ac:dyDescent="0.3">
      <c r="G195" t="e">
        <f>#REF!+G194</f>
        <v>#REF!</v>
      </c>
    </row>
    <row r="196" spans="7:7" x14ac:dyDescent="0.3">
      <c r="G196" t="e">
        <f>#REF!+G195</f>
        <v>#REF!</v>
      </c>
    </row>
    <row r="197" spans="7:7" x14ac:dyDescent="0.3">
      <c r="G197" t="e">
        <f>#REF!+G196</f>
        <v>#REF!</v>
      </c>
    </row>
    <row r="198" spans="7:7" x14ac:dyDescent="0.3">
      <c r="G198" t="e">
        <f>#REF!+G197</f>
        <v>#REF!</v>
      </c>
    </row>
    <row r="199" spans="7:7" x14ac:dyDescent="0.3">
      <c r="G199" t="e">
        <f>#REF!+G198</f>
        <v>#REF!</v>
      </c>
    </row>
    <row r="200" spans="7:7" x14ac:dyDescent="0.3">
      <c r="G200" t="e">
        <f>#REF!+G199</f>
        <v>#REF!</v>
      </c>
    </row>
    <row r="201" spans="7:7" x14ac:dyDescent="0.3">
      <c r="G201" t="e">
        <f>#REF!+G200</f>
        <v>#REF!</v>
      </c>
    </row>
    <row r="202" spans="7:7" x14ac:dyDescent="0.3">
      <c r="G202" t="e">
        <f>#REF!+G201</f>
        <v>#REF!</v>
      </c>
    </row>
    <row r="203" spans="7:7" x14ac:dyDescent="0.3">
      <c r="G203" t="e">
        <f>#REF!+G202</f>
        <v>#REF!</v>
      </c>
    </row>
    <row r="204" spans="7:7" x14ac:dyDescent="0.3">
      <c r="G204" t="e">
        <f>#REF!+G203</f>
        <v>#REF!</v>
      </c>
    </row>
    <row r="205" spans="7:7" x14ac:dyDescent="0.3">
      <c r="G205" t="e">
        <f>#REF!+G204</f>
        <v>#REF!</v>
      </c>
    </row>
    <row r="206" spans="7:7" x14ac:dyDescent="0.3">
      <c r="G206" t="e">
        <f>#REF!+G205</f>
        <v>#REF!</v>
      </c>
    </row>
    <row r="207" spans="7:7" x14ac:dyDescent="0.3">
      <c r="G207" t="e">
        <f>#REF!+G206</f>
        <v>#REF!</v>
      </c>
    </row>
    <row r="208" spans="7:7" x14ac:dyDescent="0.3">
      <c r="G208" t="e">
        <f>G207+#REF!</f>
        <v>#REF!</v>
      </c>
    </row>
    <row r="209" spans="7:7" x14ac:dyDescent="0.3">
      <c r="G209" t="e">
        <f>G208+#REF!</f>
        <v>#REF!</v>
      </c>
    </row>
    <row r="210" spans="7:7" x14ac:dyDescent="0.3">
      <c r="G210" t="e">
        <f>G209+#REF!</f>
        <v>#REF!</v>
      </c>
    </row>
    <row r="211" spans="7:7" x14ac:dyDescent="0.3">
      <c r="G211" t="e">
        <f>G210+#REF!</f>
        <v>#REF!</v>
      </c>
    </row>
    <row r="212" spans="7:7" x14ac:dyDescent="0.3">
      <c r="G212" t="e">
        <f>G211+#REF!</f>
        <v>#REF!</v>
      </c>
    </row>
    <row r="213" spans="7:7" x14ac:dyDescent="0.3">
      <c r="G213" t="e">
        <f>G212+#REF!</f>
        <v>#REF!</v>
      </c>
    </row>
    <row r="214" spans="7:7" x14ac:dyDescent="0.3">
      <c r="G214" t="e">
        <f>G213+#REF!</f>
        <v>#REF!</v>
      </c>
    </row>
    <row r="215" spans="7:7" x14ac:dyDescent="0.3">
      <c r="G215" t="e">
        <f>G214+#REF!</f>
        <v>#REF!</v>
      </c>
    </row>
    <row r="216" spans="7:7" x14ac:dyDescent="0.3">
      <c r="G216" t="e">
        <f>G215+#REF!</f>
        <v>#REF!</v>
      </c>
    </row>
    <row r="217" spans="7:7" x14ac:dyDescent="0.3">
      <c r="G217" t="e">
        <f>G216+#REF!</f>
        <v>#REF!</v>
      </c>
    </row>
  </sheetData>
  <mergeCells count="2">
    <mergeCell ref="K4:O5"/>
    <mergeCell ref="I4:J5"/>
  </mergeCells>
  <phoneticPr fontId="3" type="noConversion"/>
  <conditionalFormatting sqref="F1:F1048576">
    <cfRule type="cellIs" dxfId="5" priority="3" operator="lessThan">
      <formula>0</formula>
    </cfRule>
  </conditionalFormatting>
  <conditionalFormatting sqref="G1:G1048576 M8:M10">
    <cfRule type="cellIs" dxfId="4" priority="8" operator="lessThan">
      <formula>0</formula>
    </cfRule>
  </conditionalFormatting>
  <conditionalFormatting sqref="J6 J8:J11">
    <cfRule type="cellIs" dxfId="3" priority="5" operator="lessThan">
      <formula>0</formula>
    </cfRule>
  </conditionalFormatting>
  <conditionalFormatting sqref="J6">
    <cfRule type="cellIs" dxfId="2" priority="4" operator="equal">
      <formula>0</formula>
    </cfRule>
  </conditionalFormatting>
  <conditionalFormatting sqref="M6">
    <cfRule type="cellIs" dxfId="1" priority="1" operator="equal">
      <formula>0</formula>
    </cfRule>
    <cfRule type="cellIs" dxfId="0" priority="2" operator="less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F6157-59DA-458B-BA7F-61FC1BC0FB2E}">
  <dimension ref="A1:B2"/>
  <sheetViews>
    <sheetView zoomScale="91" workbookViewId="0"/>
  </sheetViews>
  <sheetFormatPr defaultRowHeight="14.4" x14ac:dyDescent="0.3"/>
  <cols>
    <col min="1" max="1" width="15.44140625" bestFit="1" customWidth="1"/>
    <col min="2" max="2" width="19.44140625" bestFit="1" customWidth="1"/>
    <col min="3" max="3" width="20.109375" bestFit="1" customWidth="1"/>
  </cols>
  <sheetData>
    <row r="1" spans="1:2" ht="21" x14ac:dyDescent="0.4">
      <c r="A1" s="20"/>
      <c r="B1" s="13" t="s">
        <v>13</v>
      </c>
    </row>
    <row r="2" spans="1:2" ht="21" x14ac:dyDescent="0.4">
      <c r="B2" s="13" t="s">
        <v>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FA4CBA8-E989-4500-8E0F-D7F4B88D4D3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Мои счета</vt:lpstr>
      <vt:lpstr>Отложенные деньги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Миков</dc:creator>
  <cp:lastModifiedBy>Артем Миков</cp:lastModifiedBy>
  <dcterms:created xsi:type="dcterms:W3CDTF">2015-06-05T18:19:34Z</dcterms:created>
  <dcterms:modified xsi:type="dcterms:W3CDTF">2024-10-11T14:18:47Z</dcterms:modified>
</cp:coreProperties>
</file>