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Artemis\Documents\PhD\02 empirical\data for github\"/>
    </mc:Choice>
  </mc:AlternateContent>
  <xr:revisionPtr revIDLastSave="0" documentId="13_ncr:1_{4D06F311-B1AC-4B0B-B31A-B5BAB6493666}" xr6:coauthVersionLast="47" xr6:coauthVersionMax="47" xr10:uidLastSave="{00000000-0000-0000-0000-000000000000}"/>
  <bookViews>
    <workbookView xWindow="-120" yWindow="-120" windowWidth="29040" windowHeight="15720" xr2:uid="{00000000-000D-0000-FFFF-FFFF00000000}"/>
  </bookViews>
  <sheets>
    <sheet name="DATA" sheetId="1" r:id="rId1"/>
  </sheets>
  <definedNames>
    <definedName name="_xlnm._FilterDatabase" localSheetId="0" hidden="1">DATA!$A$1:$W$61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tc={4DACFBDE-36EB-4EE0-950B-F88C46220023}</author>
    <author>tc={1DFD80B6-68B1-462E-B14F-E7DDC6D7BED3}</author>
  </authors>
  <commentList>
    <comment ref="Z38" authorId="0" shapeId="0" xr:uid="{4DACFBDE-36EB-4EE0-950B-F88C46220023}">
      <text>
        <t>[Threaded comment]
Your version of Excel allows you to read this threaded comment; however, any edits to it will get removed if the file is opened in a newer version of Excel. Learn more: https://go.microsoft.com/fwlink/?linkid=870924
Comment:
    Acquired by Nextdoor company in 2019.</t>
      </text>
    </comment>
    <comment ref="Z40" authorId="1" shapeId="0" xr:uid="{1DFD80B6-68B1-462E-B14F-E7DDC6D7BED3}">
      <text>
        <t xml:space="preserve">[Threaded comment]
Your version of Excel allows you to read this threaded comment; however, any edits to it will get removed if the file is opened in a newer version of Excel. Learn more: https://go.microsoft.com/fwlink/?linkid=870924
Comment:
    no longer active as a standalone platform. It was acquired by Public Service Request (PSR) from Azavea Inc. and integrated into PSR’s offerings. PSR now uses the capabilities of OpenTreeMap to manage tree inventories and related issues for municipalities and organizations across North America. </t>
      </text>
    </comment>
  </commentList>
</comments>
</file>

<file path=xl/sharedStrings.xml><?xml version="1.0" encoding="utf-8"?>
<sst xmlns="http://schemas.openxmlformats.org/spreadsheetml/2006/main" count="1486" uniqueCount="636">
  <si>
    <t>Better Reykjavik</t>
  </si>
  <si>
    <t>lack of participation in citymaking</t>
  </si>
  <si>
    <t>GOV, IUD</t>
  </si>
  <si>
    <t>CI</t>
  </si>
  <si>
    <t>Reykjavik</t>
  </si>
  <si>
    <t>Iceland</t>
  </si>
  <si>
    <t>GOV</t>
  </si>
  <si>
    <t>ON</t>
  </si>
  <si>
    <t>ST</t>
  </si>
  <si>
    <t>EN</t>
  </si>
  <si>
    <t xml:space="preserve">CITZ </t>
  </si>
  <si>
    <t>PRC, COLPL</t>
  </si>
  <si>
    <t>SIR, MDES</t>
  </si>
  <si>
    <t>Nesta's report</t>
  </si>
  <si>
    <t>http://www.nesta.org.uk/sites/default/files/digital_democracy.pdf</t>
  </si>
  <si>
    <t>lack of citizen engagement and participation</t>
  </si>
  <si>
    <t>Brussels</t>
  </si>
  <si>
    <t>Belgium</t>
  </si>
  <si>
    <t>BE</t>
  </si>
  <si>
    <t>CITZ, GOV, BUS</t>
  </si>
  <si>
    <t>digitalsocial.eu</t>
  </si>
  <si>
    <t>OpenTreeMap</t>
  </si>
  <si>
    <t>ENVI, GOV</t>
  </si>
  <si>
    <t>USA</t>
  </si>
  <si>
    <t>Piazza</t>
  </si>
  <si>
    <t>Smarticipate</t>
  </si>
  <si>
    <t>IUD, GOV</t>
  </si>
  <si>
    <t>ML</t>
  </si>
  <si>
    <t>London, Hamburg, Rome</t>
  </si>
  <si>
    <t>EU</t>
  </si>
  <si>
    <t>2016-2019</t>
  </si>
  <si>
    <t>ACA/RE</t>
  </si>
  <si>
    <t>OD, ON</t>
  </si>
  <si>
    <t>TR</t>
  </si>
  <si>
    <t>CITZ, GOV</t>
  </si>
  <si>
    <t>COLPL, PRC, KNOW</t>
  </si>
  <si>
    <t>Smart Favela</t>
  </si>
  <si>
    <t>Paris and Rio de Janeiro</t>
  </si>
  <si>
    <t>OK</t>
  </si>
  <si>
    <t>CITZ</t>
  </si>
  <si>
    <t xml:space="preserve">City Planning </t>
  </si>
  <si>
    <t>Spain</t>
  </si>
  <si>
    <t>Research Paper</t>
  </si>
  <si>
    <t>SpaceHive</t>
  </si>
  <si>
    <t>Summary</t>
  </si>
  <si>
    <t>Problem</t>
  </si>
  <si>
    <t xml:space="preserve">Scale </t>
  </si>
  <si>
    <t>Location</t>
  </si>
  <si>
    <t>Degree of Innovation</t>
  </si>
  <si>
    <t>Role</t>
  </si>
  <si>
    <t>Beneficiaries</t>
  </si>
  <si>
    <t>Outcome</t>
  </si>
  <si>
    <t>Function</t>
  </si>
  <si>
    <t>Source</t>
  </si>
  <si>
    <t>Commonplace</t>
  </si>
  <si>
    <t>Mapping for Change</t>
  </si>
  <si>
    <t>http://mappingforchange.org.uk/</t>
  </si>
  <si>
    <t>a platform of participatory cartography, aiming to facilitate citizen participation in the city or region scale and allow the debate between citizens</t>
  </si>
  <si>
    <t>France</t>
  </si>
  <si>
    <t>IDEPR, MDES</t>
  </si>
  <si>
    <t>Carticipe/Debatomap</t>
  </si>
  <si>
    <t>Name</t>
  </si>
  <si>
    <t>Programming languages</t>
  </si>
  <si>
    <t>Source code</t>
  </si>
  <si>
    <t>Digital tech</t>
  </si>
  <si>
    <t>Status [as of summer 2020]</t>
  </si>
  <si>
    <t>BETRE</t>
  </si>
  <si>
    <t>Participation, City Planning</t>
  </si>
  <si>
    <t xml:space="preserve">JavaScript,HTML, Ruby, Python, Dockerfile </t>
  </si>
  <si>
    <t>https://github.com/CitizensFoundation</t>
  </si>
  <si>
    <t>web platform</t>
  </si>
  <si>
    <t>ACTIVE</t>
  </si>
  <si>
    <t>CARTI</t>
  </si>
  <si>
    <t xml:space="preserve">lack of public engagement in decsion making on city-related matters and urban planning processes </t>
  </si>
  <si>
    <t>interactive mapping, web platform</t>
  </si>
  <si>
    <t>CILAB</t>
  </si>
  <si>
    <t>COLPL</t>
  </si>
  <si>
    <t xml:space="preserve">SIR </t>
  </si>
  <si>
    <t>Internet</t>
  </si>
  <si>
    <t>CityScope</t>
  </si>
  <si>
    <t>lack of engagement and predictability in urban planning</t>
  </si>
  <si>
    <t>Massachusetts</t>
  </si>
  <si>
    <t>JavaScript, GAML, Jupyter Notebook, Python, Processing</t>
  </si>
  <si>
    <t xml:space="preserve">https://github.com/CityScope </t>
  </si>
  <si>
    <t>GOV, BUS, ACA/RE</t>
  </si>
  <si>
    <t>https://cityscope.media.mit.edu/</t>
  </si>
  <si>
    <t>CIVIC</t>
  </si>
  <si>
    <t>CIVICs</t>
  </si>
  <si>
    <t xml:space="preserve">a crowdmapping platform related to citizen-centred activities and initiatives </t>
  </si>
  <si>
    <t>City Planning, Inclusion</t>
  </si>
  <si>
    <t>ON, OK</t>
  </si>
  <si>
    <t>SIR</t>
  </si>
  <si>
    <t>FixMyStreet</t>
  </si>
  <si>
    <t>map-based platform to report, view and discuss on local problems connecting citizens with the municipal council</t>
  </si>
  <si>
    <t xml:space="preserve">problems in city infrastructure and time-consuming reporting processes </t>
  </si>
  <si>
    <t>City Management, Participation</t>
  </si>
  <si>
    <t>London</t>
  </si>
  <si>
    <t>UK</t>
  </si>
  <si>
    <t>Perl, HTML, JavaScript, CSS, Raku, PLpgSQL</t>
  </si>
  <si>
    <t>https://github.com/mysociety/fixmystreet</t>
  </si>
  <si>
    <t>website, web platform, online social networks, interactive mapping</t>
  </si>
  <si>
    <t>IDEPR, SOPR</t>
  </si>
  <si>
    <t>https://fixmystreet.org/</t>
  </si>
  <si>
    <t>Improve My City</t>
  </si>
  <si>
    <t>Thessaloniki</t>
  </si>
  <si>
    <t>Greece</t>
  </si>
  <si>
    <t>ON, OD</t>
  </si>
  <si>
    <t>PHP, JavaScript, CSS</t>
  </si>
  <si>
    <t>https://github.com/itsam/imc</t>
  </si>
  <si>
    <t>website, web platform, OS software, interactive mapping, mobile app, online social networks</t>
  </si>
  <si>
    <t>https://www.improve-my-city.com/</t>
  </si>
  <si>
    <t>LOO</t>
  </si>
  <si>
    <t>Loomio</t>
  </si>
  <si>
    <t>collaborative decision-making tool that makes it easy for anyone to participate in decisions which affect them</t>
  </si>
  <si>
    <t xml:space="preserve">time-consuming meetings and difficult online decision-making  </t>
  </si>
  <si>
    <t>Participation</t>
  </si>
  <si>
    <t>INT</t>
  </si>
  <si>
    <t>Wellington</t>
  </si>
  <si>
    <t>New Zeland</t>
  </si>
  <si>
    <t>Ruby, JavaScript, CSS, HTML, CoffeeScript</t>
  </si>
  <si>
    <t xml:space="preserve">https://github.com/loomio </t>
  </si>
  <si>
    <t>website, web platform, OS software, online social networks</t>
  </si>
  <si>
    <t>MDES</t>
  </si>
  <si>
    <t>https://www.loomio.org/</t>
  </si>
  <si>
    <t>lack of participation in city economics</t>
  </si>
  <si>
    <t xml:space="preserve">NE </t>
  </si>
  <si>
    <t>JavaScript, Ruby, HTML</t>
  </si>
  <si>
    <t>https://github.com/CitizensFoundation/open-active-voting</t>
  </si>
  <si>
    <t>electronic voting, web platform</t>
  </si>
  <si>
    <t>NaprawmyTo.pl</t>
  </si>
  <si>
    <t>enable real- and quick-time online reporting of problems to authorities &amp; community dialogue</t>
  </si>
  <si>
    <t>lack of direct communication for community problems</t>
  </si>
  <si>
    <t>Warsaw</t>
  </si>
  <si>
    <t>Poland</t>
  </si>
  <si>
    <t>web platform, mobile app</t>
  </si>
  <si>
    <t>tepsie.eu</t>
  </si>
  <si>
    <t>www.naprawmyto.pl</t>
  </si>
  <si>
    <t>OTM</t>
  </si>
  <si>
    <t>enable individuals, organizations, and governments to collaboratively contribute to an interactive and dynamic map of a community’s tree population</t>
  </si>
  <si>
    <t>lack of inventory for management of urban green infrastructure</t>
  </si>
  <si>
    <t>Green Spaces, City Management</t>
  </si>
  <si>
    <t xml:space="preserve">https://github.com/OpenTreeMap </t>
  </si>
  <si>
    <t>SIR, IDEPR</t>
  </si>
  <si>
    <t xml:space="preserve">https://www.opentreemap.org/ </t>
  </si>
  <si>
    <t>lack of citizen engagement in city planning</t>
  </si>
  <si>
    <t>http://www.piazza.eu/</t>
  </si>
  <si>
    <t>FINISHED</t>
  </si>
  <si>
    <t>SUP</t>
  </si>
  <si>
    <t>PublicStuff</t>
  </si>
  <si>
    <t>a digital communications system for residents to submit real-time requests in their neighborhoods</t>
  </si>
  <si>
    <t>lack of citizen engagement in city management</t>
  </si>
  <si>
    <t>Participation, City Management</t>
  </si>
  <si>
    <t>New York</t>
  </si>
  <si>
    <t>https://www.publicstuff.com/</t>
  </si>
  <si>
    <t>Rahvaalgatus</t>
  </si>
  <si>
    <t xml:space="preserve">Crowdsourcing policy, debating ideas and voting via an e-democracy platform </t>
  </si>
  <si>
    <t xml:space="preserve">political distrust and disengagement </t>
  </si>
  <si>
    <t>NAT</t>
  </si>
  <si>
    <t>Tallinn</t>
  </si>
  <si>
    <t>Estonia</t>
  </si>
  <si>
    <t>https://github.com/rahvaalgatus/rahvaalgatus</t>
  </si>
  <si>
    <t xml:space="preserve">web platform, API </t>
  </si>
  <si>
    <t>https://rahvaalgatus.ee/</t>
  </si>
  <si>
    <t>research project aiming to use open data to give citizens the information needed to help shape their city</t>
  </si>
  <si>
    <t xml:space="preserve">lack of citizen participation in city making </t>
  </si>
  <si>
    <t>City Planning, Participation</t>
  </si>
  <si>
    <t>https://www.smarticipate.eu/</t>
  </si>
  <si>
    <t>mobile app, 3D modelling, online social networks</t>
  </si>
  <si>
    <t>https://toolz.fr/uk/en_EN/projet_en.php?inc_smart_favela_en</t>
  </si>
  <si>
    <t>crowdfunding platform for projects improving local civic and community spaces</t>
  </si>
  <si>
    <t>lack of citizen particiaption in public space production</t>
  </si>
  <si>
    <t>ECON, IUD</t>
  </si>
  <si>
    <t>Local Economic Development, City Planning</t>
  </si>
  <si>
    <t>crowdfunding platform, online social networks</t>
  </si>
  <si>
    <t>https://www.spacehive.com/</t>
  </si>
  <si>
    <t>GRASO, CITZ</t>
  </si>
  <si>
    <t xml:space="preserve">https://www.commonplace.is/ </t>
  </si>
  <si>
    <t>CROW</t>
  </si>
  <si>
    <t>CoUrbanize</t>
  </si>
  <si>
    <t>COURB</t>
  </si>
  <si>
    <t xml:space="preserve">https://www.courbanize.com/ </t>
  </si>
  <si>
    <t>Maptionnaire</t>
  </si>
  <si>
    <t>MAPTI</t>
  </si>
  <si>
    <t>Qua-Kit</t>
  </si>
  <si>
    <t>QUAK</t>
  </si>
  <si>
    <t>Unlimited Cities DIY</t>
  </si>
  <si>
    <t>UNLI</t>
  </si>
  <si>
    <t>Amsterdam</t>
  </si>
  <si>
    <t>PPCity</t>
  </si>
  <si>
    <t>CommonSpace</t>
  </si>
  <si>
    <t>COSPA</t>
  </si>
  <si>
    <t>COPLA</t>
  </si>
  <si>
    <t xml:space="preserve">https://github.com/sidewalklabs/CommonSpace </t>
  </si>
  <si>
    <t>TypeScript, JavaScript</t>
  </si>
  <si>
    <t>PlanAR</t>
  </si>
  <si>
    <t>PLAR</t>
  </si>
  <si>
    <t>Planimator</t>
  </si>
  <si>
    <t>DynaPlan</t>
  </si>
  <si>
    <t>DYNA</t>
  </si>
  <si>
    <t>OSCity</t>
  </si>
  <si>
    <t>Urban Fusion</t>
  </si>
  <si>
    <t>CitySwipe</t>
  </si>
  <si>
    <t>CISWI</t>
  </si>
  <si>
    <t>CISCO</t>
  </si>
  <si>
    <t xml:space="preserve">https://www.dtsmcityswipe.com/ </t>
  </si>
  <si>
    <t>Block by Block</t>
  </si>
  <si>
    <t>ChangeExplorer</t>
  </si>
  <si>
    <t>https://journals.sagepub.com/doi/full/10.1177/2399808317712515</t>
  </si>
  <si>
    <t>JigsAudio</t>
  </si>
  <si>
    <t>Research paper</t>
  </si>
  <si>
    <t>Wilson and Tewdwr-Jones 2019</t>
  </si>
  <si>
    <t>JIGS</t>
  </si>
  <si>
    <t>CHEX</t>
  </si>
  <si>
    <t>current methods of participation are unsuitable or unwieldy for many people</t>
  </si>
  <si>
    <t>a smart watch application to support citizen feedback, to investigate the extent to which digital wearables can address barriers to participation in planning</t>
  </si>
  <si>
    <t>Cycle Atlanta</t>
  </si>
  <si>
    <t>CATL</t>
  </si>
  <si>
    <t>Le Dantec et al. 2015</t>
  </si>
  <si>
    <t>WebMapMedia</t>
  </si>
  <si>
    <t>WEMA</t>
  </si>
  <si>
    <t>Nuojua 2010</t>
  </si>
  <si>
    <t>OurPlace</t>
  </si>
  <si>
    <t>Hamilton 2009</t>
  </si>
  <si>
    <t>Cyberparks Monitoring tool</t>
  </si>
  <si>
    <t>CYPA</t>
  </si>
  <si>
    <t xml:space="preserve">https://cyberparks-project.eu/app/monitoring-tool </t>
  </si>
  <si>
    <t>MySideWalk</t>
  </si>
  <si>
    <t>MYSI</t>
  </si>
  <si>
    <t xml:space="preserve">https://mysidewalk.com/ </t>
  </si>
  <si>
    <t>PlaceSpeak</t>
  </si>
  <si>
    <t>https://www.placespeak.com/en/</t>
  </si>
  <si>
    <t>Urban Sketcher</t>
  </si>
  <si>
    <t>USK</t>
  </si>
  <si>
    <t>Sareika M, Schmalstieg 2007</t>
  </si>
  <si>
    <t>KESS</t>
  </si>
  <si>
    <t>Kesselkompass</t>
  </si>
  <si>
    <t>a 3d participation platform presenting various research projects dealing with urban planning in Stuttgart</t>
  </si>
  <si>
    <t>lack of citizen participation in urban planning</t>
  </si>
  <si>
    <t>Stuttgart</t>
  </si>
  <si>
    <t>Germany</t>
  </si>
  <si>
    <t>ACA/RE, GOV, CITZ</t>
  </si>
  <si>
    <t>https://transfer.hft-stuttgart.de/partizipation/</t>
  </si>
  <si>
    <t xml:space="preserve">Buildicipate </t>
  </si>
  <si>
    <t>BUILD</t>
  </si>
  <si>
    <t>a real world digital 3D platform (Digital Twin) of Stuttgart for citizens and government to build, play, explore and engage in city development process</t>
  </si>
  <si>
    <t>https://transfer.hft-stuttgart.de/pages/buildicipate/webpage/home/</t>
  </si>
  <si>
    <t>PRC, SRV, GOVM</t>
  </si>
  <si>
    <t>SIR, IDEPR, MDES</t>
  </si>
  <si>
    <t>BLO</t>
  </si>
  <si>
    <t>lack of new participation tools based on information and communications technology (ICT) to support the planning processes</t>
  </si>
  <si>
    <t>Finland</t>
  </si>
  <si>
    <t>Oulu</t>
  </si>
  <si>
    <t>N/A</t>
  </si>
  <si>
    <t>interactive mapping, web platform, discussion forum</t>
  </si>
  <si>
    <t>GOV, CITZ</t>
  </si>
  <si>
    <t>a methodology for using Minecraft to encourage community participation in urban design and governance</t>
  </si>
  <si>
    <t>participation barriers of marginalised communities</t>
  </si>
  <si>
    <t>GOV, INCL</t>
  </si>
  <si>
    <t>NE</t>
  </si>
  <si>
    <t>Multiple locations</t>
  </si>
  <si>
    <t>Minecraft (Java, C++)</t>
  </si>
  <si>
    <t>Closed</t>
  </si>
  <si>
    <t>PRC</t>
  </si>
  <si>
    <t>SIR, IDEPR, SOPR, MDES</t>
  </si>
  <si>
    <t>https://static1.squarespace.com/static/5a2ed5d18c56a8af94f22a6f/t/6154cfe6604e6f430d3f0b6e/1632948209966/Block+by+Block+Playbook.pdf</t>
  </si>
  <si>
    <t>a mixed reality (MR) application designed to improve communication on urban design among stakeholders</t>
  </si>
  <si>
    <t>different stakeholders and viewpoints are brought into urban planning and consent is not easily met</t>
  </si>
  <si>
    <t>IUD</t>
  </si>
  <si>
    <t>Austria</t>
  </si>
  <si>
    <t>Graz, Vienna</t>
  </si>
  <si>
    <t>ColorTable</t>
  </si>
  <si>
    <t>COLT</t>
  </si>
  <si>
    <t xml:space="preserve">a tangible user interface, designed for creating mixed reality scenes in medium-sized urban planning contexts. It allows assigning content to colored tokens and positioning them on a physical map. The composed scene is visualized on the fly on a three-dimensional projection. </t>
  </si>
  <si>
    <t>https://websites.fraunhofer.de/Ipcity_eu/?page_id=8</t>
  </si>
  <si>
    <t>Research project</t>
  </si>
  <si>
    <r>
      <t>Studierstube 4</t>
    </r>
    <r>
      <rPr>
        <vertAlign val="superscript"/>
        <sz val="10"/>
        <color theme="1" tint="0.499984740745262"/>
        <rFont val="Arial"/>
        <family val="2"/>
      </rPr>
      <t>3</t>
    </r>
    <r>
      <rPr>
        <sz val="10"/>
        <color theme="1" tint="0.499984740745262"/>
        <rFont val="Arial"/>
        <family val="2"/>
      </rPr>
      <t xml:space="preserve"> MR framework, OpenTracker, OpenVideo</t>
    </r>
  </si>
  <si>
    <t xml:space="preserve">Mixed reality tent, ART tracking, </t>
  </si>
  <si>
    <t>ACA/RE, BUS, GOV, CITZ</t>
  </si>
  <si>
    <t>a digital tool similar to a mobile dating app aiming to get feedback and opinions of citizens on everything from street furniture and parking, to murals and market stalls for their forthcoming urban plan</t>
  </si>
  <si>
    <t>Public participation is very tiring and demanding when it comes to actual participation</t>
  </si>
  <si>
    <t>California</t>
  </si>
  <si>
    <t xml:space="preserve">mobile app </t>
  </si>
  <si>
    <t>Multiple</t>
  </si>
  <si>
    <t>citizen engagement platform designed to gather geolocated localised sentiment data around places and spaces with useful data dashboards and reporting capabilities</t>
  </si>
  <si>
    <t>INCL</t>
  </si>
  <si>
    <t>Innovation Mechanism</t>
  </si>
  <si>
    <t>citizens and communities: CITZ</t>
  </si>
  <si>
    <t>social Enterprise: SE</t>
  </si>
  <si>
    <t>foundation, charity: F/C</t>
  </si>
  <si>
    <t>business: BUS</t>
  </si>
  <si>
    <t>academia, research: ACA/RE</t>
  </si>
  <si>
    <t xml:space="preserve"> government, public sector: GOV</t>
  </si>
  <si>
    <t xml:space="preserve">a map-based data collection mobile application that makes it easier to report observations of human activities in public spaces </t>
  </si>
  <si>
    <t>INACTIVE</t>
  </si>
  <si>
    <t>https://commonspace.sidewalklabs.com/</t>
  </si>
  <si>
    <t>Community engagement software that helps communities and urban developers build better cities, together</t>
  </si>
  <si>
    <t xml:space="preserve">Massachusetts </t>
  </si>
  <si>
    <t>BUS, GOV</t>
  </si>
  <si>
    <t>CIKIT</t>
  </si>
  <si>
    <t>City Kit</t>
  </si>
  <si>
    <t>Hong Kong</t>
  </si>
  <si>
    <t>a combined urban planning program and computer game designed to help residents upgrade their neighborhood</t>
  </si>
  <si>
    <t>lack of young citizen participation in urban planning and design</t>
  </si>
  <si>
    <t>https://hybridspacelab.net/project/networked-participatory-design/</t>
  </si>
  <si>
    <t>a framework that allows urban planners navigate and interact with large datasets fused with social media feeds in real-time, enhanced by a virtual reality capability</t>
  </si>
  <si>
    <t>making decisions based on datasets that are ambiguous, and use of newly available but unstructured sources of information like social media</t>
  </si>
  <si>
    <t>City Planning</t>
  </si>
  <si>
    <t>Zurich</t>
  </si>
  <si>
    <t>Switzerland</t>
  </si>
  <si>
    <t xml:space="preserve">OD </t>
  </si>
  <si>
    <t xml:space="preserve">Unity game engine, C# </t>
  </si>
  <si>
    <t>game engine, VR, 3d modelling, online social networks</t>
  </si>
  <si>
    <t>TECH</t>
  </si>
  <si>
    <t>Perhac et al. 2017</t>
  </si>
  <si>
    <t>IDEPR</t>
  </si>
  <si>
    <t>https://www.unli-diy.org/FR/index.php</t>
  </si>
  <si>
    <t>mobile application designed to gather and synthesize citizens' ideas on the future of their environment to inform decision-making</t>
  </si>
  <si>
    <t>Paris</t>
  </si>
  <si>
    <t>TransformCity - ZO!City</t>
  </si>
  <si>
    <t>complexity and unpredictability in urban development with  diverse stakeholders and fragmented ownership</t>
  </si>
  <si>
    <t>GOV, CITZ, BUS</t>
  </si>
  <si>
    <t>https://www.transformcity.com/</t>
  </si>
  <si>
    <t>web platform, crowdsourcing, crowdfunding</t>
  </si>
  <si>
    <t>web platform for viewing and manipulating simple urban geometry to efficiently search for compromise solutions for complex planning problems</t>
  </si>
  <si>
    <t>complex planning problems with multiple stakeholders</t>
  </si>
  <si>
    <t>https://github.com/achirkin/qua-kit</t>
  </si>
  <si>
    <t>Haskell, PLpgSQL, HTML, Javascript</t>
  </si>
  <si>
    <t xml:space="preserve">web platform, </t>
  </si>
  <si>
    <t>https://qua-kit.ethz.ch/</t>
  </si>
  <si>
    <t>ARki</t>
  </si>
  <si>
    <t xml:space="preserve">ARKI </t>
  </si>
  <si>
    <t xml:space="preserve">https://www.darfdesign.com/arki.html </t>
  </si>
  <si>
    <t>OK, ON</t>
  </si>
  <si>
    <t xml:space="preserve">a platfrom where designers can openly create, build, share and visualize experiences on top of the real world </t>
  </si>
  <si>
    <t xml:space="preserve">architectural design works in closed platforms and designs </t>
  </si>
  <si>
    <t>BUS, GOV, CITZ</t>
  </si>
  <si>
    <t>https://www.youtube.com/watch?v=jsK2kISMDDE</t>
  </si>
  <si>
    <t>https://ppcity.io/</t>
  </si>
  <si>
    <t>integrated platform for spatial decision-making and participatory planning</t>
  </si>
  <si>
    <t>OD</t>
  </si>
  <si>
    <t xml:space="preserve">public participation processes are not well supported in Greece and lack integration with ICT </t>
  </si>
  <si>
    <t>Athens, Thessaloniki</t>
  </si>
  <si>
    <t>ppGIS, IoT, crowdsourcing, social media, web platform, mobile app</t>
  </si>
  <si>
    <t>Hemmersam, et al. 2015</t>
  </si>
  <si>
    <t>Through augmented reality technologies, administrative planning processes are visually mapped on the physical city as one
moves through it.</t>
  </si>
  <si>
    <t>publishing data is not sufficient to inform citizens and enable them make empowered decisions</t>
  </si>
  <si>
    <t>Norway</t>
  </si>
  <si>
    <t>Oslo</t>
  </si>
  <si>
    <t>AR, mobile app</t>
  </si>
  <si>
    <t xml:space="preserve">SRV </t>
  </si>
  <si>
    <t>1 - Inform</t>
  </si>
  <si>
    <t>2 - Consult</t>
  </si>
  <si>
    <t>3 - Involve</t>
  </si>
  <si>
    <t>4 - Collaborate</t>
  </si>
  <si>
    <t>5 - Empower</t>
  </si>
  <si>
    <t>1- INFORM</t>
  </si>
  <si>
    <t>A time-lapse sequence shows urban development, day by day, over the 10-year period covered by archive data. The visualization dynamically renders individual cases three-dimensionally on top of a city map</t>
  </si>
  <si>
    <t>web platform, mapping, animation</t>
  </si>
  <si>
    <t>Through visualizing the accumulative correspondence between the planning authority and the various actors involved in Tjuvholmen and Bjørvika, DynaPlan unveils the vastly different organizational structures, often discussed as power structures, of the planning processes in question—one being largely spearheaded by a singular developer, while the organizational structure of the other is relatively ﬂat.</t>
  </si>
  <si>
    <t>conﬂicts and negotiations that precede physical form to a level of detail not before seen.</t>
  </si>
  <si>
    <t>Canada</t>
  </si>
  <si>
    <t>Vancouver</t>
  </si>
  <si>
    <t>U_CODE</t>
  </si>
  <si>
    <t>UCO</t>
  </si>
  <si>
    <t>design and develop a new kind of participatory platform that enables urban designers, architects, and developers to co-design and communicate their projects with the larger public</t>
  </si>
  <si>
    <t>Lack of communication
and collaboration between citizens and urban design experts can generate conﬂict-
ual situations, leading to substantial delays and cost overheads, and eventually to
project cancelation and political crisis</t>
  </si>
  <si>
    <t>CIMA</t>
  </si>
  <si>
    <t>CityMatrix</t>
  </si>
  <si>
    <t>application of ML as a versatile, quick, accurate, and low-cost approach to enable real-time feedback of complex urban simulations and the implementation of the optimization searching algorithms to provide open-ended decision-making suggestions</t>
  </si>
  <si>
    <t>outdated decision-making process in urban design and urban planning, mostly top-down process, subjective design decisions and difficulty for non-experts' participation</t>
  </si>
  <si>
    <t>agent-based simulation, tangible user interface</t>
  </si>
  <si>
    <t>C#, Python, Java</t>
  </si>
  <si>
    <t>https://github.com/mitmedialab/CityMatrixAI</t>
  </si>
  <si>
    <t>https://www.media.mit.edu/projects/citymatrix/overview/</t>
  </si>
  <si>
    <t>machine learning, agent-based simulation, tangible user interface</t>
  </si>
  <si>
    <t>FireFund</t>
  </si>
  <si>
    <t>FIRE</t>
  </si>
  <si>
    <t>FIX</t>
  </si>
  <si>
    <t>Copenhagen</t>
  </si>
  <si>
    <t>Denmark</t>
  </si>
  <si>
    <t>a community and platform for international solidarity, a network of activists, organized to crowdfund community projects, incuding public space projects</t>
  </si>
  <si>
    <t>lack of citizen participation in the design and management of public space</t>
  </si>
  <si>
    <t>STRANS</t>
  </si>
  <si>
    <t>online platform, crowdfunding</t>
  </si>
  <si>
    <t>SM, COLPL</t>
  </si>
  <si>
    <t>https://www.firefund.net/</t>
  </si>
  <si>
    <t>Hub2</t>
  </si>
  <si>
    <t>https://www.boston.gov/civic-engagement/hub2</t>
  </si>
  <si>
    <t>HUB</t>
  </si>
  <si>
    <t>Boston</t>
  </si>
  <si>
    <t>GOVM</t>
  </si>
  <si>
    <t>PRD/SRV/PRG</t>
  </si>
  <si>
    <t>videogame, 3D models</t>
  </si>
  <si>
    <t>a map-based survey tool which facilitates simple and effective public participation</t>
  </si>
  <si>
    <t xml:space="preserve">communication barriers between urban planning experts and non-experts citizens </t>
  </si>
  <si>
    <t>Helsinki</t>
  </si>
  <si>
    <t>https://www.maptionnaire.com/</t>
  </si>
  <si>
    <t>Min Stad</t>
  </si>
  <si>
    <t>MINS</t>
  </si>
  <si>
    <t>Gothenburg</t>
  </si>
  <si>
    <t>Sweden</t>
  </si>
  <si>
    <t>http://minstad.goteborg.se/minstad/index.do?lang=en</t>
  </si>
  <si>
    <t>Neighborland</t>
  </si>
  <si>
    <t>https://neighborland.com/about</t>
  </si>
  <si>
    <t>map-based discussion realized by integrating the map manipulation functionalities of Google Maps onto discussion forums of WordPress</t>
  </si>
  <si>
    <t>https://cordis.europa.eu/project/id/688873</t>
  </si>
  <si>
    <t>Dresden</t>
  </si>
  <si>
    <t>Digital Twin of Gothenburg: Min Stad is a 3D city model which can be used by developers, architects and planners to host public consultations, anticipate the impact of future development and make better-informed decisions.</t>
  </si>
  <si>
    <t>digital twin, 3d model, web platform</t>
  </si>
  <si>
    <t>1-  EMP -  Empathize: research your users' needs</t>
  </si>
  <si>
    <t>2- DEF - Define: state your users' needs and problems</t>
  </si>
  <si>
    <t>3 - IDEA - Ideate: challenge assumptions and create ideas and scenarios</t>
  </si>
  <si>
    <t>4 - EVAL - Evaluate alternatives</t>
  </si>
  <si>
    <t>5 - PROTO -  Prototype: start to develop the selected solution</t>
  </si>
  <si>
    <t>7 - MONIT - Monitoring the progress, results, impact of the solution</t>
  </si>
  <si>
    <t>Urban Design</t>
  </si>
  <si>
    <t>augmented reality (AR), 3D modelling,  animation</t>
  </si>
  <si>
    <t>Design stage</t>
  </si>
  <si>
    <t>6 - DEPLOY - Deploy the solution</t>
  </si>
  <si>
    <t>https://media.nesta.org.uk/documents/digital_democracy.pdf</t>
  </si>
  <si>
    <t>an idea generation platform for the crowdsourcing of solutions to urban challenges, enable citizens to suggest, debate and rank ideas for improving their city</t>
  </si>
  <si>
    <t>word cloud</t>
  </si>
  <si>
    <t>bar/pie chart</t>
  </si>
  <si>
    <t>CODE</t>
  </si>
  <si>
    <t>3D analysis</t>
  </si>
  <si>
    <t>2d parameter</t>
  </si>
  <si>
    <t>Map</t>
  </si>
  <si>
    <t>scatter plots</t>
  </si>
  <si>
    <t>video game</t>
  </si>
  <si>
    <t>CityGML, OGC Web Map Service (WMS), WebGL library</t>
  </si>
  <si>
    <t>game engine, 3d city model, digital twin</t>
  </si>
  <si>
    <t>https://debatomap.reperageurbain.com/carticipe-debatomap-in-english/</t>
  </si>
  <si>
    <t>CitizenLab - (now) GoVocal</t>
  </si>
  <si>
    <t>https://www.govocal.com/</t>
  </si>
  <si>
    <t>https://github.com/CitizenLabDotCo/citizenlab-oss</t>
  </si>
  <si>
    <t>TypeScript, Ruby, CSS, HTML, JavaScript, Shell</t>
  </si>
  <si>
    <t>CITZ, GOV, SE</t>
  </si>
  <si>
    <t>web platform, crowdsourcing, data analytics, Natural language processing, AI, interactive dashboard</t>
  </si>
  <si>
    <r>
      <t xml:space="preserve">a citizen engagement platform for citizens to co-create their cities, helping local governments tap into the collective intelligence of their residents. The platform facilitates a two-way communication between the city and its citizens by </t>
    </r>
    <r>
      <rPr>
        <b/>
        <sz val="10"/>
        <rFont val="Arial"/>
        <family val="2"/>
      </rPr>
      <t>matching the right urban challenges with the right citizens</t>
    </r>
    <r>
      <rPr>
        <sz val="10"/>
        <rFont val="Arial"/>
        <family val="2"/>
        <charset val="161"/>
      </rPr>
      <t xml:space="preserve"> based on their expertise and/or interests. By automatically analysing citizens’ feedback and opinions, the platform helps cities tap into the collective intelligence of citizens, whilst enabling them to reach out to more citizens and saving them resources.The platform’s dashboard creates visualisations that cluster similar ideas together through NLP</t>
    </r>
  </si>
  <si>
    <t>3D modelling, web platform, video game</t>
  </si>
  <si>
    <t>PRD</t>
  </si>
  <si>
    <t>OK, OH</t>
  </si>
  <si>
    <t xml:space="preserve"> tangible and digital platforms dedicated to solving spatial design and urban planning challenges, designed to improve decision-making through simulation of alternative urban scenarios </t>
  </si>
  <si>
    <t xml:space="preserve">Gaftoneanu 2016
https://www.viveroiniciativasciudadanas.net/civics/iniciativas/  </t>
  </si>
  <si>
    <t xml:space="preserve"> Spain</t>
  </si>
  <si>
    <t>Madrid</t>
  </si>
  <si>
    <t>Newcastle</t>
  </si>
  <si>
    <t>KNOW</t>
  </si>
  <si>
    <t xml:space="preserve">smart watch, mobile app </t>
  </si>
  <si>
    <t>tangible user interface, Mixed reality, ART tracking, 3d projection</t>
  </si>
  <si>
    <t>lack of quantifiable impact on the way communities, local councils and developers collaborate to develop their neighborhoods</t>
  </si>
  <si>
    <t>web platform, geolocated data from citizens, analytics, AI, sentiment analysis, spatial analysis</t>
  </si>
  <si>
    <t>citizens' data currently not informing urban planning and design, current process slow and expensive</t>
  </si>
  <si>
    <t>lack of inclusive engagement in the real estate development process</t>
  </si>
  <si>
    <t>web platform, sentiment analysis, AI, interactive dashboard</t>
  </si>
  <si>
    <t xml:space="preserve">https://crowdmap.com/ </t>
  </si>
  <si>
    <t>CrowdMap/ Ushahidi</t>
  </si>
  <si>
    <t xml:space="preserve">citizens voices remain unheard in public decision making </t>
  </si>
  <si>
    <t>Nairobi</t>
  </si>
  <si>
    <t>Kenya</t>
  </si>
  <si>
    <t>open, user-friendly platform for collaborative mapping, giving people the tools to organize, collect and visualize data in a single place</t>
  </si>
  <si>
    <t>https://github.com/ushahidi</t>
  </si>
  <si>
    <t>PHP, JavaScript, Python, Java, CSS</t>
  </si>
  <si>
    <t>CITZ, GRASO</t>
  </si>
  <si>
    <t>online platform, collaborative mapping, real-time data</t>
  </si>
  <si>
    <t>an open spaces monitoring tool which purpose is to catch the position and activitiy of people visiting a public space</t>
  </si>
  <si>
    <t>CITZ, ACA/RE</t>
  </si>
  <si>
    <t>web platform, mobile application, interactive mapping, augmented reality</t>
  </si>
  <si>
    <t>lack of information about how people use and experience open spaces</t>
  </si>
  <si>
    <t>RE</t>
  </si>
  <si>
    <t>mobile application designed to gather data on citizens' cycling routes in the city to aid the development plans for new cycling infrastructure</t>
  </si>
  <si>
    <t>Open spaces</t>
  </si>
  <si>
    <t>Atlanta</t>
  </si>
  <si>
    <t>lower interaction of citizens with their local, state and national government</t>
  </si>
  <si>
    <t xml:space="preserve">http://cycleatlanta.org/ </t>
  </si>
  <si>
    <t>mobile application, web platform., interactive map</t>
  </si>
  <si>
    <t>network analysis, data visualisation</t>
  </si>
  <si>
    <t>Go, TypeScript, CityGML</t>
  </si>
  <si>
    <t>web platform, 3d city model, eye tracking</t>
  </si>
  <si>
    <t>open-source device that encourages people to express themselves creatively through drawing and talking.</t>
  </si>
  <si>
    <t>inefficient methods for citizen engagement in urban planning</t>
  </si>
  <si>
    <t>United Kingdom</t>
  </si>
  <si>
    <t>OH</t>
  </si>
  <si>
    <t xml:space="preserve">https://jigsaudio.com/ </t>
  </si>
  <si>
    <t>https://github.com/digitalinteraction</t>
  </si>
  <si>
    <t xml:space="preserve">RFID, Raspberry Pi, microphone </t>
  </si>
  <si>
    <t>MAC</t>
  </si>
  <si>
    <t>participatory mapping services to groups and organizations who what to understand, improve and produce information about the places that matter to them</t>
  </si>
  <si>
    <t xml:space="preserve">Geographical Information Systems, online mapping </t>
  </si>
  <si>
    <t>spatial information is complex to visualize and analyse</t>
  </si>
  <si>
    <t>WeGovNow</t>
  </si>
  <si>
    <t>web platform, interactive mapping, crowdsourcing, data analytics, gamification, dashboard</t>
  </si>
  <si>
    <t>complexity of urban problems cannot be easily addressed through 2d maps and traditional planning documents</t>
  </si>
  <si>
    <t>My District</t>
  </si>
  <si>
    <t>MYDI</t>
  </si>
  <si>
    <t>annual participatory budgeting in districts across the city to decide about urban infrastructure in public spaces</t>
  </si>
  <si>
    <t>Missouri</t>
  </si>
  <si>
    <t>data analytics, geospatial analytics, interactive dashboards, generative AI</t>
  </si>
  <si>
    <t>a data library and suite of tools that facilitates the extraction of data-driven insights for community-level policy and decision-making</t>
  </si>
  <si>
    <t>huge amounts of complex data, difficult to make sense and inform decision-making</t>
  </si>
  <si>
    <t>NAP</t>
  </si>
  <si>
    <t>NEI</t>
  </si>
  <si>
    <t>IMPR</t>
  </si>
  <si>
    <t>public engagement platform aiming to empower residents to shape the development of their neighborhoods</t>
  </si>
  <si>
    <t>New Orleans</t>
  </si>
  <si>
    <t>limited public engagement and ineffective communication between communities and decision-makers in urban planning</t>
  </si>
  <si>
    <t>web platform, interactive mapping, dat analytics, mobile app</t>
  </si>
  <si>
    <t>OUR</t>
  </si>
  <si>
    <t>OSC</t>
  </si>
  <si>
    <t>Python, JavaScript, Java, Shell, Clojure</t>
  </si>
  <si>
    <t>Philadelphia</t>
  </si>
  <si>
    <t>web platform, GIS, crowdsourcing, data analytics, RESTful API</t>
  </si>
  <si>
    <t xml:space="preserve">https://opentreemap.github.io/ </t>
  </si>
  <si>
    <t>Australia</t>
  </si>
  <si>
    <t>Brisbane</t>
  </si>
  <si>
    <t>application supporting the upload and display of geographically contextual content, the production of a shared archive, and facilitation of the co-production of creative content</t>
  </si>
  <si>
    <t>web platform, geolocation, geo-tagging, multimedia content, mobile app</t>
  </si>
  <si>
    <t xml:space="preserve">https://oscity.nl/tools/oscity-search/ </t>
  </si>
  <si>
    <t>Netherlands</t>
  </si>
  <si>
    <t>open spatial data platform that allows quick access to most of the OSCity database which contains most public datasets available for the Netherlands</t>
  </si>
  <si>
    <t>inefficient and opaque decision-making processes in urban planning</t>
  </si>
  <si>
    <t>https://github.com/OSCityNL</t>
  </si>
  <si>
    <t>JaveScript, C++, PHP, Processing</t>
  </si>
  <si>
    <t>GIS, data visualization, semantic search, APIs, machine learning</t>
  </si>
  <si>
    <t>PIA</t>
  </si>
  <si>
    <t>https://web.archive.org/web/20161027174621/http://www.piazza.eu/
https://www.youtube.com/embed/oSqJC4-jk8A?autoplay=0&amp;enablejsapi=1&amp;wmode=opaque</t>
  </si>
  <si>
    <t>CITZ,  BUS, GOV</t>
  </si>
  <si>
    <t>online platform to bring together Citizens, Businesses and the City to co-create together their city of tomorrow (digital living lab platform)</t>
  </si>
  <si>
    <t xml:space="preserve">web platform, mobile app, dashboard, gamification, geolocation </t>
  </si>
  <si>
    <t>Lyon</t>
  </si>
  <si>
    <t>PLAS</t>
  </si>
  <si>
    <t>ineffective and non-inclusive public consultations</t>
  </si>
  <si>
    <t>online public consultation platform designed to engage communities in location-based discussions, ensuring that feedback and input come from those directly affected by local issues and developments</t>
  </si>
  <si>
    <t>web platform, geolocation, online surveys, discussion forum, real time analytics, mapping tools</t>
  </si>
  <si>
    <t>PST</t>
  </si>
  <si>
    <t>PLIM</t>
  </si>
  <si>
    <t>PPC</t>
  </si>
  <si>
    <t>web platform, mobile app, real-time communication</t>
  </si>
  <si>
    <t>RAH</t>
  </si>
  <si>
    <t>JavaScript, CSS, HTML, SQLite</t>
  </si>
  <si>
    <t>SMA</t>
  </si>
  <si>
    <t>SFA</t>
  </si>
  <si>
    <t>DEC</t>
  </si>
  <si>
    <t xml:space="preserve">Python, Java, HTML, Jupyter Notebook </t>
  </si>
  <si>
    <t>DecideMadrid (Consul)</t>
  </si>
  <si>
    <t>software platform that allows institutions and organisations to carry out direct citizen participation processes. It features: citizen proposals, consultations, votes, participatory budgets, and collaborative legislation</t>
  </si>
  <si>
    <t>https://github.com/consuldemocracy/consuldemocracy
 https://github.com/argrecsys/decide-madrid-chatbot</t>
  </si>
  <si>
    <t>low interaction of citizens with their local, state and national government</t>
  </si>
  <si>
    <t>online voting, surveys, crowdsourcing, collaborative budgeting</t>
  </si>
  <si>
    <t>https://decide.madrid.es/
https://consulproject.nl/en/</t>
  </si>
  <si>
    <t>TECH, COLPL, LEGIS</t>
  </si>
  <si>
    <t>web platform,mobile app, 3d visualization, real-time feedback, semantic integration</t>
  </si>
  <si>
    <t>a technological prototype of collaborative urban planning aimed at developing sustainable urban development solutions</t>
  </si>
  <si>
    <t xml:space="preserve">marginalized areas with lack of infrastructure and limited access to services, leading to social exclusion </t>
  </si>
  <si>
    <t>GROUP</t>
  </si>
  <si>
    <t>GIS, simulation, online voting, mobile app, 3D modelling, interactive mapping, dashboard</t>
  </si>
  <si>
    <t>France, Brazil</t>
  </si>
  <si>
    <t>SPA</t>
  </si>
  <si>
    <t>TRA</t>
  </si>
  <si>
    <t>online platform and methodology for collaborative urban development aimed at growing a sustainable and inclusive local community of co-owners</t>
  </si>
  <si>
    <t>mobile app, AI, interactive mapping, crowdsourcing, data visualization</t>
  </si>
  <si>
    <t>D2.3 - Survey on Co-design Methodologies in Urban Design</t>
  </si>
  <si>
    <t>web platform, VR, 3d modelling, GIS, data analytics, visualization tools, crowdsourcing</t>
  </si>
  <si>
    <t>URF</t>
  </si>
  <si>
    <t>WGN</t>
  </si>
  <si>
    <t>https://wegovnow.eu/</t>
  </si>
  <si>
    <t>online ecosystem that supports co-creating responses to local policy challenges by the public administration, the residents, the civil society and local businesses</t>
  </si>
  <si>
    <t>Italy, UK</t>
  </si>
  <si>
    <t>Turin, London San Dona di Pave</t>
  </si>
  <si>
    <t>lack of citizen participation in local governance and decision-making processes</t>
  </si>
  <si>
    <t>crowdsourcing, GIS, open data platform, online social media</t>
  </si>
  <si>
    <t>OpenCities Planner</t>
  </si>
  <si>
    <t>OPC</t>
  </si>
  <si>
    <t>software that lets you design and visualize digital cities to improve communication on your project</t>
  </si>
  <si>
    <t>communication and visualization barriers in urban planning processes</t>
  </si>
  <si>
    <t>Pennsylvania</t>
  </si>
  <si>
    <t>https://www.bentley.com/software/opencities-planner/</t>
  </si>
  <si>
    <t>3D modelling, 3D visualization, GIS, simulation tools, WebGL</t>
  </si>
  <si>
    <t>https://github.com/Ale-/civics
https://github.com/CIVICS-VIC/civics-alpha-v3</t>
  </si>
  <si>
    <t>Python, HTML, Sass, JavaScript, PHP, CSS</t>
  </si>
  <si>
    <t>economic crisis, deterioration of public services and urban ecosystems, top-down approaches for city planning</t>
  </si>
  <si>
    <t>ARPP</t>
  </si>
  <si>
    <t>Augmented Reality Participatory Platform</t>
  </si>
  <si>
    <t>digital participatory platform using Augmented Reality aiming to engage residents, particularly in racial-ethnic and lower socioeconomic status communities, in finding design solutions to
improve neighborhood walkability</t>
  </si>
  <si>
    <t>IUD, INCL</t>
  </si>
  <si>
    <t>North Carolina</t>
  </si>
  <si>
    <t>participation barriers for under-resourced communities in decision-making; inequality to walkability</t>
  </si>
  <si>
    <t>mobile app, augmented reality (AR), cloud database, real-time mapping,  3D modelling, web platform</t>
  </si>
  <si>
    <t>Oloonabadi &amp; Baran, 2023</t>
  </si>
  <si>
    <t>INCU</t>
  </si>
  <si>
    <t>Incubator platform</t>
  </si>
  <si>
    <t>Housing, Participation</t>
  </si>
  <si>
    <t>limitations of public participation in urban planning and design</t>
  </si>
  <si>
    <t>3D modelling, crowdsourcing, web platform</t>
  </si>
  <si>
    <t>HYBR</t>
  </si>
  <si>
    <t>Subfield</t>
  </si>
  <si>
    <t xml:space="preserve">Field </t>
  </si>
  <si>
    <t>Country</t>
  </si>
  <si>
    <t>Year</t>
  </si>
  <si>
    <t>Organization</t>
  </si>
  <si>
    <t>Participation, Urban Design, Inclusion</t>
  </si>
  <si>
    <t>TECH,PRC</t>
  </si>
  <si>
    <t xml:space="preserve">GROUP </t>
  </si>
  <si>
    <t>Focus DSI</t>
  </si>
  <si>
    <t>URBAR</t>
  </si>
  <si>
    <t>UrbanAR</t>
  </si>
  <si>
    <t>Eindhoven</t>
  </si>
  <si>
    <t>Urban Design, Participation</t>
  </si>
  <si>
    <t xml:space="preserve">municipalities try to engage citizens through inefficient means and channels </t>
  </si>
  <si>
    <t>an Augmented Reality design tool to make urban design more accessible to all citizens, and to make people have some fun while participating in the design process</t>
  </si>
  <si>
    <t xml:space="preserve">augmented reality, gamification, mobile app, Unity, Mapbox </t>
  </si>
  <si>
    <t>C#, Python, JavaScript</t>
  </si>
  <si>
    <t>https://urbanar.app/</t>
  </si>
  <si>
    <t xml:space="preserve">PHP, JavaScript, mongoDB, PostGIS, PostgreSQL </t>
  </si>
  <si>
    <t>html, css, javascript, google maps, ajax, mysql, php</t>
  </si>
  <si>
    <t>public data not enough to inform citizens and enable them make empowered decisions</t>
  </si>
  <si>
    <t>SIR, MDES, CCOM</t>
  </si>
  <si>
    <t>SIR, IDEPR, SOPR, MDES, CCOM</t>
  </si>
  <si>
    <t>IDEPR, MDES, CCOM</t>
  </si>
  <si>
    <t>SIR, IDEPR, MDES, CCOM</t>
  </si>
  <si>
    <t>PRD/SRV/PRG, TECH</t>
  </si>
  <si>
    <t>COLPL, KNOW</t>
  </si>
  <si>
    <t>SIR, IDEPR, CCOM</t>
  </si>
  <si>
    <t>Transportation, Urban Design</t>
  </si>
  <si>
    <t>OD, ON, OK</t>
  </si>
  <si>
    <t>a pilot project aimed at engaging City residents in the planning of a public park using a video game, Second Life</t>
  </si>
  <si>
    <t>COLPL, PRD/SRV/PRG</t>
  </si>
  <si>
    <t>experimental online participatory platform for the regeneration of a residential complex</t>
  </si>
  <si>
    <t>https://www.mdpi.com/2624-6511/7/1/25</t>
  </si>
  <si>
    <t>PRD/SRV/PRG, COLPL</t>
  </si>
  <si>
    <t>Participation, Open spaces</t>
  </si>
  <si>
    <t xml:space="preserve">official maps of provide limited perspectives of how people experience the city </t>
  </si>
  <si>
    <t>OD, OK</t>
  </si>
  <si>
    <t>COLPL, TECH, PRD/SRV/PRG</t>
  </si>
  <si>
    <t>SOPR, MDES, CCOM</t>
  </si>
  <si>
    <t>PRD/SRV/PRG, GOVM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</si>
</sst>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4" x14ac:knownFonts="1">
    <font>
      <sz val="11"/>
      <color theme="1"/>
      <name val="Calibri"/>
      <family val="2"/>
      <scheme val="minor"/>
    </font>
    <font>
      <b/>
      <sz val="12"/>
      <name val="Arial"/>
      <family val="2"/>
      <charset val="161"/>
    </font>
    <font>
      <sz val="10"/>
      <name val="Arial"/>
      <family val="2"/>
      <charset val="161"/>
    </font>
    <font>
      <sz val="11"/>
      <name val="Arial"/>
      <family val="2"/>
      <charset val="161"/>
    </font>
    <font>
      <sz val="10"/>
      <name val="Arial"/>
      <family val="2"/>
    </font>
    <font>
      <u/>
      <sz val="10"/>
      <color rgb="FF0000FF"/>
      <name val="Arial"/>
      <family val="2"/>
    </font>
    <font>
      <b/>
      <sz val="12"/>
      <name val="Arial"/>
      <family val="2"/>
    </font>
    <font>
      <sz val="10"/>
      <name val="Arial"/>
      <family val="2"/>
    </font>
    <font>
      <sz val="10"/>
      <color theme="1"/>
      <name val="Calibri"/>
      <family val="2"/>
      <scheme val="minor"/>
    </font>
    <font>
      <sz val="9"/>
      <name val="Arial"/>
      <family val="2"/>
      <charset val="161"/>
    </font>
    <font>
      <sz val="9"/>
      <name val="Arial"/>
      <family val="2"/>
    </font>
    <font>
      <sz val="9"/>
      <color theme="1"/>
      <name val="Calibri"/>
      <family val="2"/>
      <scheme val="minor"/>
    </font>
    <font>
      <b/>
      <sz val="12"/>
      <name val="Segoe UI"/>
      <family val="2"/>
    </font>
    <font>
      <u/>
      <sz val="11"/>
      <color theme="10"/>
      <name val="Calibri"/>
      <family val="2"/>
      <scheme val="minor"/>
    </font>
    <font>
      <sz val="10"/>
      <color rgb="FF000000"/>
      <name val="Arial"/>
      <family val="2"/>
    </font>
    <font>
      <sz val="10"/>
      <color theme="1" tint="0.499984740745262"/>
      <name val="Arial"/>
      <family val="2"/>
    </font>
    <font>
      <b/>
      <sz val="10"/>
      <color rgb="FF00B050"/>
      <name val="Arial"/>
      <family val="2"/>
    </font>
    <font>
      <b/>
      <sz val="10"/>
      <color theme="8" tint="-0.249977111117893"/>
      <name val="Arial"/>
      <family val="2"/>
    </font>
    <font>
      <sz val="11"/>
      <name val="Calibri"/>
      <family val="2"/>
      <scheme val="minor"/>
    </font>
    <font>
      <b/>
      <sz val="10"/>
      <color rgb="FF0070C0"/>
      <name val="Arial"/>
      <family val="2"/>
    </font>
    <font>
      <vertAlign val="superscript"/>
      <sz val="10"/>
      <color theme="1" tint="0.499984740745262"/>
      <name val="Arial"/>
      <family val="2"/>
    </font>
    <font>
      <b/>
      <sz val="10"/>
      <name val="Arial"/>
      <family val="2"/>
    </font>
    <font>
      <sz val="10.5"/>
      <name val="Segoe UI"/>
      <family val="2"/>
    </font>
    <font>
      <b/>
      <sz val="10"/>
      <color theme="5"/>
      <name val="Arial"/>
      <family val="2"/>
    </font>
    <font>
      <sz val="10"/>
      <color rgb="FFFF0000"/>
      <name val="Arial"/>
      <family val="2"/>
    </font>
    <font>
      <b/>
      <sz val="10"/>
      <color theme="1" tint="0.499984740745262"/>
      <name val="Arial"/>
      <family val="2"/>
    </font>
    <font>
      <sz val="11"/>
      <color theme="1"/>
      <name val="Arial"/>
      <family val="2"/>
    </font>
    <font>
      <sz val="14"/>
      <color theme="0"/>
      <name val="Arial"/>
      <family val="2"/>
    </font>
    <font>
      <sz val="11"/>
      <name val="Arial"/>
      <family val="2"/>
    </font>
    <font>
      <sz val="10"/>
      <color theme="1"/>
      <name val="Arial"/>
      <family val="2"/>
    </font>
    <font>
      <sz val="12"/>
      <name val="Segoe UI"/>
      <family val="2"/>
    </font>
    <font>
      <sz val="10"/>
      <name val="Segoe UI"/>
      <family val="2"/>
    </font>
    <font>
      <b/>
      <sz val="12"/>
      <color rgb="FF7030A0"/>
      <name val="Segoe UI"/>
      <family val="2"/>
    </font>
    <font>
      <b/>
      <sz val="12"/>
      <color theme="5"/>
      <name val="Segoe UI"/>
      <family val="2"/>
    </font>
    <font>
      <sz val="10"/>
      <name val="Trebuchet MS"/>
      <family val="2"/>
    </font>
    <font>
      <sz val="10"/>
      <color theme="0" tint="-0.34998626667073579"/>
      <name val="Trebuchet MS"/>
      <family val="2"/>
    </font>
    <font>
      <b/>
      <sz val="11"/>
      <color theme="0"/>
      <name val="Segoe UI"/>
      <family val="2"/>
    </font>
    <font>
      <b/>
      <sz val="12"/>
      <color theme="0"/>
      <name val="Segoe UI"/>
      <family val="2"/>
    </font>
    <font>
      <b/>
      <sz val="14"/>
      <color theme="0"/>
      <name val="Segoe UI"/>
      <family val="2"/>
    </font>
    <font>
      <sz val="8"/>
      <name val="Calibri"/>
      <family val="2"/>
      <scheme val="minor"/>
    </font>
    <font>
      <u/>
      <sz val="8"/>
      <color theme="10"/>
      <name val="Calibri"/>
      <family val="2"/>
      <scheme val="minor"/>
    </font>
    <font>
      <b/>
      <sz val="14"/>
      <color theme="0"/>
      <name val="Arial"/>
      <family val="2"/>
    </font>
    <font>
      <sz val="9"/>
      <name val="Calibri"/>
      <family val="2"/>
      <scheme val="minor"/>
    </font>
    <font>
      <sz val="11"/>
      <name val="Segoe UI"/>
      <family val="2"/>
    </font>
  </fonts>
  <fills count="18">
    <fill>
      <patternFill patternType="none"/>
    </fill>
    <fill>
      <patternFill patternType="gray125"/>
    </fill>
    <fill>
      <patternFill patternType="solid">
        <fgColor theme="8" tint="0.59999389629810485"/>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rgb="FFDAC6E6"/>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1"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tint="-0.14999847407452621"/>
        <bgColor indexed="64"/>
      </patternFill>
    </fill>
  </fills>
  <borders count="17">
    <border>
      <left/>
      <right/>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diagonal/>
    </border>
  </borders>
  <cellStyleXfs count="2">
    <xf numFmtId="0" fontId="0" fillId="0" borderId="0"/>
    <xf numFmtId="0" fontId="13" fillId="0" borderId="0" applyNumberFormat="0" applyFill="0" applyBorder="0" applyAlignment="0" applyProtection="0"/>
  </cellStyleXfs>
  <cellXfs count="139">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xf>
    <xf numFmtId="0" fontId="7" fillId="0" borderId="0" xfId="0" applyFont="1" applyAlignment="1">
      <alignment vertical="center" wrapText="1"/>
    </xf>
    <xf numFmtId="0" fontId="8" fillId="0" borderId="0" xfId="0" applyFont="1"/>
    <xf numFmtId="0" fontId="7" fillId="0" borderId="0" xfId="0" applyFont="1" applyAlignment="1">
      <alignment horizontal="center" vertical="center" wrapText="1"/>
    </xf>
    <xf numFmtId="0" fontId="7" fillId="0" borderId="0" xfId="0" applyFont="1" applyAlignment="1">
      <alignment vertical="center"/>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0" xfId="0" applyFont="1" applyAlignment="1">
      <alignment vertical="center"/>
    </xf>
    <xf numFmtId="0" fontId="2" fillId="0" borderId="2" xfId="0" applyFont="1" applyBorder="1" applyAlignment="1">
      <alignment vertical="center" wrapText="1"/>
    </xf>
    <xf numFmtId="0" fontId="2" fillId="0" borderId="1" xfId="0" applyFont="1" applyBorder="1" applyAlignment="1">
      <alignment vertical="center" wrapText="1"/>
    </xf>
    <xf numFmtId="0" fontId="4" fillId="0" borderId="2" xfId="0" applyFont="1" applyBorder="1" applyAlignment="1">
      <alignmen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13" fillId="0" borderId="0" xfId="1"/>
    <xf numFmtId="0" fontId="7" fillId="0" borderId="0" xfId="0" applyFont="1" applyAlignment="1">
      <alignment horizontal="left" vertical="center" wrapText="1"/>
    </xf>
    <xf numFmtId="0" fontId="0" fillId="0" borderId="0" xfId="0" applyAlignment="1">
      <alignment horizontal="left" vertical="center"/>
    </xf>
    <xf numFmtId="0" fontId="12" fillId="2" borderId="4" xfId="0" applyFont="1" applyFill="1" applyBorder="1" applyAlignment="1">
      <alignment vertical="center" wrapText="1"/>
    </xf>
    <xf numFmtId="0" fontId="13" fillId="0" borderId="0" xfId="1" applyBorder="1" applyAlignment="1">
      <alignment vertical="center" wrapText="1"/>
    </xf>
    <xf numFmtId="0" fontId="4" fillId="0" borderId="0" xfId="0" applyFont="1" applyAlignment="1">
      <alignment vertical="center" wrapText="1"/>
    </xf>
    <xf numFmtId="0" fontId="18" fillId="0" borderId="0" xfId="1" applyFont="1" applyBorder="1" applyAlignment="1">
      <alignment vertical="center" wrapText="1"/>
    </xf>
    <xf numFmtId="0" fontId="13" fillId="0" borderId="0" xfId="1" applyBorder="1" applyAlignment="1">
      <alignment horizontal="left" vertical="center" wrapText="1"/>
    </xf>
    <xf numFmtId="0" fontId="13" fillId="0" borderId="0" xfId="1" applyBorder="1" applyAlignment="1">
      <alignment wrapText="1"/>
    </xf>
    <xf numFmtId="0" fontId="13" fillId="5" borderId="0" xfId="1" applyFill="1" applyBorder="1" applyAlignment="1">
      <alignment vertical="center" wrapText="1"/>
    </xf>
    <xf numFmtId="0" fontId="13" fillId="0" borderId="0" xfId="1" applyFill="1" applyBorder="1" applyAlignment="1">
      <alignment vertical="center" wrapText="1"/>
    </xf>
    <xf numFmtId="0" fontId="4" fillId="0" borderId="11" xfId="0" applyFont="1" applyBorder="1" applyAlignment="1">
      <alignment vertical="center" wrapText="1"/>
    </xf>
    <xf numFmtId="0" fontId="22" fillId="0" borderId="1" xfId="0" applyFont="1" applyBorder="1" applyAlignment="1">
      <alignment horizontal="left" vertical="center" readingOrder="1"/>
    </xf>
    <xf numFmtId="0" fontId="4" fillId="0" borderId="13" xfId="0" applyFont="1" applyBorder="1" applyAlignment="1">
      <alignment horizontal="center" vertical="center" wrapText="1"/>
    </xf>
    <xf numFmtId="0" fontId="4" fillId="0" borderId="11" xfId="0" applyFont="1" applyBorder="1" applyAlignment="1">
      <alignment vertical="center"/>
    </xf>
    <xf numFmtId="0" fontId="4" fillId="0" borderId="13" xfId="0" applyFont="1" applyBorder="1" applyAlignment="1">
      <alignment vertical="center" wrapText="1"/>
    </xf>
    <xf numFmtId="0" fontId="4" fillId="0" borderId="12" xfId="0" applyFont="1" applyBorder="1" applyAlignment="1">
      <alignment vertical="center" wrapText="1"/>
    </xf>
    <xf numFmtId="0" fontId="26" fillId="0" borderId="0" xfId="0" applyFont="1"/>
    <xf numFmtId="0" fontId="29" fillId="0" borderId="11" xfId="0" applyFont="1" applyBorder="1" applyAlignment="1">
      <alignment wrapText="1"/>
    </xf>
    <xf numFmtId="0" fontId="4" fillId="0" borderId="14" xfId="0" applyFont="1" applyBorder="1" applyAlignment="1">
      <alignment horizontal="left" vertical="center" wrapText="1"/>
    </xf>
    <xf numFmtId="0" fontId="13" fillId="0" borderId="0" xfId="1" applyFill="1" applyBorder="1" applyAlignment="1">
      <alignment wrapText="1"/>
    </xf>
    <xf numFmtId="0" fontId="32" fillId="7" borderId="0" xfId="0" applyFont="1" applyFill="1" applyAlignment="1">
      <alignment vertical="center" wrapText="1"/>
    </xf>
    <xf numFmtId="0" fontId="4" fillId="0" borderId="2" xfId="0" applyFont="1" applyBorder="1" applyAlignment="1">
      <alignment horizontal="left" vertical="center" wrapText="1"/>
    </xf>
    <xf numFmtId="0" fontId="13" fillId="0" borderId="2" xfId="1" applyBorder="1" applyAlignment="1">
      <alignment horizontal="left" vertical="center" wrapText="1"/>
    </xf>
    <xf numFmtId="0" fontId="29" fillId="0" borderId="14" xfId="0" applyFont="1" applyBorder="1" applyAlignment="1">
      <alignment wrapText="1"/>
    </xf>
    <xf numFmtId="0" fontId="0" fillId="0" borderId="0" xfId="0" applyAlignment="1">
      <alignment vertical="center"/>
    </xf>
    <xf numFmtId="0" fontId="28" fillId="10" borderId="11" xfId="0" applyFont="1" applyFill="1" applyBorder="1" applyAlignment="1">
      <alignment vertical="center" wrapText="1"/>
    </xf>
    <xf numFmtId="0" fontId="4" fillId="11" borderId="11" xfId="0" applyFont="1" applyFill="1" applyBorder="1" applyAlignment="1">
      <alignment vertical="center" wrapText="1"/>
    </xf>
    <xf numFmtId="0" fontId="2" fillId="0" borderId="0" xfId="0" applyFont="1" applyAlignment="1">
      <alignment vertical="top" wrapText="1"/>
    </xf>
    <xf numFmtId="0" fontId="4" fillId="0" borderId="0" xfId="0" applyFont="1" applyAlignment="1">
      <alignment vertical="top" wrapText="1"/>
    </xf>
    <xf numFmtId="0" fontId="0" fillId="0" borderId="0" xfId="0" applyAlignment="1">
      <alignment vertical="top"/>
    </xf>
    <xf numFmtId="0" fontId="4" fillId="0" borderId="11" xfId="0" applyFont="1" applyBorder="1" applyAlignment="1">
      <alignment vertical="top" wrapText="1"/>
    </xf>
    <xf numFmtId="0" fontId="12" fillId="9" borderId="4" xfId="0" applyFont="1" applyFill="1" applyBorder="1" applyAlignment="1">
      <alignment vertical="center" wrapText="1"/>
    </xf>
    <xf numFmtId="0" fontId="12" fillId="7" borderId="0" xfId="0" applyFont="1" applyFill="1" applyAlignment="1">
      <alignment vertical="center" wrapText="1"/>
    </xf>
    <xf numFmtId="0" fontId="12" fillId="12" borderId="4" xfId="0" applyFont="1" applyFill="1" applyBorder="1" applyAlignment="1">
      <alignment vertical="center" wrapText="1"/>
    </xf>
    <xf numFmtId="0" fontId="12" fillId="12" borderId="4" xfId="0" applyFont="1" applyFill="1" applyBorder="1" applyAlignment="1">
      <alignment horizontal="left" vertical="center" wrapText="1"/>
    </xf>
    <xf numFmtId="0" fontId="12" fillId="13" borderId="4" xfId="0" applyFont="1" applyFill="1" applyBorder="1" applyAlignment="1">
      <alignment vertical="center" wrapText="1"/>
    </xf>
    <xf numFmtId="0" fontId="12" fillId="13" borderId="4"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33" fillId="0" borderId="0" xfId="0" applyFont="1" applyAlignment="1">
      <alignment vertical="center" wrapText="1"/>
    </xf>
    <xf numFmtId="0" fontId="12" fillId="15" borderId="4" xfId="0" applyFont="1" applyFill="1" applyBorder="1" applyAlignment="1">
      <alignment horizontal="center" vertical="center" wrapText="1"/>
    </xf>
    <xf numFmtId="0" fontId="12" fillId="8" borderId="4" xfId="0" applyFont="1" applyFill="1" applyBorder="1" applyAlignment="1">
      <alignment vertical="center" wrapText="1"/>
    </xf>
    <xf numFmtId="0" fontId="12" fillId="16" borderId="4" xfId="0" applyFont="1" applyFill="1" applyBorder="1" applyAlignment="1">
      <alignment vertical="center" wrapText="1"/>
    </xf>
    <xf numFmtId="0" fontId="12" fillId="16" borderId="4" xfId="0" applyFont="1" applyFill="1" applyBorder="1" applyAlignment="1">
      <alignment horizontal="center" vertical="center" wrapText="1"/>
    </xf>
    <xf numFmtId="0" fontId="24" fillId="0" borderId="0" xfId="0" applyFont="1" applyAlignment="1">
      <alignment vertical="center" wrapText="1"/>
    </xf>
    <xf numFmtId="0" fontId="24" fillId="0" borderId="0" xfId="0" applyFont="1" applyAlignment="1">
      <alignment vertical="top" wrapText="1"/>
    </xf>
    <xf numFmtId="0" fontId="36" fillId="3" borderId="8" xfId="0" applyFont="1" applyFill="1" applyBorder="1" applyAlignment="1">
      <alignment horizontal="center" vertical="center"/>
    </xf>
    <xf numFmtId="0" fontId="37" fillId="3" borderId="8" xfId="0" applyFont="1" applyFill="1" applyBorder="1" applyAlignment="1">
      <alignment horizontal="center" vertical="center"/>
    </xf>
    <xf numFmtId="0" fontId="13" fillId="0" borderId="2" xfId="1" applyBorder="1" applyAlignment="1">
      <alignment vertical="center" wrapText="1"/>
    </xf>
    <xf numFmtId="0" fontId="38" fillId="3" borderId="8" xfId="0" applyFont="1" applyFill="1" applyBorder="1" applyAlignment="1">
      <alignment horizontal="center" vertical="center"/>
    </xf>
    <xf numFmtId="0" fontId="4" fillId="0" borderId="2" xfId="0" applyFont="1" applyBorder="1" applyAlignment="1">
      <alignment vertical="top" wrapText="1"/>
    </xf>
    <xf numFmtId="0" fontId="4" fillId="0" borderId="2" xfId="0" quotePrefix="1" applyFont="1" applyBorder="1" applyAlignment="1">
      <alignment vertical="center" wrapText="1"/>
    </xf>
    <xf numFmtId="0" fontId="27" fillId="0" borderId="0" xfId="0" applyFont="1" applyAlignment="1">
      <alignment horizontal="center" vertical="center"/>
    </xf>
    <xf numFmtId="0" fontId="29" fillId="0" borderId="0" xfId="0" applyFont="1" applyAlignment="1">
      <alignment wrapText="1"/>
    </xf>
    <xf numFmtId="0" fontId="28" fillId="0" borderId="0" xfId="0" applyFont="1" applyAlignment="1">
      <alignment vertical="center" wrapText="1"/>
    </xf>
    <xf numFmtId="0" fontId="4" fillId="0" borderId="0" xfId="0" applyFont="1" applyAlignment="1">
      <alignment horizontal="center" vertical="center" wrapText="1"/>
    </xf>
    <xf numFmtId="0" fontId="41" fillId="3" borderId="10" xfId="0" applyFont="1" applyFill="1" applyBorder="1" applyAlignment="1">
      <alignment horizontal="center" vertical="center"/>
    </xf>
    <xf numFmtId="0" fontId="12" fillId="8" borderId="5" xfId="0" applyFont="1" applyFill="1" applyBorder="1" applyAlignment="1">
      <alignment vertical="center" wrapText="1"/>
    </xf>
    <xf numFmtId="0" fontId="12" fillId="8" borderId="6" xfId="0" applyFont="1" applyFill="1" applyBorder="1" applyAlignment="1">
      <alignment vertical="center" wrapText="1"/>
    </xf>
    <xf numFmtId="0" fontId="12" fillId="15" borderId="4" xfId="0" applyFont="1" applyFill="1" applyBorder="1" applyAlignment="1">
      <alignment vertical="center" wrapText="1"/>
    </xf>
    <xf numFmtId="0" fontId="6" fillId="0" borderId="0" xfId="0" applyFont="1" applyAlignment="1">
      <alignment vertical="center" wrapText="1"/>
    </xf>
    <xf numFmtId="0" fontId="13" fillId="0" borderId="0" xfId="1" applyFill="1" applyBorder="1" applyAlignment="1">
      <alignment horizontal="left" vertical="center" wrapText="1"/>
    </xf>
    <xf numFmtId="0" fontId="28" fillId="0" borderId="0" xfId="0" applyFont="1"/>
    <xf numFmtId="0" fontId="18" fillId="0" borderId="0" xfId="0" applyFont="1"/>
    <xf numFmtId="0" fontId="42" fillId="0" borderId="0" xfId="0" applyFont="1"/>
    <xf numFmtId="0" fontId="12" fillId="16" borderId="5" xfId="0" applyFont="1" applyFill="1" applyBorder="1" applyAlignment="1">
      <alignment vertical="center" wrapText="1"/>
    </xf>
    <xf numFmtId="0" fontId="5" fillId="0" borderId="2" xfId="0" applyFont="1" applyBorder="1" applyAlignment="1">
      <alignment vertical="center" wrapText="1"/>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0" fillId="0" borderId="2" xfId="0" applyBorder="1" applyAlignment="1">
      <alignment horizontal="left" vertical="center"/>
    </xf>
    <xf numFmtId="0" fontId="5" fillId="0" borderId="2" xfId="0" applyFont="1" applyBorder="1" applyAlignment="1">
      <alignment horizontal="left" vertical="center" wrapText="1"/>
    </xf>
    <xf numFmtId="0" fontId="13" fillId="5" borderId="2" xfId="1" applyFill="1" applyBorder="1" applyAlignment="1">
      <alignment horizontal="left" vertical="center" wrapText="1"/>
    </xf>
    <xf numFmtId="0" fontId="13" fillId="0" borderId="2" xfId="1" applyFill="1" applyBorder="1" applyAlignment="1">
      <alignment horizontal="left" vertical="center" wrapText="1"/>
    </xf>
    <xf numFmtId="0" fontId="40" fillId="0" borderId="0" xfId="1" applyFont="1" applyBorder="1" applyAlignment="1">
      <alignment vertical="center" wrapText="1"/>
    </xf>
    <xf numFmtId="0" fontId="13" fillId="0" borderId="2" xfId="1" applyFill="1" applyBorder="1" applyAlignment="1">
      <alignment vertical="center" wrapText="1"/>
    </xf>
    <xf numFmtId="0" fontId="12" fillId="8" borderId="4" xfId="0" applyFont="1" applyFill="1" applyBorder="1" applyAlignment="1">
      <alignment horizontal="center" vertical="center" wrapText="1"/>
    </xf>
    <xf numFmtId="0" fontId="43" fillId="8" borderId="4" xfId="0" applyFont="1" applyFill="1" applyBorder="1"/>
    <xf numFmtId="0" fontId="36" fillId="14" borderId="15" xfId="0" applyFont="1" applyFill="1" applyBorder="1" applyAlignment="1">
      <alignment vertical="center" wrapText="1"/>
    </xf>
    <xf numFmtId="0" fontId="12" fillId="8" borderId="3" xfId="0" applyFont="1" applyFill="1" applyBorder="1" applyAlignment="1">
      <alignment horizontal="center" vertical="center" wrapText="1"/>
    </xf>
    <xf numFmtId="0" fontId="12" fillId="7" borderId="16" xfId="0" applyFont="1" applyFill="1" applyBorder="1" applyAlignment="1">
      <alignment vertical="center" wrapText="1"/>
    </xf>
    <xf numFmtId="0" fontId="12" fillId="8" borderId="7" xfId="0" applyFont="1" applyFill="1" applyBorder="1" applyAlignment="1">
      <alignment horizontal="center" vertical="center" wrapText="1"/>
    </xf>
    <xf numFmtId="0" fontId="1" fillId="4" borderId="8" xfId="0" applyFont="1" applyFill="1" applyBorder="1" applyAlignment="1">
      <alignment vertical="center" wrapText="1"/>
    </xf>
    <xf numFmtId="0" fontId="14" fillId="0" borderId="0" xfId="0" applyFont="1" applyBorder="1" applyAlignment="1">
      <alignment horizontal="left" vertical="center" wrapText="1"/>
    </xf>
    <xf numFmtId="0" fontId="3" fillId="10" borderId="0" xfId="0" applyFont="1" applyFill="1" applyBorder="1" applyAlignment="1">
      <alignment vertical="center" wrapText="1"/>
    </xf>
    <xf numFmtId="0" fontId="2" fillId="11" borderId="0" xfId="0" applyFont="1" applyFill="1" applyBorder="1" applyAlignment="1">
      <alignment vertical="center" wrapText="1"/>
    </xf>
    <xf numFmtId="0" fontId="2" fillId="0" borderId="0" xfId="0" applyFont="1" applyBorder="1" applyAlignment="1">
      <alignment vertical="center" wrapText="1"/>
    </xf>
    <xf numFmtId="0" fontId="15" fillId="0" borderId="0" xfId="0" applyFont="1" applyBorder="1" applyAlignment="1">
      <alignment vertical="center" wrapText="1"/>
    </xf>
    <xf numFmtId="0" fontId="31" fillId="0" borderId="0" xfId="0" applyFont="1" applyBorder="1" applyAlignment="1">
      <alignment vertical="center" wrapText="1"/>
    </xf>
    <xf numFmtId="0" fontId="2" fillId="0" borderId="0" xfId="0" applyFont="1" applyBorder="1" applyAlignment="1">
      <alignment vertical="top" wrapText="1"/>
    </xf>
    <xf numFmtId="0" fontId="30" fillId="0" borderId="0" xfId="0" applyFont="1" applyBorder="1" applyAlignment="1">
      <alignment vertical="center" wrapText="1"/>
    </xf>
    <xf numFmtId="0" fontId="15" fillId="6" borderId="0" xfId="0" applyFont="1" applyFill="1" applyBorder="1" applyAlignment="1">
      <alignment vertical="center" wrapText="1"/>
    </xf>
    <xf numFmtId="0" fontId="2" fillId="0" borderId="0" xfId="0" applyFont="1" applyBorder="1" applyAlignment="1">
      <alignment vertical="center"/>
    </xf>
    <xf numFmtId="0" fontId="16" fillId="0" borderId="9" xfId="0" applyFont="1" applyBorder="1" applyAlignment="1">
      <alignment horizontal="center" vertical="center" wrapText="1"/>
    </xf>
    <xf numFmtId="0" fontId="19" fillId="0" borderId="9" xfId="0" applyFont="1" applyBorder="1" applyAlignment="1">
      <alignment horizontal="center" vertical="center" wrapText="1"/>
    </xf>
    <xf numFmtId="0" fontId="4" fillId="0" borderId="0" xfId="0" applyFont="1" applyBorder="1" applyAlignment="1">
      <alignment vertical="center" wrapText="1"/>
    </xf>
    <xf numFmtId="0" fontId="5" fillId="0" borderId="0" xfId="0" applyFont="1" applyBorder="1" applyAlignment="1">
      <alignment vertical="center" wrapText="1"/>
    </xf>
    <xf numFmtId="0" fontId="2" fillId="0" borderId="0" xfId="0" applyFont="1" applyBorder="1" applyAlignment="1">
      <alignment horizontal="left" vertical="center" wrapText="1"/>
    </xf>
    <xf numFmtId="0" fontId="4" fillId="11" borderId="0" xfId="0" applyFont="1" applyFill="1" applyBorder="1" applyAlignment="1">
      <alignment vertical="center" wrapText="1"/>
    </xf>
    <xf numFmtId="0" fontId="4" fillId="0" borderId="0" xfId="0" applyFont="1" applyBorder="1" applyAlignment="1">
      <alignment vertical="top" wrapText="1"/>
    </xf>
    <xf numFmtId="0" fontId="4" fillId="0" borderId="0" xfId="0" applyFont="1" applyBorder="1" applyAlignment="1">
      <alignment vertical="center"/>
    </xf>
    <xf numFmtId="0" fontId="2" fillId="0" borderId="0" xfId="0" applyFont="1" applyBorder="1" applyAlignment="1">
      <alignment horizontal="left" vertical="top" wrapText="1"/>
    </xf>
    <xf numFmtId="0" fontId="6" fillId="4" borderId="8" xfId="0" applyFont="1" applyFill="1" applyBorder="1" applyAlignment="1">
      <alignment vertical="center" wrapText="1"/>
    </xf>
    <xf numFmtId="0" fontId="4" fillId="0" borderId="0" xfId="0" applyFont="1" applyBorder="1" applyAlignment="1">
      <alignment horizontal="left" vertical="center" wrapText="1"/>
    </xf>
    <xf numFmtId="0" fontId="34" fillId="0" borderId="0" xfId="0" applyFont="1" applyBorder="1" applyAlignment="1">
      <alignment horizontal="left" vertical="center" wrapText="1"/>
    </xf>
    <xf numFmtId="0" fontId="4" fillId="0" borderId="0" xfId="0" applyFont="1" applyBorder="1" applyAlignment="1">
      <alignment horizontal="left" vertical="top" wrapText="1"/>
    </xf>
    <xf numFmtId="0" fontId="15" fillId="4" borderId="0" xfId="0" applyFont="1" applyFill="1" applyBorder="1" applyAlignment="1">
      <alignment vertical="center" wrapText="1"/>
    </xf>
    <xf numFmtId="0" fontId="23"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4" fillId="17" borderId="0" xfId="0" applyFont="1" applyFill="1" applyBorder="1" applyAlignment="1">
      <alignment vertical="center" wrapText="1"/>
    </xf>
    <xf numFmtId="0" fontId="11" fillId="0" borderId="0" xfId="0" applyFont="1" applyBorder="1" applyAlignment="1">
      <alignment vertical="center" wrapText="1"/>
    </xf>
    <xf numFmtId="0" fontId="2" fillId="17" borderId="0" xfId="0" applyFont="1" applyFill="1" applyBorder="1" applyAlignment="1">
      <alignment vertical="center" wrapText="1"/>
    </xf>
    <xf numFmtId="0" fontId="21" fillId="0" borderId="0" xfId="0" applyFont="1" applyBorder="1" applyAlignment="1">
      <alignment vertical="center" wrapText="1"/>
    </xf>
    <xf numFmtId="0" fontId="4" fillId="0" borderId="0" xfId="0" applyFont="1" applyBorder="1" applyAlignment="1">
      <alignment wrapText="1"/>
    </xf>
    <xf numFmtId="0" fontId="25" fillId="0" borderId="9" xfId="0" applyFont="1" applyBorder="1" applyAlignment="1">
      <alignment horizontal="center" vertical="center" wrapText="1"/>
    </xf>
    <xf numFmtId="0" fontId="34" fillId="0" borderId="0" xfId="0" applyFont="1" applyBorder="1" applyAlignment="1">
      <alignment vertical="center" wrapText="1"/>
    </xf>
    <xf numFmtId="0" fontId="34" fillId="0" borderId="0" xfId="0" applyFont="1" applyBorder="1" applyAlignment="1">
      <alignment horizontal="center" vertical="center" wrapText="1"/>
    </xf>
    <xf numFmtId="0" fontId="0" fillId="0" borderId="0" xfId="0" applyBorder="1" applyAlignment="1">
      <alignment vertical="center"/>
    </xf>
    <xf numFmtId="0" fontId="35" fillId="0" borderId="0" xfId="0" applyFont="1" applyBorder="1" applyAlignment="1">
      <alignment vertical="center" wrapText="1"/>
    </xf>
    <xf numFmtId="0" fontId="34" fillId="0" borderId="0" xfId="0" applyFont="1" applyBorder="1" applyAlignment="1">
      <alignment vertical="center"/>
    </xf>
    <xf numFmtId="0" fontId="6" fillId="4" borderId="10" xfId="0" applyFont="1" applyFill="1" applyBorder="1" applyAlignment="1">
      <alignment vertical="center" wrapText="1"/>
    </xf>
  </cellXfs>
  <cellStyles count="2">
    <cellStyle name="Hyperlink" xfId="1" builtinId="8"/>
    <cellStyle name="Normal" xfId="0" builtinId="0"/>
  </cellStyles>
  <dxfs count="8">
    <dxf>
      <font>
        <b/>
        <i val="0"/>
        <strike val="0"/>
        <condense val="0"/>
        <extend val="0"/>
        <outline val="0"/>
        <shadow val="0"/>
        <u val="none"/>
        <vertAlign val="baseline"/>
        <sz val="10"/>
        <color rgb="FF00B050"/>
        <name val="Arial"/>
        <family val="2"/>
        <scheme val="none"/>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left" vertical="center" textRotation="0" indent="0" justifyLastLine="0" shrinkToFit="0" readingOrder="0"/>
      <border diagonalUp="0" diagonalDown="0">
        <left style="thin">
          <color indexed="64"/>
        </left>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s>
  <tableStyles count="1" defaultTableStyle="TableStyleMedium2" defaultPivotStyle="PivotStyleLight16">
    <tableStyle name="Examples-style 27" pivot="0" count="2" xr9:uid="{508EAC21-B4BC-42ED-809F-4341AB08619F}">
      <tableStyleElement type="firstRowStripe" dxfId="7"/>
      <tableStyleElement type="secondRowStripe" dxfId="6"/>
    </tableStyle>
  </tableStyles>
  <colors>
    <mruColors>
      <color rgb="FFDAC6E6"/>
      <color rgb="FFFFCCCC"/>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udotina Triceratops" id="{6954F4D2-E814-4A6E-95E6-499F1FE3B8B5}" userId="a52d21d270277763"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7B7C3F-E137-4746-B1FF-D951FE03B4B8}" name="Examples_27" displayName="Examples_27" ref="X48:Z48" headerRowCount="0" headerRowDxfId="5" dataDxfId="4" totalsRowDxfId="3">
  <tableColumns count="3">
    <tableColumn id="1" xr3:uid="{A05B404C-3222-476F-AD35-3DB0EB1E2971}" name="Column1" dataDxfId="2"/>
    <tableColumn id="2" xr3:uid="{4EADE2BA-B1E0-47EA-8A99-DA6C674958B0}" name="Column2" dataDxfId="1" dataCellStyle="Hyperlink"/>
    <tableColumn id="3" xr3:uid="{6F095016-565C-4786-89BA-FE22D07083E2}" name="Column3" dataDxfId="0"/>
  </tableColumns>
  <tableStyleInfo name="Examples-style 27"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Z38" dT="2024-08-08T14:02:02.82" personId="{6954F4D2-E814-4A6E-95E6-499F1FE3B8B5}" id="{4DACFBDE-36EB-4EE0-950B-F88C46220023}">
    <text>Acquired by Nextdoor company in 2019.</text>
  </threadedComment>
  <threadedComment ref="Z40" dT="2024-08-08T15:01:46.47" personId="{6954F4D2-E814-4A6E-95E6-499F1FE3B8B5}" id="{1DFD80B6-68B1-462E-B14F-E7DDC6D7BED3}">
    <text xml:space="preserve">no longer active as a standalone platform. It was acquired by Public Service Request (PSR) from Azavea Inc. and integrated into PSR’s offerings. PSR now uses the capabilities of OpenTreeMap to manage tree inventories and related issues for municipalities and organizations across North America.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journals.sagepub.com/doi/full/10.1177/2399808317712515" TargetMode="External"/><Relationship Id="rId21" Type="http://schemas.openxmlformats.org/officeDocument/2006/relationships/hyperlink" Target="https://www.commonplace.is/" TargetMode="External"/><Relationship Id="rId42" Type="http://schemas.openxmlformats.org/officeDocument/2006/relationships/hyperlink" Target="https://www.media.mit.edu/projects/citymatrix/overview/" TargetMode="External"/><Relationship Id="rId47" Type="http://schemas.openxmlformats.org/officeDocument/2006/relationships/hyperlink" Target="https://www.firefund.net/" TargetMode="External"/><Relationship Id="rId63" Type="http://schemas.openxmlformats.org/officeDocument/2006/relationships/hyperlink" Target="https://github.com/Ale-/civics" TargetMode="External"/><Relationship Id="rId68" Type="http://schemas.openxmlformats.org/officeDocument/2006/relationships/hyperlink" Target="https://www.mdpi.com/2624-6511/7/1/25" TargetMode="External"/><Relationship Id="rId2" Type="http://schemas.openxmlformats.org/officeDocument/2006/relationships/hyperlink" Target="https://github.com/CityScope" TargetMode="External"/><Relationship Id="rId16" Type="http://schemas.openxmlformats.org/officeDocument/2006/relationships/hyperlink" Target="https://www.publicstuff.com/" TargetMode="External"/><Relationship Id="rId29" Type="http://schemas.openxmlformats.org/officeDocument/2006/relationships/hyperlink" Target="https://www.placespeak.com/en/" TargetMode="External"/><Relationship Id="rId11" Type="http://schemas.openxmlformats.org/officeDocument/2006/relationships/hyperlink" Target="http://tepsie.eu/" TargetMode="External"/><Relationship Id="rId24" Type="http://schemas.openxmlformats.org/officeDocument/2006/relationships/hyperlink" Target="https://github.com/sidewalklabs/CommonSpace" TargetMode="External"/><Relationship Id="rId32" Type="http://schemas.openxmlformats.org/officeDocument/2006/relationships/hyperlink" Target="https://websites.fraunhofer.de/Ipcity_eu/?page_id=8" TargetMode="External"/><Relationship Id="rId37" Type="http://schemas.openxmlformats.org/officeDocument/2006/relationships/hyperlink" Target="https://neighborland.com/about" TargetMode="External"/><Relationship Id="rId40" Type="http://schemas.openxmlformats.org/officeDocument/2006/relationships/hyperlink" Target="https://debatomap.reperageurbain.com/carticipe-debatomap-in-english/" TargetMode="External"/><Relationship Id="rId45" Type="http://schemas.openxmlformats.org/officeDocument/2006/relationships/hyperlink" Target="https://github.com/ushahidi" TargetMode="External"/><Relationship Id="rId53" Type="http://schemas.openxmlformats.org/officeDocument/2006/relationships/hyperlink" Target="https://dl.acm.org/doi/pdf/10.1145/1738826.1738906" TargetMode="External"/><Relationship Id="rId58" Type="http://schemas.openxmlformats.org/officeDocument/2006/relationships/hyperlink" Target="https://ppcity.io/" TargetMode="External"/><Relationship Id="rId66" Type="http://schemas.openxmlformats.org/officeDocument/2006/relationships/hyperlink" Target="https://media.nesta.org.uk/documents/digital_democracy.pdf" TargetMode="External"/><Relationship Id="rId5" Type="http://schemas.openxmlformats.org/officeDocument/2006/relationships/hyperlink" Target="https://github.com/itsam/imc" TargetMode="External"/><Relationship Id="rId61" Type="http://schemas.openxmlformats.org/officeDocument/2006/relationships/hyperlink" Target="https://toolz.fr/uk/en_EN/projet_en.php?inc_smart_favela_en" TargetMode="External"/><Relationship Id="rId19" Type="http://schemas.openxmlformats.org/officeDocument/2006/relationships/hyperlink" Target="https://www.smarticipate.eu/" TargetMode="External"/><Relationship Id="rId14" Type="http://schemas.openxmlformats.org/officeDocument/2006/relationships/hyperlink" Target="https://www.opentreemap.org/" TargetMode="External"/><Relationship Id="rId22" Type="http://schemas.openxmlformats.org/officeDocument/2006/relationships/hyperlink" Target="https://www.courbanize.com/" TargetMode="External"/><Relationship Id="rId27" Type="http://schemas.openxmlformats.org/officeDocument/2006/relationships/hyperlink" Target="https://cyberparks-project.eu/app/monitoring-tool" TargetMode="External"/><Relationship Id="rId30" Type="http://schemas.openxmlformats.org/officeDocument/2006/relationships/hyperlink" Target="https://transfer.hft-stuttgart.de/partizipation/" TargetMode="External"/><Relationship Id="rId35" Type="http://schemas.openxmlformats.org/officeDocument/2006/relationships/hyperlink" Target="https://www.darfdesign.com/arki.html" TargetMode="External"/><Relationship Id="rId43" Type="http://schemas.openxmlformats.org/officeDocument/2006/relationships/hyperlink" Target="https://cityscope.media.mit.edu/" TargetMode="External"/><Relationship Id="rId48" Type="http://schemas.openxmlformats.org/officeDocument/2006/relationships/hyperlink" Target="https://www.boston.gov/civic-engagement/hub2" TargetMode="External"/><Relationship Id="rId56" Type="http://schemas.openxmlformats.org/officeDocument/2006/relationships/hyperlink" Target="http://www.piazza.eu/" TargetMode="External"/><Relationship Id="rId64" Type="http://schemas.openxmlformats.org/officeDocument/2006/relationships/hyperlink" Target="https://www.sciencedirect.com/science/article/pii/S0264275123002536?via%3Dihub" TargetMode="External"/><Relationship Id="rId69" Type="http://schemas.openxmlformats.org/officeDocument/2006/relationships/printerSettings" Target="../printerSettings/printerSettings1.bin"/><Relationship Id="rId8" Type="http://schemas.openxmlformats.org/officeDocument/2006/relationships/hyperlink" Target="https://www.loomio.org/" TargetMode="External"/><Relationship Id="rId51" Type="http://schemas.openxmlformats.org/officeDocument/2006/relationships/hyperlink" Target="https://www.maptionnaire.com/" TargetMode="External"/><Relationship Id="rId72" Type="http://schemas.openxmlformats.org/officeDocument/2006/relationships/comments" Target="../comments1.xml"/><Relationship Id="rId3" Type="http://schemas.openxmlformats.org/officeDocument/2006/relationships/hyperlink" Target="https://github.com/mysociety/fixmystreet" TargetMode="External"/><Relationship Id="rId12" Type="http://schemas.openxmlformats.org/officeDocument/2006/relationships/hyperlink" Target="http://www.naprawmyto.pl/" TargetMode="External"/><Relationship Id="rId17" Type="http://schemas.openxmlformats.org/officeDocument/2006/relationships/hyperlink" Target="https://github.com/rahvaalgatus/rahvaalgatus" TargetMode="External"/><Relationship Id="rId25" Type="http://schemas.openxmlformats.org/officeDocument/2006/relationships/hyperlink" Target="https://www.dtsmcityswipe.com/" TargetMode="External"/><Relationship Id="rId33" Type="http://schemas.openxmlformats.org/officeDocument/2006/relationships/hyperlink" Target="https://commonspace.sidewalklabs.com/" TargetMode="External"/><Relationship Id="rId38" Type="http://schemas.openxmlformats.org/officeDocument/2006/relationships/hyperlink" Target="https://cordis.europa.eu/project/id/688873" TargetMode="External"/><Relationship Id="rId46" Type="http://schemas.openxmlformats.org/officeDocument/2006/relationships/hyperlink" Target="http://cycleatlanta.org/" TargetMode="External"/><Relationship Id="rId59" Type="http://schemas.openxmlformats.org/officeDocument/2006/relationships/hyperlink" Target="https://github.com/argrecsys/decide-madrid-chatbot" TargetMode="External"/><Relationship Id="rId67" Type="http://schemas.openxmlformats.org/officeDocument/2006/relationships/hyperlink" Target="https://www.govocal.com/" TargetMode="External"/><Relationship Id="rId20" Type="http://schemas.openxmlformats.org/officeDocument/2006/relationships/hyperlink" Target="https://www.spacehive.com/" TargetMode="External"/><Relationship Id="rId41" Type="http://schemas.openxmlformats.org/officeDocument/2006/relationships/hyperlink" Target="https://hybridspacelab.net/project/networked-participatory-design/" TargetMode="External"/><Relationship Id="rId54" Type="http://schemas.openxmlformats.org/officeDocument/2006/relationships/hyperlink" Target="https://oscity.nl/tools/oscity-search/" TargetMode="External"/><Relationship Id="rId62" Type="http://schemas.openxmlformats.org/officeDocument/2006/relationships/hyperlink" Target="https://www.bentley.com/software/opencities-planner/" TargetMode="External"/><Relationship Id="rId70" Type="http://schemas.openxmlformats.org/officeDocument/2006/relationships/vmlDrawing" Target="../drawings/vmlDrawing1.vml"/><Relationship Id="rId1" Type="http://schemas.openxmlformats.org/officeDocument/2006/relationships/hyperlink" Target="https://github.com/CitizensFoundation" TargetMode="External"/><Relationship Id="rId6" Type="http://schemas.openxmlformats.org/officeDocument/2006/relationships/hyperlink" Target="https://www.improve-my-city.com/" TargetMode="External"/><Relationship Id="rId15" Type="http://schemas.openxmlformats.org/officeDocument/2006/relationships/hyperlink" Target="http://digitalsocial.eu/" TargetMode="External"/><Relationship Id="rId23" Type="http://schemas.openxmlformats.org/officeDocument/2006/relationships/hyperlink" Target="http://mappingforchange.org.uk/" TargetMode="External"/><Relationship Id="rId28" Type="http://schemas.openxmlformats.org/officeDocument/2006/relationships/hyperlink" Target="https://mysidewalk.com/" TargetMode="External"/><Relationship Id="rId36" Type="http://schemas.openxmlformats.org/officeDocument/2006/relationships/hyperlink" Target="https://github.com/mitmedialab/CityMatrixAI" TargetMode="External"/><Relationship Id="rId49" Type="http://schemas.openxmlformats.org/officeDocument/2006/relationships/hyperlink" Target="https://jigsaudio.com/" TargetMode="External"/><Relationship Id="rId57" Type="http://schemas.openxmlformats.org/officeDocument/2006/relationships/hyperlink" Target="https://web.archive.org/web/20161027174621/http:/www.piazza.eu/" TargetMode="External"/><Relationship Id="rId10" Type="http://schemas.openxmlformats.org/officeDocument/2006/relationships/hyperlink" Target="https://github.com/CitizensFoundation/open-active-voting" TargetMode="External"/><Relationship Id="rId31" Type="http://schemas.openxmlformats.org/officeDocument/2006/relationships/hyperlink" Target="https://static1.squarespace.com/static/5a2ed5d18c56a8af94f22a6f/t/6154cfe6604e6f430d3f0b6e/1632948209966/Block+by+Block+Playbook.pdf" TargetMode="External"/><Relationship Id="rId44" Type="http://schemas.openxmlformats.org/officeDocument/2006/relationships/hyperlink" Target="https://crowdmap.com/" TargetMode="External"/><Relationship Id="rId52" Type="http://schemas.openxmlformats.org/officeDocument/2006/relationships/hyperlink" Target="https://opentreemap.github.io/" TargetMode="External"/><Relationship Id="rId60" Type="http://schemas.openxmlformats.org/officeDocument/2006/relationships/hyperlink" Target="https://decide.madrid.es/" TargetMode="External"/><Relationship Id="rId65" Type="http://schemas.openxmlformats.org/officeDocument/2006/relationships/hyperlink" Target="https://urbanar.app/" TargetMode="External"/><Relationship Id="rId73" Type="http://schemas.microsoft.com/office/2017/10/relationships/threadedComment" Target="../threadedComments/threadedComment1.xml"/><Relationship Id="rId4" Type="http://schemas.openxmlformats.org/officeDocument/2006/relationships/hyperlink" Target="https://fixmystreet.org/" TargetMode="External"/><Relationship Id="rId9" Type="http://schemas.openxmlformats.org/officeDocument/2006/relationships/hyperlink" Target="http://www.nesta.org.uk/sites/default/files/digital_democracy.pdf" TargetMode="External"/><Relationship Id="rId13" Type="http://schemas.openxmlformats.org/officeDocument/2006/relationships/hyperlink" Target="https://github.com/OpenTreeMap" TargetMode="External"/><Relationship Id="rId18" Type="http://schemas.openxmlformats.org/officeDocument/2006/relationships/hyperlink" Target="https://rahvaalgatus.ee/" TargetMode="External"/><Relationship Id="rId39" Type="http://schemas.openxmlformats.org/officeDocument/2006/relationships/hyperlink" Target="http://minstad.goteborg.se/minstad/index.do?lang=en" TargetMode="External"/><Relationship Id="rId34" Type="http://schemas.openxmlformats.org/officeDocument/2006/relationships/hyperlink" Target="https://github.com/achirkin/qua-kit" TargetMode="External"/><Relationship Id="rId50" Type="http://schemas.openxmlformats.org/officeDocument/2006/relationships/hyperlink" Target="https://github.com/digitalinteraction" TargetMode="External"/><Relationship Id="rId55" Type="http://schemas.openxmlformats.org/officeDocument/2006/relationships/hyperlink" Target="https://github.com/OSCityNL" TargetMode="External"/><Relationship Id="rId7" Type="http://schemas.openxmlformats.org/officeDocument/2006/relationships/hyperlink" Target="https://github.com/loomio" TargetMode="External"/><Relationship Id="rId7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0F0"/>
  </sheetPr>
  <dimension ref="A1:AQ75"/>
  <sheetViews>
    <sheetView tabSelected="1" zoomScale="60" zoomScaleNormal="60" workbookViewId="0">
      <pane xSplit="1" ySplit="1" topLeftCell="B2" activePane="bottomRight" state="frozen"/>
      <selection pane="topRight" activeCell="B1" sqref="B1"/>
      <selection pane="bottomLeft" activeCell="A3" sqref="A3"/>
      <selection pane="bottomRight" activeCell="U9" sqref="U9"/>
    </sheetView>
  </sheetViews>
  <sheetFormatPr defaultRowHeight="15" x14ac:dyDescent="0.25"/>
  <cols>
    <col min="1" max="1" width="11.42578125" customWidth="1"/>
    <col min="2" max="2" width="16.85546875" style="82" customWidth="1"/>
    <col min="3" max="3" width="36.7109375" style="10" bestFit="1" customWidth="1"/>
    <col min="4" max="4" width="28" style="5" customWidth="1"/>
    <col min="6" max="6" width="12.28515625" style="83" customWidth="1"/>
    <col min="8" max="8" width="14.140625" bestFit="1" customWidth="1"/>
    <col min="9" max="9" width="12.7109375" bestFit="1" customWidth="1"/>
    <col min="10" max="10" width="10.5703125" customWidth="1"/>
    <col min="11" max="11" width="14.5703125" customWidth="1"/>
    <col min="12" max="12" width="18.140625" customWidth="1"/>
    <col min="13" max="13" width="24" style="49" bestFit="1" customWidth="1"/>
    <col min="14" max="14" width="13.42578125" customWidth="1"/>
    <col min="15" max="15" width="16.28515625" customWidth="1"/>
    <col min="16" max="16" width="14.7109375" customWidth="1"/>
    <col min="17" max="17" width="13.42578125" customWidth="1"/>
    <col min="18" max="18" width="18.7109375" style="44" customWidth="1"/>
    <col min="20" max="20" width="14.28515625" customWidth="1"/>
    <col min="21" max="21" width="13.42578125" customWidth="1"/>
    <col min="22" max="22" width="15" customWidth="1"/>
    <col min="23" max="23" width="13.42578125" customWidth="1"/>
    <col min="24" max="24" width="16.42578125" style="21" customWidth="1"/>
    <col min="25" max="25" width="18.42578125" customWidth="1"/>
    <col min="26" max="26" width="13.140625" customWidth="1"/>
    <col min="27" max="27" width="36.42578125" customWidth="1"/>
    <col min="31" max="31" width="21.7109375" customWidth="1"/>
  </cols>
  <sheetData>
    <row r="1" spans="1:38" ht="82.5" customHeight="1" thickBot="1" x14ac:dyDescent="0.35">
      <c r="A1" s="96" t="s">
        <v>423</v>
      </c>
      <c r="B1" s="97" t="s">
        <v>61</v>
      </c>
      <c r="C1" s="54" t="s">
        <v>44</v>
      </c>
      <c r="D1" s="55" t="s">
        <v>45</v>
      </c>
      <c r="E1" s="76" t="s">
        <v>596</v>
      </c>
      <c r="F1" s="77" t="s">
        <v>595</v>
      </c>
      <c r="G1" s="98" t="s">
        <v>46</v>
      </c>
      <c r="H1" s="78" t="s">
        <v>47</v>
      </c>
      <c r="I1" s="78" t="s">
        <v>597</v>
      </c>
      <c r="J1" s="56" t="s">
        <v>598</v>
      </c>
      <c r="K1" s="22" t="s">
        <v>599</v>
      </c>
      <c r="L1" s="22" t="s">
        <v>285</v>
      </c>
      <c r="M1" s="98" t="s">
        <v>417</v>
      </c>
      <c r="N1" s="61" t="s">
        <v>603</v>
      </c>
      <c r="O1" s="53" t="s">
        <v>62</v>
      </c>
      <c r="P1" s="60" t="s">
        <v>63</v>
      </c>
      <c r="Q1" s="98" t="s">
        <v>48</v>
      </c>
      <c r="R1" s="53" t="s">
        <v>64</v>
      </c>
      <c r="S1" s="51" t="s">
        <v>49</v>
      </c>
      <c r="T1" s="62" t="s">
        <v>50</v>
      </c>
      <c r="U1" s="61" t="s">
        <v>51</v>
      </c>
      <c r="V1" s="98" t="s">
        <v>115</v>
      </c>
      <c r="W1" s="84" t="s">
        <v>52</v>
      </c>
      <c r="X1" s="94" t="s">
        <v>53</v>
      </c>
      <c r="Y1" s="95"/>
      <c r="Z1" s="99" t="s">
        <v>65</v>
      </c>
      <c r="AA1" s="13"/>
      <c r="AB1" s="13"/>
      <c r="AC1" s="13"/>
      <c r="AD1" s="13"/>
      <c r="AE1" s="13"/>
      <c r="AF1" s="13"/>
      <c r="AG1" s="13"/>
      <c r="AH1" s="13"/>
      <c r="AI1" s="13"/>
      <c r="AJ1" s="13"/>
      <c r="AK1" s="13"/>
      <c r="AL1" s="13"/>
    </row>
    <row r="2" spans="1:38" ht="56.25" customHeight="1" thickBot="1" x14ac:dyDescent="0.3">
      <c r="A2" s="65" t="s">
        <v>330</v>
      </c>
      <c r="B2" s="100" t="s">
        <v>329</v>
      </c>
      <c r="C2" s="101" t="s">
        <v>333</v>
      </c>
      <c r="D2" s="14" t="s">
        <v>334</v>
      </c>
      <c r="E2" s="102" t="s">
        <v>2</v>
      </c>
      <c r="F2" s="103" t="s">
        <v>415</v>
      </c>
      <c r="G2" s="104" t="s">
        <v>258</v>
      </c>
      <c r="H2" s="105" t="s">
        <v>96</v>
      </c>
      <c r="I2" s="104" t="s">
        <v>97</v>
      </c>
      <c r="J2" s="11">
        <v>2012</v>
      </c>
      <c r="K2" s="106" t="s">
        <v>289</v>
      </c>
      <c r="L2" s="104" t="s">
        <v>391</v>
      </c>
      <c r="M2" s="107" t="s">
        <v>411</v>
      </c>
      <c r="N2" s="108" t="s">
        <v>332</v>
      </c>
      <c r="O2" s="109"/>
      <c r="P2" s="25" t="s">
        <v>261</v>
      </c>
      <c r="Q2" s="110" t="s">
        <v>18</v>
      </c>
      <c r="R2" s="106" t="s">
        <v>416</v>
      </c>
      <c r="S2" s="15" t="s">
        <v>33</v>
      </c>
      <c r="T2" s="104" t="s">
        <v>335</v>
      </c>
      <c r="U2" s="104" t="s">
        <v>76</v>
      </c>
      <c r="V2" s="104" t="s">
        <v>350</v>
      </c>
      <c r="W2" s="104" t="s">
        <v>91</v>
      </c>
      <c r="X2" s="85" t="s">
        <v>336</v>
      </c>
      <c r="Y2" s="39" t="s">
        <v>331</v>
      </c>
      <c r="Z2" s="111" t="s">
        <v>71</v>
      </c>
      <c r="AA2" s="13"/>
      <c r="AB2" s="13"/>
      <c r="AC2" s="13"/>
      <c r="AD2" s="13"/>
      <c r="AE2" s="57" t="s">
        <v>422</v>
      </c>
      <c r="AG2" s="58"/>
    </row>
    <row r="3" spans="1:38" ht="81.75" customHeight="1" thickBot="1" x14ac:dyDescent="0.3">
      <c r="A3" s="65" t="s">
        <v>581</v>
      </c>
      <c r="B3" s="100" t="s">
        <v>582</v>
      </c>
      <c r="C3" s="101" t="s">
        <v>583</v>
      </c>
      <c r="D3" s="14" t="s">
        <v>586</v>
      </c>
      <c r="E3" s="102" t="s">
        <v>584</v>
      </c>
      <c r="F3" s="103" t="s">
        <v>600</v>
      </c>
      <c r="G3" s="104" t="s">
        <v>258</v>
      </c>
      <c r="H3" s="105" t="s">
        <v>585</v>
      </c>
      <c r="I3" s="104" t="s">
        <v>23</v>
      </c>
      <c r="J3" s="11">
        <v>2020</v>
      </c>
      <c r="K3" s="106" t="s">
        <v>290</v>
      </c>
      <c r="L3" s="104" t="s">
        <v>391</v>
      </c>
      <c r="M3" s="107" t="s">
        <v>412</v>
      </c>
      <c r="N3" s="108" t="s">
        <v>7</v>
      </c>
      <c r="O3" s="109"/>
      <c r="P3" s="25" t="s">
        <v>261</v>
      </c>
      <c r="Q3" s="110" t="s">
        <v>18</v>
      </c>
      <c r="R3" s="106" t="s">
        <v>587</v>
      </c>
      <c r="S3" s="15" t="s">
        <v>33</v>
      </c>
      <c r="T3" s="104" t="s">
        <v>554</v>
      </c>
      <c r="U3" s="104" t="s">
        <v>76</v>
      </c>
      <c r="V3" s="104" t="s">
        <v>353</v>
      </c>
      <c r="W3" s="104" t="s">
        <v>247</v>
      </c>
      <c r="X3" s="41" t="s">
        <v>209</v>
      </c>
      <c r="Y3" s="26" t="s">
        <v>588</v>
      </c>
      <c r="Z3" s="112" t="s">
        <v>146</v>
      </c>
      <c r="AA3" s="13"/>
      <c r="AB3" s="13"/>
      <c r="AC3" s="13"/>
      <c r="AD3" s="13"/>
      <c r="AE3" s="57"/>
      <c r="AG3" s="58"/>
    </row>
    <row r="4" spans="1:38" ht="60.75" customHeight="1" x14ac:dyDescent="0.25">
      <c r="A4" s="65" t="s">
        <v>66</v>
      </c>
      <c r="B4" s="100" t="s">
        <v>0</v>
      </c>
      <c r="C4" s="101" t="s">
        <v>420</v>
      </c>
      <c r="D4" s="14" t="s">
        <v>1</v>
      </c>
      <c r="E4" s="102" t="s">
        <v>2</v>
      </c>
      <c r="F4" s="103" t="s">
        <v>67</v>
      </c>
      <c r="G4" s="104" t="s">
        <v>3</v>
      </c>
      <c r="H4" s="105" t="s">
        <v>4</v>
      </c>
      <c r="I4" s="104" t="s">
        <v>5</v>
      </c>
      <c r="J4" s="11">
        <v>2010</v>
      </c>
      <c r="K4" s="104" t="s">
        <v>288</v>
      </c>
      <c r="L4" s="104" t="s">
        <v>382</v>
      </c>
      <c r="M4" s="107" t="s">
        <v>411</v>
      </c>
      <c r="N4" s="104" t="s">
        <v>7</v>
      </c>
      <c r="O4" s="104" t="s">
        <v>68</v>
      </c>
      <c r="P4" s="23" t="s">
        <v>69</v>
      </c>
      <c r="Q4" s="110" t="s">
        <v>18</v>
      </c>
      <c r="R4" s="110" t="s">
        <v>70</v>
      </c>
      <c r="S4" s="15" t="s">
        <v>9</v>
      </c>
      <c r="T4" s="104" t="s">
        <v>10</v>
      </c>
      <c r="U4" s="104" t="s">
        <v>11</v>
      </c>
      <c r="V4" s="104" t="s">
        <v>352</v>
      </c>
      <c r="W4" s="104" t="s">
        <v>616</v>
      </c>
      <c r="X4" s="86" t="s">
        <v>13</v>
      </c>
      <c r="Y4" s="23" t="s">
        <v>419</v>
      </c>
      <c r="Z4" s="111" t="s">
        <v>71</v>
      </c>
      <c r="AA4" s="3"/>
      <c r="AB4" s="3"/>
      <c r="AC4" s="3"/>
      <c r="AD4" s="3"/>
      <c r="AE4" s="59" t="s">
        <v>426</v>
      </c>
      <c r="AF4" s="3"/>
      <c r="AG4" s="3"/>
      <c r="AH4" s="3"/>
      <c r="AI4" s="3"/>
      <c r="AJ4" s="3"/>
      <c r="AK4" s="3"/>
      <c r="AL4" s="3"/>
    </row>
    <row r="5" spans="1:38" ht="44.25" customHeight="1" thickBot="1" x14ac:dyDescent="0.3">
      <c r="A5" s="65" t="s">
        <v>248</v>
      </c>
      <c r="B5" s="100" t="s">
        <v>205</v>
      </c>
      <c r="C5" s="101" t="s">
        <v>255</v>
      </c>
      <c r="D5" s="14" t="s">
        <v>256</v>
      </c>
      <c r="E5" s="102" t="s">
        <v>257</v>
      </c>
      <c r="F5" s="103" t="s">
        <v>600</v>
      </c>
      <c r="G5" s="104" t="s">
        <v>258</v>
      </c>
      <c r="H5" s="105" t="s">
        <v>259</v>
      </c>
      <c r="I5" s="104" t="s">
        <v>23</v>
      </c>
      <c r="J5" s="11">
        <v>2012</v>
      </c>
      <c r="K5" s="104" t="s">
        <v>288</v>
      </c>
      <c r="L5" s="104" t="s">
        <v>391</v>
      </c>
      <c r="M5" s="107" t="s">
        <v>411</v>
      </c>
      <c r="N5" s="104" t="s">
        <v>90</v>
      </c>
      <c r="O5" s="104" t="s">
        <v>260</v>
      </c>
      <c r="P5" s="25" t="s">
        <v>261</v>
      </c>
      <c r="Q5" s="110" t="s">
        <v>8</v>
      </c>
      <c r="R5" s="110" t="s">
        <v>428</v>
      </c>
      <c r="S5" s="15" t="s">
        <v>33</v>
      </c>
      <c r="T5" s="104" t="s">
        <v>39</v>
      </c>
      <c r="U5" s="104" t="s">
        <v>262</v>
      </c>
      <c r="V5" s="104" t="s">
        <v>352</v>
      </c>
      <c r="W5" s="104" t="s">
        <v>617</v>
      </c>
      <c r="X5" s="86"/>
      <c r="Y5" s="23" t="s">
        <v>264</v>
      </c>
      <c r="Z5" s="111" t="s">
        <v>71</v>
      </c>
      <c r="AA5" s="3"/>
      <c r="AB5" s="3"/>
      <c r="AC5" s="3"/>
      <c r="AD5" s="3"/>
      <c r="AE5" s="40" t="s">
        <v>424</v>
      </c>
      <c r="AF5" s="3"/>
      <c r="AG5" s="52" t="s">
        <v>425</v>
      </c>
      <c r="AI5" s="3"/>
      <c r="AJ5" s="3"/>
      <c r="AK5" s="3"/>
      <c r="AL5" s="3"/>
    </row>
    <row r="6" spans="1:38" ht="54.75" customHeight="1" thickBot="1" x14ac:dyDescent="0.3">
      <c r="A6" s="65" t="s">
        <v>243</v>
      </c>
      <c r="B6" s="100" t="s">
        <v>242</v>
      </c>
      <c r="C6" s="101" t="s">
        <v>244</v>
      </c>
      <c r="D6" s="14" t="s">
        <v>1</v>
      </c>
      <c r="E6" s="102" t="s">
        <v>2</v>
      </c>
      <c r="F6" s="103" t="s">
        <v>67</v>
      </c>
      <c r="G6" s="104" t="s">
        <v>3</v>
      </c>
      <c r="H6" s="105" t="s">
        <v>238</v>
      </c>
      <c r="I6" s="104" t="s">
        <v>239</v>
      </c>
      <c r="J6" s="11">
        <v>2021</v>
      </c>
      <c r="K6" s="104" t="s">
        <v>290</v>
      </c>
      <c r="L6" s="104" t="s">
        <v>391</v>
      </c>
      <c r="M6" s="104" t="s">
        <v>412</v>
      </c>
      <c r="N6" s="104" t="s">
        <v>38</v>
      </c>
      <c r="O6" s="104" t="s">
        <v>429</v>
      </c>
      <c r="P6" s="25" t="s">
        <v>252</v>
      </c>
      <c r="Q6" s="110" t="s">
        <v>18</v>
      </c>
      <c r="R6" s="104" t="s">
        <v>430</v>
      </c>
      <c r="S6" s="15" t="s">
        <v>33</v>
      </c>
      <c r="T6" s="113" t="s">
        <v>34</v>
      </c>
      <c r="U6" s="104" t="s">
        <v>246</v>
      </c>
      <c r="V6" s="104" t="s">
        <v>352</v>
      </c>
      <c r="W6" s="104" t="s">
        <v>247</v>
      </c>
      <c r="X6" s="86"/>
      <c r="Y6" s="114" t="s">
        <v>245</v>
      </c>
      <c r="Z6" s="112" t="s">
        <v>146</v>
      </c>
      <c r="AA6" s="3"/>
      <c r="AB6" s="3"/>
      <c r="AC6" s="3"/>
      <c r="AD6" s="3"/>
      <c r="AE6" s="51" t="s">
        <v>427</v>
      </c>
      <c r="AF6" s="3"/>
      <c r="AG6" s="3"/>
      <c r="AH6" s="3"/>
      <c r="AI6" s="3"/>
      <c r="AJ6" s="3"/>
      <c r="AK6" s="3"/>
      <c r="AL6" s="3"/>
    </row>
    <row r="7" spans="1:38" ht="54.75" customHeight="1" x14ac:dyDescent="0.25">
      <c r="A7" s="65" t="s">
        <v>72</v>
      </c>
      <c r="B7" s="100" t="s">
        <v>60</v>
      </c>
      <c r="C7" s="115" t="s">
        <v>57</v>
      </c>
      <c r="D7" s="16" t="s">
        <v>73</v>
      </c>
      <c r="E7" s="102" t="s">
        <v>2</v>
      </c>
      <c r="F7" s="116" t="s">
        <v>67</v>
      </c>
      <c r="G7" s="113" t="s">
        <v>469</v>
      </c>
      <c r="H7" s="105" t="s">
        <v>317</v>
      </c>
      <c r="I7" s="113" t="s">
        <v>58</v>
      </c>
      <c r="J7" s="11">
        <v>2013</v>
      </c>
      <c r="K7" s="113" t="s">
        <v>290</v>
      </c>
      <c r="L7" s="113" t="s">
        <v>391</v>
      </c>
      <c r="M7" s="117" t="s">
        <v>411</v>
      </c>
      <c r="N7" s="113" t="s">
        <v>7</v>
      </c>
      <c r="O7" s="109"/>
      <c r="P7" s="25" t="s">
        <v>252</v>
      </c>
      <c r="Q7" s="118" t="s">
        <v>8</v>
      </c>
      <c r="R7" s="113" t="s">
        <v>74</v>
      </c>
      <c r="S7" s="12" t="s">
        <v>9</v>
      </c>
      <c r="T7" s="113" t="s">
        <v>34</v>
      </c>
      <c r="U7" s="113" t="s">
        <v>11</v>
      </c>
      <c r="V7" s="113" t="s">
        <v>352</v>
      </c>
      <c r="W7" s="113" t="s">
        <v>618</v>
      </c>
      <c r="X7" s="41" t="s">
        <v>20</v>
      </c>
      <c r="Y7" s="23" t="s">
        <v>431</v>
      </c>
      <c r="Z7" s="111" t="s">
        <v>71</v>
      </c>
      <c r="AA7" s="3"/>
      <c r="AB7" s="3"/>
      <c r="AC7" s="3"/>
      <c r="AD7" s="3"/>
      <c r="AE7" s="53" t="s">
        <v>421</v>
      </c>
      <c r="AF7" s="3"/>
      <c r="AG7" s="3"/>
      <c r="AH7" s="3"/>
      <c r="AI7" s="3"/>
      <c r="AJ7" s="3"/>
      <c r="AK7" s="3"/>
      <c r="AL7" s="3"/>
    </row>
    <row r="8" spans="1:38" ht="67.5" customHeight="1" x14ac:dyDescent="0.25">
      <c r="A8" s="65" t="s">
        <v>75</v>
      </c>
      <c r="B8" s="100" t="s">
        <v>432</v>
      </c>
      <c r="C8" s="119" t="s">
        <v>438</v>
      </c>
      <c r="D8" s="14" t="s">
        <v>15</v>
      </c>
      <c r="E8" s="102" t="s">
        <v>2</v>
      </c>
      <c r="F8" s="103" t="s">
        <v>67</v>
      </c>
      <c r="G8" s="104" t="s">
        <v>3</v>
      </c>
      <c r="H8" s="105" t="s">
        <v>16</v>
      </c>
      <c r="I8" s="104" t="s">
        <v>17</v>
      </c>
      <c r="J8" s="11">
        <v>2017</v>
      </c>
      <c r="K8" s="104" t="s">
        <v>289</v>
      </c>
      <c r="L8" s="104" t="s">
        <v>391</v>
      </c>
      <c r="M8" s="107" t="s">
        <v>412</v>
      </c>
      <c r="N8" s="113" t="s">
        <v>7</v>
      </c>
      <c r="O8" s="105" t="s">
        <v>435</v>
      </c>
      <c r="P8" s="25" t="s">
        <v>434</v>
      </c>
      <c r="Q8" s="110" t="s">
        <v>18</v>
      </c>
      <c r="R8" s="104" t="s">
        <v>437</v>
      </c>
      <c r="S8" s="15" t="s">
        <v>9</v>
      </c>
      <c r="T8" s="104" t="s">
        <v>436</v>
      </c>
      <c r="U8" s="104" t="s">
        <v>620</v>
      </c>
      <c r="V8" s="104" t="s">
        <v>354</v>
      </c>
      <c r="W8" s="104" t="s">
        <v>619</v>
      </c>
      <c r="X8" s="87" t="s">
        <v>20</v>
      </c>
      <c r="Y8" s="23" t="s">
        <v>433</v>
      </c>
      <c r="Z8" s="111" t="s">
        <v>71</v>
      </c>
      <c r="AA8" s="3"/>
      <c r="AB8" s="3"/>
      <c r="AC8" s="3"/>
      <c r="AD8" s="3"/>
      <c r="AE8" s="3"/>
      <c r="AF8" s="3"/>
      <c r="AG8" s="3"/>
      <c r="AH8" s="3"/>
      <c r="AI8" s="3"/>
      <c r="AJ8" s="3"/>
      <c r="AK8" s="3"/>
      <c r="AL8" s="3"/>
    </row>
    <row r="9" spans="1:38" ht="66.75" customHeight="1" x14ac:dyDescent="0.25">
      <c r="A9" s="65" t="s">
        <v>298</v>
      </c>
      <c r="B9" s="100" t="s">
        <v>299</v>
      </c>
      <c r="C9" s="115" t="s">
        <v>301</v>
      </c>
      <c r="D9" s="14" t="s">
        <v>302</v>
      </c>
      <c r="E9" s="102" t="s">
        <v>2</v>
      </c>
      <c r="F9" s="103" t="s">
        <v>67</v>
      </c>
      <c r="G9" s="104" t="s">
        <v>258</v>
      </c>
      <c r="H9" s="105"/>
      <c r="I9" s="104" t="s">
        <v>300</v>
      </c>
      <c r="J9" s="11">
        <v>2012</v>
      </c>
      <c r="K9" s="113" t="s">
        <v>594</v>
      </c>
      <c r="L9" s="104" t="s">
        <v>391</v>
      </c>
      <c r="M9" s="107" t="s">
        <v>411</v>
      </c>
      <c r="N9" s="113" t="s">
        <v>38</v>
      </c>
      <c r="O9" s="109"/>
      <c r="P9" s="25" t="s">
        <v>252</v>
      </c>
      <c r="Q9" s="118" t="s">
        <v>8</v>
      </c>
      <c r="R9" s="104" t="s">
        <v>439</v>
      </c>
      <c r="S9" s="15" t="s">
        <v>33</v>
      </c>
      <c r="T9" s="104" t="s">
        <v>602</v>
      </c>
      <c r="U9" s="104" t="s">
        <v>440</v>
      </c>
      <c r="V9" s="104" t="s">
        <v>351</v>
      </c>
      <c r="W9" s="104" t="s">
        <v>91</v>
      </c>
      <c r="X9" s="87"/>
      <c r="Y9" s="23" t="s">
        <v>303</v>
      </c>
      <c r="Z9" s="112" t="s">
        <v>146</v>
      </c>
      <c r="AA9" s="3"/>
      <c r="AB9" s="3"/>
      <c r="AC9" s="3"/>
      <c r="AD9" s="3"/>
      <c r="AE9" s="3"/>
      <c r="AF9" s="3"/>
      <c r="AG9" s="3"/>
      <c r="AH9" s="3"/>
      <c r="AI9" s="3"/>
      <c r="AJ9" s="3"/>
      <c r="AK9" s="3"/>
      <c r="AL9" s="3"/>
    </row>
    <row r="10" spans="1:38" ht="89.25" x14ac:dyDescent="0.25">
      <c r="A10" s="65" t="s">
        <v>366</v>
      </c>
      <c r="B10" s="120" t="s">
        <v>367</v>
      </c>
      <c r="C10" s="121" t="s">
        <v>368</v>
      </c>
      <c r="D10" s="16" t="s">
        <v>369</v>
      </c>
      <c r="E10" s="102" t="s">
        <v>2</v>
      </c>
      <c r="F10" s="116" t="s">
        <v>67</v>
      </c>
      <c r="G10" s="113" t="s">
        <v>258</v>
      </c>
      <c r="H10" s="105" t="s">
        <v>81</v>
      </c>
      <c r="I10" s="113" t="s">
        <v>23</v>
      </c>
      <c r="J10" s="11">
        <v>2016</v>
      </c>
      <c r="K10" s="113" t="s">
        <v>290</v>
      </c>
      <c r="L10" s="104" t="s">
        <v>391</v>
      </c>
      <c r="M10" s="107" t="s">
        <v>412</v>
      </c>
      <c r="N10" s="113" t="s">
        <v>441</v>
      </c>
      <c r="O10" s="105" t="s">
        <v>371</v>
      </c>
      <c r="P10" s="23" t="s">
        <v>372</v>
      </c>
      <c r="Q10" s="118" t="s">
        <v>18</v>
      </c>
      <c r="R10" s="113" t="s">
        <v>374</v>
      </c>
      <c r="S10" s="12" t="s">
        <v>33</v>
      </c>
      <c r="T10" s="113" t="s">
        <v>84</v>
      </c>
      <c r="U10" s="104" t="s">
        <v>620</v>
      </c>
      <c r="V10" s="122" t="s">
        <v>352</v>
      </c>
      <c r="W10" s="113" t="s">
        <v>247</v>
      </c>
      <c r="X10" s="41"/>
      <c r="Y10" s="23" t="s">
        <v>373</v>
      </c>
      <c r="Z10" s="112" t="s">
        <v>146</v>
      </c>
      <c r="AA10" s="3"/>
      <c r="AB10" s="3"/>
      <c r="AC10" s="3"/>
      <c r="AD10" s="3"/>
      <c r="AE10" s="3"/>
      <c r="AF10" s="3"/>
      <c r="AG10" s="3"/>
      <c r="AH10" s="3"/>
      <c r="AI10" s="3"/>
      <c r="AJ10" s="3"/>
      <c r="AK10" s="3"/>
      <c r="AL10" s="3"/>
    </row>
    <row r="11" spans="1:38" ht="72.75" customHeight="1" x14ac:dyDescent="0.25">
      <c r="A11" s="65" t="s">
        <v>203</v>
      </c>
      <c r="B11" s="120" t="s">
        <v>79</v>
      </c>
      <c r="C11" s="123" t="s">
        <v>442</v>
      </c>
      <c r="D11" s="16" t="s">
        <v>80</v>
      </c>
      <c r="E11" s="102" t="s">
        <v>2</v>
      </c>
      <c r="F11" s="116" t="s">
        <v>67</v>
      </c>
      <c r="G11" s="104" t="s">
        <v>3</v>
      </c>
      <c r="H11" s="105" t="s">
        <v>81</v>
      </c>
      <c r="I11" s="113" t="s">
        <v>23</v>
      </c>
      <c r="J11" s="11">
        <v>2013</v>
      </c>
      <c r="K11" s="113" t="s">
        <v>290</v>
      </c>
      <c r="L11" s="104" t="s">
        <v>391</v>
      </c>
      <c r="M11" s="107" t="s">
        <v>412</v>
      </c>
      <c r="N11" s="113" t="s">
        <v>38</v>
      </c>
      <c r="O11" s="105" t="s">
        <v>82</v>
      </c>
      <c r="P11" s="23" t="s">
        <v>83</v>
      </c>
      <c r="Q11" s="118" t="s">
        <v>18</v>
      </c>
      <c r="R11" s="113" t="s">
        <v>370</v>
      </c>
      <c r="S11" s="12" t="s">
        <v>33</v>
      </c>
      <c r="T11" s="113" t="s">
        <v>84</v>
      </c>
      <c r="U11" s="104" t="s">
        <v>620</v>
      </c>
      <c r="V11" s="122" t="s">
        <v>352</v>
      </c>
      <c r="W11" s="104" t="s">
        <v>59</v>
      </c>
      <c r="X11" s="41" t="s">
        <v>78</v>
      </c>
      <c r="Y11" s="23" t="s">
        <v>85</v>
      </c>
      <c r="Z11" s="111" t="s">
        <v>71</v>
      </c>
      <c r="AA11" s="3"/>
      <c r="AB11" s="3"/>
      <c r="AC11" s="3"/>
      <c r="AD11" s="3"/>
      <c r="AE11" s="3"/>
      <c r="AF11" s="3"/>
      <c r="AG11" s="3"/>
      <c r="AH11" s="3"/>
      <c r="AI11" s="3"/>
      <c r="AJ11" s="3"/>
      <c r="AK11" s="3"/>
      <c r="AL11" s="3"/>
    </row>
    <row r="12" spans="1:38" ht="83.25" customHeight="1" x14ac:dyDescent="0.25">
      <c r="A12" s="65" t="s">
        <v>202</v>
      </c>
      <c r="B12" s="120" t="s">
        <v>201</v>
      </c>
      <c r="C12" s="121" t="s">
        <v>278</v>
      </c>
      <c r="D12" s="16" t="s">
        <v>279</v>
      </c>
      <c r="E12" s="102" t="s">
        <v>6</v>
      </c>
      <c r="F12" s="116" t="s">
        <v>67</v>
      </c>
      <c r="G12" s="104" t="s">
        <v>3</v>
      </c>
      <c r="H12" s="105" t="s">
        <v>280</v>
      </c>
      <c r="I12" s="113" t="s">
        <v>23</v>
      </c>
      <c r="J12" s="11">
        <v>2017</v>
      </c>
      <c r="K12" s="113" t="s">
        <v>288</v>
      </c>
      <c r="L12" s="113" t="s">
        <v>391</v>
      </c>
      <c r="M12" s="117" t="s">
        <v>412</v>
      </c>
      <c r="N12" s="113" t="s">
        <v>38</v>
      </c>
      <c r="O12" s="109"/>
      <c r="P12" s="25" t="s">
        <v>261</v>
      </c>
      <c r="Q12" s="118" t="s">
        <v>8</v>
      </c>
      <c r="R12" s="113" t="s">
        <v>281</v>
      </c>
      <c r="S12" s="12" t="s">
        <v>33</v>
      </c>
      <c r="T12" s="113" t="s">
        <v>254</v>
      </c>
      <c r="U12" s="104" t="s">
        <v>620</v>
      </c>
      <c r="V12" s="104" t="s">
        <v>351</v>
      </c>
      <c r="W12" s="104" t="s">
        <v>91</v>
      </c>
      <c r="X12" s="88" t="s">
        <v>282</v>
      </c>
      <c r="Y12" s="26" t="s">
        <v>204</v>
      </c>
      <c r="Z12" s="112" t="s">
        <v>146</v>
      </c>
      <c r="AA12" s="3"/>
      <c r="AB12" s="3"/>
      <c r="AC12" s="3"/>
      <c r="AD12" s="3"/>
      <c r="AE12" s="3"/>
      <c r="AF12" s="3"/>
      <c r="AG12" s="3"/>
      <c r="AH12" s="3"/>
      <c r="AI12" s="3"/>
      <c r="AJ12" s="3"/>
      <c r="AK12" s="3"/>
      <c r="AL12" s="3"/>
    </row>
    <row r="13" spans="1:38" ht="64.5" customHeight="1" x14ac:dyDescent="0.25">
      <c r="A13" s="66" t="s">
        <v>86</v>
      </c>
      <c r="B13" s="120" t="s">
        <v>87</v>
      </c>
      <c r="C13" s="121" t="s">
        <v>88</v>
      </c>
      <c r="D13" s="16" t="s">
        <v>580</v>
      </c>
      <c r="E13" s="102" t="s">
        <v>257</v>
      </c>
      <c r="F13" s="116" t="s">
        <v>89</v>
      </c>
      <c r="G13" s="113" t="s">
        <v>116</v>
      </c>
      <c r="H13" s="105" t="s">
        <v>445</v>
      </c>
      <c r="I13" s="121" t="s">
        <v>444</v>
      </c>
      <c r="J13" s="17">
        <v>2016</v>
      </c>
      <c r="K13" s="113" t="s">
        <v>288</v>
      </c>
      <c r="L13" s="113" t="s">
        <v>391</v>
      </c>
      <c r="M13" s="117" t="s">
        <v>410</v>
      </c>
      <c r="N13" s="113" t="s">
        <v>90</v>
      </c>
      <c r="O13" s="105" t="s">
        <v>579</v>
      </c>
      <c r="P13" s="23" t="s">
        <v>578</v>
      </c>
      <c r="Q13" s="118" t="s">
        <v>8</v>
      </c>
      <c r="R13" s="113" t="s">
        <v>74</v>
      </c>
      <c r="S13" s="12" t="s">
        <v>9</v>
      </c>
      <c r="T13" s="113" t="s">
        <v>175</v>
      </c>
      <c r="U13" s="113" t="s">
        <v>621</v>
      </c>
      <c r="V13" s="113" t="s">
        <v>352</v>
      </c>
      <c r="W13" s="113" t="s">
        <v>91</v>
      </c>
      <c r="X13" s="41" t="s">
        <v>42</v>
      </c>
      <c r="Y13" s="113" t="s">
        <v>443</v>
      </c>
      <c r="Z13" s="111" t="s">
        <v>71</v>
      </c>
      <c r="AA13" s="3"/>
      <c r="AB13" s="3"/>
      <c r="AC13" s="3"/>
      <c r="AD13" s="3"/>
      <c r="AE13" s="3"/>
      <c r="AF13" s="3"/>
      <c r="AG13" s="3"/>
      <c r="AH13" s="3"/>
      <c r="AI13" s="3"/>
      <c r="AJ13" s="3"/>
      <c r="AK13" s="3"/>
      <c r="AL13" s="3"/>
    </row>
    <row r="14" spans="1:38" ht="83.25" customHeight="1" x14ac:dyDescent="0.25">
      <c r="A14" s="66" t="s">
        <v>212</v>
      </c>
      <c r="B14" s="120" t="s">
        <v>206</v>
      </c>
      <c r="C14" s="121" t="s">
        <v>214</v>
      </c>
      <c r="D14" s="16" t="s">
        <v>213</v>
      </c>
      <c r="E14" s="102" t="s">
        <v>2</v>
      </c>
      <c r="F14" s="116" t="s">
        <v>165</v>
      </c>
      <c r="G14" s="113" t="s">
        <v>258</v>
      </c>
      <c r="H14" s="105" t="s">
        <v>446</v>
      </c>
      <c r="I14" s="121" t="s">
        <v>97</v>
      </c>
      <c r="J14" s="17">
        <v>2015</v>
      </c>
      <c r="K14" s="113" t="s">
        <v>290</v>
      </c>
      <c r="L14" s="113" t="s">
        <v>391</v>
      </c>
      <c r="M14" s="117" t="s">
        <v>410</v>
      </c>
      <c r="N14" s="113" t="s">
        <v>252</v>
      </c>
      <c r="O14" s="109"/>
      <c r="P14" s="25" t="s">
        <v>261</v>
      </c>
      <c r="Q14" s="118" t="s">
        <v>8</v>
      </c>
      <c r="R14" s="113" t="s">
        <v>448</v>
      </c>
      <c r="S14" s="12" t="s">
        <v>33</v>
      </c>
      <c r="T14" s="113" t="s">
        <v>254</v>
      </c>
      <c r="U14" s="113" t="s">
        <v>447</v>
      </c>
      <c r="V14" s="113" t="s">
        <v>351</v>
      </c>
      <c r="W14" s="113" t="s">
        <v>142</v>
      </c>
      <c r="X14" s="41" t="s">
        <v>42</v>
      </c>
      <c r="Y14" s="23" t="s">
        <v>207</v>
      </c>
      <c r="Z14" s="112" t="s">
        <v>146</v>
      </c>
      <c r="AA14" s="3"/>
      <c r="AB14" s="3"/>
      <c r="AC14" s="3"/>
      <c r="AD14" s="3"/>
      <c r="AE14" s="3"/>
      <c r="AF14" s="3"/>
      <c r="AG14" s="3"/>
      <c r="AH14" s="3"/>
      <c r="AI14" s="3"/>
      <c r="AJ14" s="3"/>
      <c r="AK14" s="3"/>
      <c r="AL14" s="3"/>
    </row>
    <row r="15" spans="1:38" ht="75.75" customHeight="1" x14ac:dyDescent="0.25">
      <c r="A15" s="66" t="s">
        <v>271</v>
      </c>
      <c r="B15" s="120" t="s">
        <v>270</v>
      </c>
      <c r="C15" s="121" t="s">
        <v>272</v>
      </c>
      <c r="D15" s="16" t="s">
        <v>266</v>
      </c>
      <c r="E15" s="102" t="s">
        <v>267</v>
      </c>
      <c r="F15" s="116" t="s">
        <v>165</v>
      </c>
      <c r="G15" s="113" t="s">
        <v>258</v>
      </c>
      <c r="H15" s="105" t="s">
        <v>269</v>
      </c>
      <c r="I15" s="121" t="s">
        <v>268</v>
      </c>
      <c r="J15" s="17">
        <v>2007</v>
      </c>
      <c r="K15" s="113" t="s">
        <v>290</v>
      </c>
      <c r="L15" s="113" t="s">
        <v>391</v>
      </c>
      <c r="M15" s="117" t="s">
        <v>411</v>
      </c>
      <c r="N15" s="113" t="s">
        <v>38</v>
      </c>
      <c r="O15" s="105" t="s">
        <v>275</v>
      </c>
      <c r="P15" s="113"/>
      <c r="Q15" s="118" t="s">
        <v>18</v>
      </c>
      <c r="R15" s="113" t="s">
        <v>449</v>
      </c>
      <c r="S15" s="12" t="s">
        <v>33</v>
      </c>
      <c r="T15" s="113" t="s">
        <v>277</v>
      </c>
      <c r="U15" s="104" t="s">
        <v>620</v>
      </c>
      <c r="V15" s="113" t="s">
        <v>352</v>
      </c>
      <c r="W15" s="113" t="s">
        <v>91</v>
      </c>
      <c r="X15" s="41" t="s">
        <v>274</v>
      </c>
      <c r="Y15" s="23" t="s">
        <v>273</v>
      </c>
      <c r="Z15" s="112" t="s">
        <v>146</v>
      </c>
      <c r="AA15" s="3"/>
      <c r="AB15" s="3"/>
      <c r="AC15" s="3"/>
      <c r="AD15" s="3"/>
      <c r="AE15" s="3"/>
      <c r="AF15" s="3"/>
      <c r="AG15" s="3"/>
      <c r="AH15" s="3"/>
      <c r="AI15" s="3"/>
      <c r="AJ15" s="3"/>
      <c r="AK15" s="3"/>
      <c r="AL15" s="3"/>
    </row>
    <row r="16" spans="1:38" ht="82.5" customHeight="1" x14ac:dyDescent="0.25">
      <c r="A16" s="66" t="s">
        <v>191</v>
      </c>
      <c r="B16" s="120" t="s">
        <v>54</v>
      </c>
      <c r="C16" s="121" t="s">
        <v>283</v>
      </c>
      <c r="D16" s="16" t="s">
        <v>450</v>
      </c>
      <c r="E16" s="102" t="s">
        <v>284</v>
      </c>
      <c r="F16" s="116" t="s">
        <v>115</v>
      </c>
      <c r="G16" s="113" t="s">
        <v>3</v>
      </c>
      <c r="H16" s="124"/>
      <c r="I16" s="121" t="s">
        <v>97</v>
      </c>
      <c r="J16" s="17">
        <v>2013</v>
      </c>
      <c r="K16" s="113" t="s">
        <v>289</v>
      </c>
      <c r="L16" s="113" t="s">
        <v>391</v>
      </c>
      <c r="M16" s="117" t="s">
        <v>412</v>
      </c>
      <c r="N16" s="113" t="s">
        <v>38</v>
      </c>
      <c r="O16" s="109"/>
      <c r="P16" s="25" t="s">
        <v>261</v>
      </c>
      <c r="Q16" s="118" t="s">
        <v>8</v>
      </c>
      <c r="R16" s="113" t="s">
        <v>451</v>
      </c>
      <c r="S16" s="31" t="s">
        <v>33</v>
      </c>
      <c r="T16" s="113" t="s">
        <v>6</v>
      </c>
      <c r="U16" s="113" t="s">
        <v>76</v>
      </c>
      <c r="V16" s="113" t="s">
        <v>352</v>
      </c>
      <c r="W16" s="113" t="s">
        <v>622</v>
      </c>
      <c r="X16" s="88" t="s">
        <v>78</v>
      </c>
      <c r="Y16" s="26" t="s">
        <v>176</v>
      </c>
      <c r="Z16" s="111" t="s">
        <v>71</v>
      </c>
      <c r="AA16" s="3"/>
      <c r="AB16" s="3"/>
      <c r="AC16" s="3"/>
      <c r="AD16" s="3"/>
      <c r="AE16" s="3"/>
      <c r="AF16" s="3"/>
      <c r="AG16" s="3"/>
      <c r="AH16" s="3"/>
      <c r="AI16" s="3"/>
      <c r="AJ16" s="3"/>
      <c r="AK16" s="3"/>
      <c r="AL16" s="3"/>
    </row>
    <row r="17" spans="1:38" ht="60" customHeight="1" x14ac:dyDescent="0.25">
      <c r="A17" s="66" t="s">
        <v>190</v>
      </c>
      <c r="B17" s="120" t="s">
        <v>189</v>
      </c>
      <c r="C17" s="121" t="s">
        <v>292</v>
      </c>
      <c r="D17" s="16" t="s">
        <v>452</v>
      </c>
      <c r="E17" s="102" t="s">
        <v>2</v>
      </c>
      <c r="F17" s="116" t="s">
        <v>115</v>
      </c>
      <c r="G17" s="113" t="s">
        <v>258</v>
      </c>
      <c r="H17" s="124"/>
      <c r="I17" s="121" t="s">
        <v>360</v>
      </c>
      <c r="J17" s="17">
        <v>2019</v>
      </c>
      <c r="K17" s="113" t="s">
        <v>289</v>
      </c>
      <c r="L17" s="113" t="s">
        <v>391</v>
      </c>
      <c r="M17" s="117" t="s">
        <v>410</v>
      </c>
      <c r="N17" s="113" t="s">
        <v>38</v>
      </c>
      <c r="O17" s="105" t="s">
        <v>193</v>
      </c>
      <c r="P17" s="23" t="s">
        <v>192</v>
      </c>
      <c r="Q17" s="118" t="s">
        <v>8</v>
      </c>
      <c r="R17" s="113" t="s">
        <v>167</v>
      </c>
      <c r="S17" s="12" t="s">
        <v>9</v>
      </c>
      <c r="T17" s="113" t="s">
        <v>320</v>
      </c>
      <c r="U17" s="113" t="s">
        <v>391</v>
      </c>
      <c r="V17" s="113" t="s">
        <v>351</v>
      </c>
      <c r="W17" s="113" t="s">
        <v>91</v>
      </c>
      <c r="X17" s="42"/>
      <c r="Y17" s="23" t="s">
        <v>294</v>
      </c>
      <c r="Z17" s="125" t="s">
        <v>293</v>
      </c>
      <c r="AA17" s="3"/>
      <c r="AB17" s="3"/>
      <c r="AC17" s="3"/>
      <c r="AD17" s="3"/>
      <c r="AE17" s="3"/>
      <c r="AF17" s="3"/>
      <c r="AG17" s="3"/>
      <c r="AH17" s="3"/>
      <c r="AI17" s="3"/>
      <c r="AJ17" s="3"/>
      <c r="AK17" s="3"/>
      <c r="AL17" s="3"/>
    </row>
    <row r="18" spans="1:38" ht="54.75" customHeight="1" x14ac:dyDescent="0.25">
      <c r="A18" s="66" t="s">
        <v>179</v>
      </c>
      <c r="B18" s="120" t="s">
        <v>178</v>
      </c>
      <c r="C18" s="121" t="s">
        <v>295</v>
      </c>
      <c r="D18" s="16" t="s">
        <v>453</v>
      </c>
      <c r="E18" s="102" t="s">
        <v>2</v>
      </c>
      <c r="F18" s="116" t="s">
        <v>115</v>
      </c>
      <c r="G18" s="113" t="s">
        <v>258</v>
      </c>
      <c r="H18" s="105" t="s">
        <v>296</v>
      </c>
      <c r="I18" s="121" t="s">
        <v>23</v>
      </c>
      <c r="J18" s="17">
        <v>2013</v>
      </c>
      <c r="K18" s="113" t="s">
        <v>289</v>
      </c>
      <c r="L18" s="113" t="s">
        <v>391</v>
      </c>
      <c r="M18" s="117" t="s">
        <v>412</v>
      </c>
      <c r="N18" s="113" t="s">
        <v>38</v>
      </c>
      <c r="O18" s="109"/>
      <c r="P18" s="113" t="s">
        <v>261</v>
      </c>
      <c r="Q18" s="118" t="s">
        <v>8</v>
      </c>
      <c r="R18" s="113" t="s">
        <v>454</v>
      </c>
      <c r="S18" s="31" t="s">
        <v>33</v>
      </c>
      <c r="T18" s="113" t="s">
        <v>297</v>
      </c>
      <c r="U18" s="113" t="s">
        <v>76</v>
      </c>
      <c r="V18" s="113" t="s">
        <v>352</v>
      </c>
      <c r="W18" s="113" t="s">
        <v>616</v>
      </c>
      <c r="X18" s="88"/>
      <c r="Y18" s="26" t="s">
        <v>180</v>
      </c>
      <c r="Z18" s="111" t="s">
        <v>71</v>
      </c>
      <c r="AA18" s="3"/>
      <c r="AB18" s="3"/>
      <c r="AC18" s="3"/>
      <c r="AD18" s="3"/>
      <c r="AE18" s="3"/>
      <c r="AF18" s="3"/>
      <c r="AG18" s="3"/>
      <c r="AH18" s="3"/>
      <c r="AI18" s="3"/>
      <c r="AJ18" s="3"/>
      <c r="AK18" s="3"/>
      <c r="AL18" s="3"/>
    </row>
    <row r="19" spans="1:38" ht="54.75" customHeight="1" x14ac:dyDescent="0.25">
      <c r="A19" s="66" t="s">
        <v>177</v>
      </c>
      <c r="B19" s="120" t="s">
        <v>456</v>
      </c>
      <c r="C19" s="121" t="s">
        <v>460</v>
      </c>
      <c r="D19" s="16" t="s">
        <v>457</v>
      </c>
      <c r="E19" s="102" t="s">
        <v>257</v>
      </c>
      <c r="F19" s="116" t="s">
        <v>115</v>
      </c>
      <c r="G19" s="113" t="s">
        <v>116</v>
      </c>
      <c r="H19" s="105" t="s">
        <v>458</v>
      </c>
      <c r="I19" s="121" t="s">
        <v>459</v>
      </c>
      <c r="J19" s="17">
        <v>2008</v>
      </c>
      <c r="K19" s="113" t="s">
        <v>288</v>
      </c>
      <c r="L19" s="113" t="s">
        <v>391</v>
      </c>
      <c r="M19" s="117" t="s">
        <v>410</v>
      </c>
      <c r="N19" s="113" t="s">
        <v>332</v>
      </c>
      <c r="O19" s="105" t="s">
        <v>462</v>
      </c>
      <c r="P19" s="23" t="s">
        <v>461</v>
      </c>
      <c r="Q19" s="118" t="s">
        <v>8</v>
      </c>
      <c r="R19" s="113" t="s">
        <v>464</v>
      </c>
      <c r="S19" s="12" t="s">
        <v>33</v>
      </c>
      <c r="T19" s="113" t="s">
        <v>463</v>
      </c>
      <c r="U19" s="113" t="s">
        <v>384</v>
      </c>
      <c r="V19" s="113" t="s">
        <v>354</v>
      </c>
      <c r="W19" s="113" t="s">
        <v>622</v>
      </c>
      <c r="X19" s="41"/>
      <c r="Y19" s="23" t="s">
        <v>455</v>
      </c>
      <c r="Z19" s="111" t="s">
        <v>71</v>
      </c>
      <c r="AA19" s="3"/>
      <c r="AB19" s="3"/>
      <c r="AC19" s="3"/>
      <c r="AD19" s="3"/>
      <c r="AE19" s="3"/>
      <c r="AF19" s="3"/>
      <c r="AG19" s="3"/>
      <c r="AH19" s="3"/>
      <c r="AI19" s="3"/>
      <c r="AJ19" s="3"/>
      <c r="AK19" s="3"/>
      <c r="AL19" s="3"/>
    </row>
    <row r="20" spans="1:38" ht="73.5" customHeight="1" x14ac:dyDescent="0.25">
      <c r="A20" s="66" t="s">
        <v>224</v>
      </c>
      <c r="B20" s="120" t="s">
        <v>223</v>
      </c>
      <c r="C20" s="121" t="s">
        <v>465</v>
      </c>
      <c r="D20" s="16" t="s">
        <v>468</v>
      </c>
      <c r="E20" s="102" t="s">
        <v>2</v>
      </c>
      <c r="F20" s="116" t="s">
        <v>471</v>
      </c>
      <c r="G20" s="113" t="s">
        <v>258</v>
      </c>
      <c r="H20" s="105"/>
      <c r="I20" s="121" t="s">
        <v>41</v>
      </c>
      <c r="J20" s="17">
        <v>2019</v>
      </c>
      <c r="K20" s="113" t="s">
        <v>290</v>
      </c>
      <c r="L20" s="113" t="s">
        <v>391</v>
      </c>
      <c r="M20" s="117" t="s">
        <v>409</v>
      </c>
      <c r="N20" s="113" t="s">
        <v>332</v>
      </c>
      <c r="O20" s="105" t="s">
        <v>252</v>
      </c>
      <c r="P20" s="105" t="s">
        <v>252</v>
      </c>
      <c r="Q20" s="118" t="s">
        <v>8</v>
      </c>
      <c r="R20" s="113" t="s">
        <v>467</v>
      </c>
      <c r="S20" s="12" t="s">
        <v>9</v>
      </c>
      <c r="T20" s="113" t="s">
        <v>466</v>
      </c>
      <c r="U20" s="113" t="s">
        <v>76</v>
      </c>
      <c r="V20" s="113" t="s">
        <v>351</v>
      </c>
      <c r="W20" s="113" t="s">
        <v>142</v>
      </c>
      <c r="X20" s="42" t="s">
        <v>225</v>
      </c>
      <c r="Y20" s="113"/>
      <c r="Z20" s="126" t="s">
        <v>146</v>
      </c>
      <c r="AA20" s="3"/>
      <c r="AB20" s="3"/>
      <c r="AC20" s="3"/>
      <c r="AD20" s="3"/>
      <c r="AE20" s="3"/>
      <c r="AF20" s="3"/>
      <c r="AG20" s="3"/>
      <c r="AH20" s="3"/>
      <c r="AI20" s="3"/>
      <c r="AJ20" s="3"/>
      <c r="AK20" s="3"/>
      <c r="AL20" s="3"/>
    </row>
    <row r="21" spans="1:38" ht="72.75" customHeight="1" x14ac:dyDescent="0.25">
      <c r="A21" s="66" t="s">
        <v>216</v>
      </c>
      <c r="B21" s="120" t="s">
        <v>215</v>
      </c>
      <c r="C21" s="115" t="s">
        <v>470</v>
      </c>
      <c r="D21" s="16" t="s">
        <v>473</v>
      </c>
      <c r="E21" s="102" t="s">
        <v>267</v>
      </c>
      <c r="F21" s="127" t="s">
        <v>623</v>
      </c>
      <c r="G21" s="113" t="s">
        <v>469</v>
      </c>
      <c r="H21" s="105" t="s">
        <v>472</v>
      </c>
      <c r="I21" s="121" t="s">
        <v>23</v>
      </c>
      <c r="J21" s="17">
        <v>2012</v>
      </c>
      <c r="K21" s="113" t="s">
        <v>291</v>
      </c>
      <c r="L21" s="113" t="s">
        <v>391</v>
      </c>
      <c r="M21" s="117" t="s">
        <v>409</v>
      </c>
      <c r="N21" s="113" t="s">
        <v>38</v>
      </c>
      <c r="O21" s="105" t="s">
        <v>252</v>
      </c>
      <c r="P21" s="105" t="s">
        <v>252</v>
      </c>
      <c r="Q21" s="118" t="s">
        <v>8</v>
      </c>
      <c r="R21" s="113" t="s">
        <v>475</v>
      </c>
      <c r="S21" s="12" t="s">
        <v>9</v>
      </c>
      <c r="T21" s="113" t="s">
        <v>34</v>
      </c>
      <c r="U21" s="113" t="s">
        <v>620</v>
      </c>
      <c r="V21" s="113" t="s">
        <v>351</v>
      </c>
      <c r="W21" s="113" t="s">
        <v>142</v>
      </c>
      <c r="X21" s="67" t="s">
        <v>474</v>
      </c>
      <c r="Y21" s="113" t="s">
        <v>217</v>
      </c>
      <c r="Z21" s="126" t="s">
        <v>146</v>
      </c>
      <c r="AA21" s="3"/>
      <c r="AB21" s="3"/>
      <c r="AC21" s="3"/>
      <c r="AD21" s="3"/>
      <c r="AE21" s="3"/>
      <c r="AF21" s="3"/>
      <c r="AG21" s="3"/>
      <c r="AH21" s="3"/>
      <c r="AI21" s="3"/>
      <c r="AJ21" s="3"/>
      <c r="AK21" s="3"/>
      <c r="AL21" s="3"/>
    </row>
    <row r="22" spans="1:38" ht="71.25" customHeight="1" x14ac:dyDescent="0.25">
      <c r="A22" s="66" t="s">
        <v>542</v>
      </c>
      <c r="B22" s="120" t="s">
        <v>544</v>
      </c>
      <c r="C22" s="115" t="s">
        <v>545</v>
      </c>
      <c r="D22" s="16" t="s">
        <v>547</v>
      </c>
      <c r="E22" s="102" t="s">
        <v>257</v>
      </c>
      <c r="F22" s="116" t="s">
        <v>115</v>
      </c>
      <c r="G22" s="113" t="s">
        <v>3</v>
      </c>
      <c r="H22" s="105" t="s">
        <v>445</v>
      </c>
      <c r="I22" s="121" t="s">
        <v>41</v>
      </c>
      <c r="J22" s="17">
        <v>2015</v>
      </c>
      <c r="K22" s="113" t="s">
        <v>291</v>
      </c>
      <c r="L22" s="113" t="s">
        <v>382</v>
      </c>
      <c r="M22" s="117" t="s">
        <v>412</v>
      </c>
      <c r="N22" s="113" t="s">
        <v>624</v>
      </c>
      <c r="O22" s="105" t="s">
        <v>543</v>
      </c>
      <c r="P22" s="23" t="s">
        <v>546</v>
      </c>
      <c r="Q22" s="118" t="s">
        <v>8</v>
      </c>
      <c r="R22" s="113" t="s">
        <v>548</v>
      </c>
      <c r="S22" s="12" t="s">
        <v>33</v>
      </c>
      <c r="T22" s="113" t="s">
        <v>39</v>
      </c>
      <c r="U22" s="113" t="s">
        <v>550</v>
      </c>
      <c r="V22" s="113" t="s">
        <v>353</v>
      </c>
      <c r="W22" s="113" t="s">
        <v>616</v>
      </c>
      <c r="X22" s="67" t="s">
        <v>549</v>
      </c>
      <c r="Y22" s="113"/>
      <c r="Z22" s="111" t="s">
        <v>71</v>
      </c>
      <c r="AA22" s="3"/>
      <c r="AB22" s="3"/>
      <c r="AC22" s="3"/>
      <c r="AD22" s="3"/>
      <c r="AE22" s="3"/>
      <c r="AF22" s="3"/>
      <c r="AG22" s="3"/>
      <c r="AH22" s="3"/>
      <c r="AI22" s="3"/>
      <c r="AJ22" s="3"/>
      <c r="AK22" s="3"/>
      <c r="AL22" s="3"/>
    </row>
    <row r="23" spans="1:38" ht="78" customHeight="1" x14ac:dyDescent="0.25">
      <c r="A23" s="66" t="s">
        <v>198</v>
      </c>
      <c r="B23" s="120" t="s">
        <v>197</v>
      </c>
      <c r="C23" s="119" t="s">
        <v>358</v>
      </c>
      <c r="D23" s="14" t="s">
        <v>359</v>
      </c>
      <c r="E23" s="102" t="s">
        <v>2</v>
      </c>
      <c r="F23" s="103" t="s">
        <v>67</v>
      </c>
      <c r="G23" s="113" t="s">
        <v>3</v>
      </c>
      <c r="H23" s="105" t="s">
        <v>347</v>
      </c>
      <c r="I23" s="113" t="s">
        <v>346</v>
      </c>
      <c r="J23" s="11">
        <v>2015</v>
      </c>
      <c r="K23" s="104" t="s">
        <v>290</v>
      </c>
      <c r="L23" s="104" t="s">
        <v>391</v>
      </c>
      <c r="M23" s="107" t="s">
        <v>414</v>
      </c>
      <c r="N23" s="113" t="s">
        <v>339</v>
      </c>
      <c r="O23" s="105" t="s">
        <v>252</v>
      </c>
      <c r="P23" s="105" t="s">
        <v>252</v>
      </c>
      <c r="Q23" s="118" t="s">
        <v>8</v>
      </c>
      <c r="R23" s="113" t="s">
        <v>476</v>
      </c>
      <c r="S23" s="12" t="s">
        <v>9</v>
      </c>
      <c r="T23" s="113" t="s">
        <v>39</v>
      </c>
      <c r="U23" s="113" t="s">
        <v>349</v>
      </c>
      <c r="V23" s="113" t="s">
        <v>355</v>
      </c>
      <c r="W23" s="113" t="s">
        <v>91</v>
      </c>
      <c r="X23" s="41" t="s">
        <v>42</v>
      </c>
      <c r="Y23" s="113" t="s">
        <v>343</v>
      </c>
      <c r="Z23" s="126" t="s">
        <v>146</v>
      </c>
      <c r="AA23" s="3"/>
      <c r="AB23" s="3"/>
      <c r="AC23" s="3"/>
      <c r="AD23" s="3"/>
      <c r="AE23" s="3"/>
      <c r="AF23" s="3"/>
      <c r="AG23" s="3"/>
      <c r="AH23" s="3"/>
      <c r="AI23" s="3"/>
      <c r="AJ23" s="3"/>
      <c r="AK23" s="3"/>
      <c r="AL23" s="3"/>
    </row>
    <row r="24" spans="1:38" ht="77.25" customHeight="1" x14ac:dyDescent="0.25">
      <c r="A24" s="66" t="s">
        <v>376</v>
      </c>
      <c r="B24" s="120" t="s">
        <v>375</v>
      </c>
      <c r="C24" s="115" t="s">
        <v>380</v>
      </c>
      <c r="D24" s="14" t="s">
        <v>381</v>
      </c>
      <c r="E24" s="102" t="s">
        <v>257</v>
      </c>
      <c r="F24" s="116" t="s">
        <v>471</v>
      </c>
      <c r="G24" s="113" t="s">
        <v>116</v>
      </c>
      <c r="H24" s="105" t="s">
        <v>378</v>
      </c>
      <c r="I24" s="113" t="s">
        <v>379</v>
      </c>
      <c r="J24" s="11">
        <v>2016</v>
      </c>
      <c r="K24" s="113" t="s">
        <v>288</v>
      </c>
      <c r="L24" s="104" t="s">
        <v>382</v>
      </c>
      <c r="M24" s="107" t="s">
        <v>418</v>
      </c>
      <c r="N24" s="113" t="s">
        <v>7</v>
      </c>
      <c r="O24" s="105" t="s">
        <v>252</v>
      </c>
      <c r="P24" s="105" t="s">
        <v>252</v>
      </c>
      <c r="Q24" s="118" t="s">
        <v>8</v>
      </c>
      <c r="R24" s="113" t="s">
        <v>383</v>
      </c>
      <c r="S24" s="12" t="s">
        <v>147</v>
      </c>
      <c r="T24" s="113" t="s">
        <v>10</v>
      </c>
      <c r="U24" s="113" t="s">
        <v>384</v>
      </c>
      <c r="V24" s="113" t="s">
        <v>354</v>
      </c>
      <c r="W24" s="113" t="s">
        <v>616</v>
      </c>
      <c r="X24" s="42" t="s">
        <v>385</v>
      </c>
      <c r="Y24" s="113"/>
      <c r="Z24" s="111" t="s">
        <v>71</v>
      </c>
      <c r="AA24" s="3"/>
      <c r="AB24" s="3"/>
      <c r="AC24" s="3"/>
      <c r="AD24" s="3"/>
      <c r="AE24" s="3"/>
      <c r="AF24" s="3"/>
      <c r="AG24" s="3"/>
      <c r="AH24" s="3"/>
      <c r="AI24" s="3"/>
      <c r="AJ24" s="3"/>
      <c r="AK24" s="3"/>
      <c r="AL24" s="3"/>
    </row>
    <row r="25" spans="1:38" ht="66" customHeight="1" x14ac:dyDescent="0.25">
      <c r="A25" s="68" t="s">
        <v>377</v>
      </c>
      <c r="B25" s="120" t="s">
        <v>92</v>
      </c>
      <c r="C25" s="121" t="s">
        <v>93</v>
      </c>
      <c r="D25" s="16" t="s">
        <v>94</v>
      </c>
      <c r="E25" s="102" t="s">
        <v>2</v>
      </c>
      <c r="F25" s="116" t="s">
        <v>95</v>
      </c>
      <c r="G25" s="113" t="s">
        <v>3</v>
      </c>
      <c r="H25" s="105" t="s">
        <v>96</v>
      </c>
      <c r="I25" s="113" t="s">
        <v>97</v>
      </c>
      <c r="J25" s="11">
        <v>2009</v>
      </c>
      <c r="K25" s="113" t="s">
        <v>288</v>
      </c>
      <c r="L25" s="113" t="s">
        <v>390</v>
      </c>
      <c r="M25" s="117" t="s">
        <v>410</v>
      </c>
      <c r="N25" s="113" t="s">
        <v>90</v>
      </c>
      <c r="O25" s="105" t="s">
        <v>98</v>
      </c>
      <c r="P25" s="23" t="s">
        <v>99</v>
      </c>
      <c r="Q25" s="118" t="s">
        <v>18</v>
      </c>
      <c r="R25" s="113" t="s">
        <v>100</v>
      </c>
      <c r="S25" s="12" t="s">
        <v>9</v>
      </c>
      <c r="T25" s="113" t="s">
        <v>34</v>
      </c>
      <c r="U25" s="113" t="s">
        <v>76</v>
      </c>
      <c r="V25" s="113" t="s">
        <v>352</v>
      </c>
      <c r="W25" s="113" t="s">
        <v>101</v>
      </c>
      <c r="X25" s="42" t="s">
        <v>102</v>
      </c>
      <c r="Y25" s="113"/>
      <c r="Z25" s="111" t="s">
        <v>71</v>
      </c>
      <c r="AA25" s="3"/>
      <c r="AB25" s="3"/>
      <c r="AC25" s="3"/>
      <c r="AD25" s="3"/>
      <c r="AE25" s="3"/>
      <c r="AF25" s="3"/>
      <c r="AG25" s="3"/>
      <c r="AH25" s="3"/>
      <c r="AI25" s="3"/>
      <c r="AJ25" s="3"/>
      <c r="AK25" s="3"/>
      <c r="AL25" s="3"/>
    </row>
    <row r="26" spans="1:38" ht="66" customHeight="1" x14ac:dyDescent="0.25">
      <c r="A26" s="68" t="s">
        <v>388</v>
      </c>
      <c r="B26" s="120" t="s">
        <v>386</v>
      </c>
      <c r="C26" s="121" t="s">
        <v>625</v>
      </c>
      <c r="D26" s="14" t="s">
        <v>381</v>
      </c>
      <c r="E26" s="102" t="s">
        <v>2</v>
      </c>
      <c r="F26" s="103" t="s">
        <v>67</v>
      </c>
      <c r="G26" s="113" t="s">
        <v>258</v>
      </c>
      <c r="H26" s="105" t="s">
        <v>389</v>
      </c>
      <c r="I26" s="113" t="s">
        <v>23</v>
      </c>
      <c r="J26" s="11">
        <v>2008</v>
      </c>
      <c r="K26" s="113" t="s">
        <v>291</v>
      </c>
      <c r="L26" s="113" t="s">
        <v>390</v>
      </c>
      <c r="M26" s="117" t="s">
        <v>412</v>
      </c>
      <c r="N26" s="113" t="s">
        <v>38</v>
      </c>
      <c r="O26" s="105" t="s">
        <v>252</v>
      </c>
      <c r="P26" s="105" t="s">
        <v>252</v>
      </c>
      <c r="Q26" s="118" t="s">
        <v>18</v>
      </c>
      <c r="R26" s="113" t="s">
        <v>392</v>
      </c>
      <c r="S26" s="12" t="s">
        <v>33</v>
      </c>
      <c r="T26" s="113" t="s">
        <v>34</v>
      </c>
      <c r="U26" s="113" t="s">
        <v>76</v>
      </c>
      <c r="V26" s="113" t="s">
        <v>351</v>
      </c>
      <c r="W26" s="113" t="s">
        <v>91</v>
      </c>
      <c r="X26" s="42" t="s">
        <v>387</v>
      </c>
      <c r="Y26" s="113"/>
      <c r="Z26" s="126" t="s">
        <v>146</v>
      </c>
      <c r="AA26" s="3"/>
      <c r="AB26" s="3"/>
      <c r="AC26" s="3"/>
      <c r="AD26" s="3"/>
      <c r="AE26" s="3"/>
      <c r="AF26" s="3"/>
      <c r="AG26" s="3"/>
      <c r="AH26" s="3"/>
      <c r="AI26" s="3"/>
      <c r="AJ26" s="3"/>
      <c r="AK26" s="3"/>
      <c r="AL26" s="3"/>
    </row>
    <row r="27" spans="1:38" ht="60" customHeight="1" x14ac:dyDescent="0.25">
      <c r="A27" s="68" t="s">
        <v>502</v>
      </c>
      <c r="B27" s="120" t="s">
        <v>103</v>
      </c>
      <c r="C27" s="121" t="s">
        <v>93</v>
      </c>
      <c r="D27" s="16" t="s">
        <v>94</v>
      </c>
      <c r="E27" s="102" t="s">
        <v>2</v>
      </c>
      <c r="F27" s="116" t="s">
        <v>95</v>
      </c>
      <c r="G27" s="113" t="s">
        <v>3</v>
      </c>
      <c r="H27" s="105" t="s">
        <v>104</v>
      </c>
      <c r="I27" s="113" t="s">
        <v>105</v>
      </c>
      <c r="J27" s="11">
        <v>2013</v>
      </c>
      <c r="K27" s="113" t="s">
        <v>594</v>
      </c>
      <c r="L27" s="113" t="s">
        <v>391</v>
      </c>
      <c r="M27" s="117" t="s">
        <v>410</v>
      </c>
      <c r="N27" s="113" t="s">
        <v>106</v>
      </c>
      <c r="O27" s="105" t="s">
        <v>107</v>
      </c>
      <c r="P27" s="23" t="s">
        <v>108</v>
      </c>
      <c r="Q27" s="118" t="s">
        <v>8</v>
      </c>
      <c r="R27" s="113" t="s">
        <v>109</v>
      </c>
      <c r="S27" s="12" t="s">
        <v>9</v>
      </c>
      <c r="T27" s="113" t="s">
        <v>34</v>
      </c>
      <c r="U27" s="113" t="s">
        <v>626</v>
      </c>
      <c r="V27" s="113" t="s">
        <v>351</v>
      </c>
      <c r="W27" s="113" t="s">
        <v>101</v>
      </c>
      <c r="X27" s="42" t="s">
        <v>110</v>
      </c>
      <c r="Y27" s="113"/>
      <c r="Z27" s="111" t="s">
        <v>71</v>
      </c>
      <c r="AA27" s="3"/>
      <c r="AB27" s="3"/>
      <c r="AC27" s="3"/>
      <c r="AD27" s="3"/>
      <c r="AE27" s="3"/>
      <c r="AF27" s="3"/>
      <c r="AG27" s="3"/>
      <c r="AH27" s="3"/>
      <c r="AI27" s="3"/>
      <c r="AJ27" s="3"/>
      <c r="AK27" s="3"/>
      <c r="AL27" s="3"/>
    </row>
    <row r="28" spans="1:38" ht="60" customHeight="1" x14ac:dyDescent="0.25">
      <c r="A28" s="68" t="s">
        <v>589</v>
      </c>
      <c r="B28" s="120" t="s">
        <v>590</v>
      </c>
      <c r="C28" s="121" t="s">
        <v>627</v>
      </c>
      <c r="D28" s="16" t="s">
        <v>592</v>
      </c>
      <c r="E28" s="102" t="s">
        <v>584</v>
      </c>
      <c r="F28" s="116" t="s">
        <v>591</v>
      </c>
      <c r="G28" s="113" t="s">
        <v>258</v>
      </c>
      <c r="H28" s="105" t="s">
        <v>96</v>
      </c>
      <c r="I28" s="113" t="s">
        <v>481</v>
      </c>
      <c r="J28" s="11">
        <v>2017</v>
      </c>
      <c r="K28" s="113" t="s">
        <v>290</v>
      </c>
      <c r="L28" s="113" t="s">
        <v>391</v>
      </c>
      <c r="M28" s="117" t="s">
        <v>411</v>
      </c>
      <c r="N28" s="113" t="s">
        <v>7</v>
      </c>
      <c r="O28" s="105" t="s">
        <v>252</v>
      </c>
      <c r="P28" s="105" t="s">
        <v>252</v>
      </c>
      <c r="Q28" s="118" t="s">
        <v>8</v>
      </c>
      <c r="R28" s="113" t="s">
        <v>593</v>
      </c>
      <c r="S28" s="12" t="s">
        <v>9</v>
      </c>
      <c r="T28" s="113" t="s">
        <v>34</v>
      </c>
      <c r="U28" s="113" t="s">
        <v>76</v>
      </c>
      <c r="V28" s="113" t="s">
        <v>352</v>
      </c>
      <c r="W28" s="113" t="s">
        <v>142</v>
      </c>
      <c r="X28" s="42" t="s">
        <v>628</v>
      </c>
      <c r="Y28" s="113"/>
      <c r="Z28" s="126" t="s">
        <v>146</v>
      </c>
      <c r="AA28" s="3"/>
      <c r="AB28" s="3"/>
      <c r="AC28" s="3"/>
      <c r="AD28" s="3"/>
      <c r="AE28" s="3"/>
      <c r="AF28" s="3"/>
      <c r="AG28" s="3"/>
      <c r="AH28" s="3"/>
      <c r="AI28" s="3"/>
      <c r="AJ28" s="3"/>
      <c r="AK28" s="3"/>
      <c r="AL28" s="3"/>
    </row>
    <row r="29" spans="1:38" ht="79.5" customHeight="1" x14ac:dyDescent="0.25">
      <c r="A29" s="68" t="s">
        <v>234</v>
      </c>
      <c r="B29" s="120" t="s">
        <v>235</v>
      </c>
      <c r="C29" s="121" t="s">
        <v>236</v>
      </c>
      <c r="D29" s="16" t="s">
        <v>237</v>
      </c>
      <c r="E29" s="102" t="s">
        <v>2</v>
      </c>
      <c r="F29" s="116" t="s">
        <v>95</v>
      </c>
      <c r="G29" s="113" t="s">
        <v>3</v>
      </c>
      <c r="H29" s="105" t="s">
        <v>238</v>
      </c>
      <c r="I29" s="113" t="s">
        <v>239</v>
      </c>
      <c r="J29" s="11">
        <v>2021</v>
      </c>
      <c r="K29" s="113" t="s">
        <v>290</v>
      </c>
      <c r="L29" s="113" t="s">
        <v>391</v>
      </c>
      <c r="M29" s="117" t="s">
        <v>409</v>
      </c>
      <c r="N29" s="113" t="s">
        <v>38</v>
      </c>
      <c r="O29" s="105" t="s">
        <v>477</v>
      </c>
      <c r="P29" s="105" t="s">
        <v>252</v>
      </c>
      <c r="Q29" s="118" t="s">
        <v>18</v>
      </c>
      <c r="R29" s="113" t="s">
        <v>478</v>
      </c>
      <c r="S29" s="12" t="s">
        <v>33</v>
      </c>
      <c r="T29" s="113" t="s">
        <v>240</v>
      </c>
      <c r="U29" s="113" t="s">
        <v>76</v>
      </c>
      <c r="V29" s="113" t="s">
        <v>351</v>
      </c>
      <c r="W29" s="113" t="s">
        <v>142</v>
      </c>
      <c r="X29" s="42" t="s">
        <v>241</v>
      </c>
      <c r="Y29" s="113"/>
      <c r="Z29" s="126" t="s">
        <v>146</v>
      </c>
      <c r="AA29" s="3"/>
      <c r="AB29" s="3"/>
      <c r="AC29" s="3"/>
      <c r="AD29" s="3"/>
      <c r="AE29" s="3"/>
      <c r="AF29" s="3"/>
      <c r="AG29" s="3"/>
      <c r="AH29" s="3"/>
      <c r="AI29" s="3"/>
      <c r="AJ29" s="3"/>
      <c r="AK29" s="3"/>
      <c r="AL29" s="3"/>
    </row>
    <row r="30" spans="1:38" ht="60" customHeight="1" x14ac:dyDescent="0.25">
      <c r="A30" s="68" t="s">
        <v>211</v>
      </c>
      <c r="B30" s="120" t="s">
        <v>208</v>
      </c>
      <c r="C30" s="128" t="s">
        <v>479</v>
      </c>
      <c r="D30" s="16" t="s">
        <v>480</v>
      </c>
      <c r="E30" s="102" t="s">
        <v>26</v>
      </c>
      <c r="F30" s="116" t="s">
        <v>67</v>
      </c>
      <c r="G30" s="113" t="s">
        <v>258</v>
      </c>
      <c r="H30" s="105" t="s">
        <v>446</v>
      </c>
      <c r="I30" s="113" t="s">
        <v>481</v>
      </c>
      <c r="J30" s="11">
        <v>2016</v>
      </c>
      <c r="K30" s="113" t="s">
        <v>290</v>
      </c>
      <c r="L30" s="113" t="s">
        <v>391</v>
      </c>
      <c r="M30" s="117" t="s">
        <v>411</v>
      </c>
      <c r="N30" s="113" t="s">
        <v>482</v>
      </c>
      <c r="O30" s="105" t="s">
        <v>252</v>
      </c>
      <c r="P30" s="23" t="s">
        <v>484</v>
      </c>
      <c r="Q30" s="118" t="s">
        <v>8</v>
      </c>
      <c r="R30" s="113" t="s">
        <v>485</v>
      </c>
      <c r="S30" s="12" t="s">
        <v>9</v>
      </c>
      <c r="T30" s="113" t="s">
        <v>240</v>
      </c>
      <c r="U30" s="113" t="s">
        <v>391</v>
      </c>
      <c r="V30" s="113" t="s">
        <v>352</v>
      </c>
      <c r="W30" s="113" t="s">
        <v>91</v>
      </c>
      <c r="X30" s="67" t="s">
        <v>483</v>
      </c>
      <c r="Y30" s="113" t="s">
        <v>210</v>
      </c>
      <c r="Z30" s="126" t="s">
        <v>146</v>
      </c>
      <c r="AA30" s="3"/>
      <c r="AB30" s="3"/>
      <c r="AC30" s="3"/>
      <c r="AD30" s="3"/>
      <c r="AE30" s="3"/>
      <c r="AF30" s="3"/>
      <c r="AG30" s="3"/>
      <c r="AH30" s="3"/>
      <c r="AI30" s="3"/>
      <c r="AJ30" s="3"/>
      <c r="AK30" s="3"/>
      <c r="AL30" s="3"/>
    </row>
    <row r="31" spans="1:38" ht="66.75" customHeight="1" x14ac:dyDescent="0.25">
      <c r="A31" s="68" t="s">
        <v>111</v>
      </c>
      <c r="B31" s="120" t="s">
        <v>112</v>
      </c>
      <c r="C31" s="115" t="s">
        <v>113</v>
      </c>
      <c r="D31" s="14" t="s">
        <v>114</v>
      </c>
      <c r="E31" s="102" t="s">
        <v>6</v>
      </c>
      <c r="F31" s="116" t="s">
        <v>115</v>
      </c>
      <c r="G31" s="113" t="s">
        <v>116</v>
      </c>
      <c r="H31" s="105" t="s">
        <v>117</v>
      </c>
      <c r="I31" s="113" t="s">
        <v>118</v>
      </c>
      <c r="J31" s="11">
        <v>2011</v>
      </c>
      <c r="K31" s="113" t="s">
        <v>287</v>
      </c>
      <c r="L31" s="113" t="s">
        <v>391</v>
      </c>
      <c r="M31" s="117" t="s">
        <v>412</v>
      </c>
      <c r="N31" s="113" t="s">
        <v>38</v>
      </c>
      <c r="O31" s="105" t="s">
        <v>119</v>
      </c>
      <c r="P31" s="23" t="s">
        <v>120</v>
      </c>
      <c r="Q31" s="118" t="s">
        <v>8</v>
      </c>
      <c r="R31" s="113" t="s">
        <v>121</v>
      </c>
      <c r="S31" s="113" t="s">
        <v>33</v>
      </c>
      <c r="T31" s="113" t="s">
        <v>320</v>
      </c>
      <c r="U31" s="113" t="s">
        <v>620</v>
      </c>
      <c r="V31" s="113" t="s">
        <v>352</v>
      </c>
      <c r="W31" s="113" t="s">
        <v>12</v>
      </c>
      <c r="X31" s="42" t="s">
        <v>123</v>
      </c>
      <c r="Y31" s="113"/>
      <c r="Z31" s="111" t="s">
        <v>71</v>
      </c>
      <c r="AA31" s="3"/>
      <c r="AB31" s="3"/>
      <c r="AC31" s="3"/>
      <c r="AD31" s="3"/>
      <c r="AE31" s="3"/>
      <c r="AF31" s="3"/>
      <c r="AG31" s="3"/>
      <c r="AH31" s="3"/>
      <c r="AI31" s="3"/>
      <c r="AJ31" s="3"/>
      <c r="AK31" s="3"/>
      <c r="AL31" s="3"/>
    </row>
    <row r="32" spans="1:38" ht="60" customHeight="1" x14ac:dyDescent="0.25">
      <c r="A32" s="68" t="s">
        <v>486</v>
      </c>
      <c r="B32" s="120" t="s">
        <v>55</v>
      </c>
      <c r="C32" s="128" t="s">
        <v>487</v>
      </c>
      <c r="D32" s="14" t="s">
        <v>489</v>
      </c>
      <c r="E32" s="102" t="s">
        <v>257</v>
      </c>
      <c r="F32" s="116" t="s">
        <v>67</v>
      </c>
      <c r="G32" s="113" t="s">
        <v>27</v>
      </c>
      <c r="H32" s="105" t="s">
        <v>96</v>
      </c>
      <c r="I32" s="113" t="s">
        <v>481</v>
      </c>
      <c r="J32" s="11">
        <v>2008</v>
      </c>
      <c r="K32" s="113" t="s">
        <v>287</v>
      </c>
      <c r="L32" s="113" t="s">
        <v>391</v>
      </c>
      <c r="M32" s="117" t="s">
        <v>411</v>
      </c>
      <c r="N32" s="113" t="s">
        <v>38</v>
      </c>
      <c r="O32" s="113" t="s">
        <v>252</v>
      </c>
      <c r="P32" s="105" t="s">
        <v>252</v>
      </c>
      <c r="Q32" s="118" t="s">
        <v>18</v>
      </c>
      <c r="R32" s="113" t="s">
        <v>488</v>
      </c>
      <c r="S32" s="113" t="s">
        <v>33</v>
      </c>
      <c r="T32" s="113" t="s">
        <v>254</v>
      </c>
      <c r="U32" s="113" t="s">
        <v>620</v>
      </c>
      <c r="V32" s="113" t="s">
        <v>352</v>
      </c>
      <c r="W32" s="113" t="s">
        <v>622</v>
      </c>
      <c r="X32" s="67" t="s">
        <v>56</v>
      </c>
      <c r="Y32" s="113"/>
      <c r="Z32" s="111" t="s">
        <v>71</v>
      </c>
      <c r="AA32" s="3"/>
      <c r="AB32" s="3"/>
      <c r="AC32" s="3"/>
      <c r="AD32" s="3"/>
      <c r="AE32" s="3"/>
      <c r="AF32" s="3"/>
      <c r="AG32" s="3"/>
      <c r="AH32" s="3"/>
      <c r="AI32" s="3"/>
      <c r="AJ32" s="3"/>
      <c r="AK32" s="3"/>
      <c r="AL32" s="3"/>
    </row>
    <row r="33" spans="1:38" ht="61.5" customHeight="1" x14ac:dyDescent="0.25">
      <c r="A33" s="68" t="s">
        <v>182</v>
      </c>
      <c r="B33" s="120" t="s">
        <v>181</v>
      </c>
      <c r="C33" s="115" t="s">
        <v>393</v>
      </c>
      <c r="D33" s="14" t="s">
        <v>394</v>
      </c>
      <c r="E33" s="102" t="s">
        <v>257</v>
      </c>
      <c r="F33" s="116" t="s">
        <v>67</v>
      </c>
      <c r="G33" s="113" t="s">
        <v>3</v>
      </c>
      <c r="H33" s="105" t="s">
        <v>395</v>
      </c>
      <c r="I33" s="113" t="s">
        <v>250</v>
      </c>
      <c r="J33" s="11">
        <v>2011</v>
      </c>
      <c r="K33" s="113" t="s">
        <v>289</v>
      </c>
      <c r="L33" s="113" t="s">
        <v>391</v>
      </c>
      <c r="M33" s="117" t="s">
        <v>414</v>
      </c>
      <c r="N33" s="113" t="s">
        <v>38</v>
      </c>
      <c r="O33" s="113" t="s">
        <v>252</v>
      </c>
      <c r="P33" s="105" t="s">
        <v>252</v>
      </c>
      <c r="Q33" s="118" t="s">
        <v>18</v>
      </c>
      <c r="R33" s="113" t="s">
        <v>491</v>
      </c>
      <c r="S33" s="113" t="s">
        <v>33</v>
      </c>
      <c r="T33" s="16" t="s">
        <v>254</v>
      </c>
      <c r="U33" s="104" t="s">
        <v>629</v>
      </c>
      <c r="V33" s="113" t="s">
        <v>352</v>
      </c>
      <c r="W33" s="113" t="s">
        <v>142</v>
      </c>
      <c r="X33" s="67" t="s">
        <v>396</v>
      </c>
      <c r="Y33" s="113"/>
      <c r="Z33" s="111" t="s">
        <v>71</v>
      </c>
      <c r="AA33" s="3"/>
      <c r="AB33" s="3"/>
      <c r="AC33" s="3"/>
      <c r="AD33" s="3"/>
      <c r="AE33" s="3"/>
      <c r="AF33" s="3"/>
      <c r="AG33" s="3"/>
      <c r="AH33" s="3"/>
      <c r="AI33" s="3"/>
      <c r="AJ33" s="3"/>
      <c r="AK33" s="3"/>
      <c r="AL33" s="3"/>
    </row>
    <row r="34" spans="1:38" ht="72" customHeight="1" x14ac:dyDescent="0.25">
      <c r="A34" s="68" t="s">
        <v>398</v>
      </c>
      <c r="B34" s="120" t="s">
        <v>397</v>
      </c>
      <c r="C34" s="115" t="s">
        <v>407</v>
      </c>
      <c r="D34" s="14" t="s">
        <v>492</v>
      </c>
      <c r="E34" s="102" t="s">
        <v>257</v>
      </c>
      <c r="F34" s="116" t="s">
        <v>67</v>
      </c>
      <c r="G34" s="113" t="s">
        <v>3</v>
      </c>
      <c r="H34" s="105" t="s">
        <v>399</v>
      </c>
      <c r="I34" s="113" t="s">
        <v>400</v>
      </c>
      <c r="J34" s="11">
        <v>2010</v>
      </c>
      <c r="K34" s="113" t="s">
        <v>291</v>
      </c>
      <c r="L34" s="113" t="s">
        <v>391</v>
      </c>
      <c r="M34" s="117" t="s">
        <v>411</v>
      </c>
      <c r="N34" s="113" t="s">
        <v>38</v>
      </c>
      <c r="O34" s="113" t="s">
        <v>252</v>
      </c>
      <c r="P34" s="105" t="s">
        <v>252</v>
      </c>
      <c r="Q34" s="118" t="s">
        <v>18</v>
      </c>
      <c r="R34" s="113" t="s">
        <v>408</v>
      </c>
      <c r="S34" s="113" t="s">
        <v>33</v>
      </c>
      <c r="T34" s="16" t="s">
        <v>254</v>
      </c>
      <c r="U34" s="104" t="s">
        <v>11</v>
      </c>
      <c r="V34" s="113" t="s">
        <v>352</v>
      </c>
      <c r="W34" s="113" t="s">
        <v>142</v>
      </c>
      <c r="X34" s="67" t="s">
        <v>401</v>
      </c>
      <c r="Y34" s="113"/>
      <c r="Z34" s="111" t="s">
        <v>71</v>
      </c>
      <c r="AA34" s="3"/>
      <c r="AB34" s="3"/>
      <c r="AC34" s="3"/>
      <c r="AD34" s="3"/>
      <c r="AE34" s="3"/>
      <c r="AF34" s="3"/>
      <c r="AG34" s="3"/>
      <c r="AH34" s="3"/>
      <c r="AI34" s="3"/>
      <c r="AJ34" s="3"/>
      <c r="AK34" s="3"/>
      <c r="AL34" s="3"/>
    </row>
    <row r="35" spans="1:38" ht="59.25" customHeight="1" x14ac:dyDescent="0.25">
      <c r="A35" s="68" t="s">
        <v>494</v>
      </c>
      <c r="B35" s="100" t="s">
        <v>493</v>
      </c>
      <c r="C35" s="115" t="s">
        <v>495</v>
      </c>
      <c r="D35" s="14" t="s">
        <v>124</v>
      </c>
      <c r="E35" s="102" t="s">
        <v>6</v>
      </c>
      <c r="F35" s="129" t="s">
        <v>630</v>
      </c>
      <c r="G35" s="104" t="s">
        <v>125</v>
      </c>
      <c r="H35" s="105" t="s">
        <v>4</v>
      </c>
      <c r="I35" s="104" t="s">
        <v>5</v>
      </c>
      <c r="J35" s="11">
        <v>2011</v>
      </c>
      <c r="K35" s="113" t="s">
        <v>288</v>
      </c>
      <c r="L35" s="113" t="s">
        <v>382</v>
      </c>
      <c r="M35" s="117" t="s">
        <v>418</v>
      </c>
      <c r="N35" s="113" t="s">
        <v>38</v>
      </c>
      <c r="O35" s="113" t="s">
        <v>126</v>
      </c>
      <c r="P35" s="27" t="s">
        <v>127</v>
      </c>
      <c r="Q35" s="110" t="s">
        <v>18</v>
      </c>
      <c r="R35" s="104" t="s">
        <v>128</v>
      </c>
      <c r="S35" s="15" t="s">
        <v>33</v>
      </c>
      <c r="T35" s="104" t="s">
        <v>34</v>
      </c>
      <c r="U35" s="104" t="s">
        <v>11</v>
      </c>
      <c r="V35" s="130" t="s">
        <v>354</v>
      </c>
      <c r="W35" s="104" t="s">
        <v>122</v>
      </c>
      <c r="X35" s="86" t="s">
        <v>13</v>
      </c>
      <c r="Y35" s="23" t="s">
        <v>14</v>
      </c>
      <c r="Z35" s="111" t="s">
        <v>71</v>
      </c>
      <c r="AA35" s="3"/>
      <c r="AB35" s="3"/>
      <c r="AC35" s="3"/>
      <c r="AD35" s="3"/>
      <c r="AE35" s="3"/>
      <c r="AF35" s="3"/>
      <c r="AG35" s="3"/>
      <c r="AH35" s="3"/>
      <c r="AI35" s="3"/>
      <c r="AJ35" s="3"/>
      <c r="AK35" s="3"/>
      <c r="AL35" s="3"/>
    </row>
    <row r="36" spans="1:38" ht="64.5" customHeight="1" x14ac:dyDescent="0.25">
      <c r="A36" s="68" t="s">
        <v>227</v>
      </c>
      <c r="B36" s="120" t="s">
        <v>226</v>
      </c>
      <c r="C36" s="115" t="s">
        <v>498</v>
      </c>
      <c r="D36" s="14" t="s">
        <v>499</v>
      </c>
      <c r="E36" s="102" t="s">
        <v>6</v>
      </c>
      <c r="F36" s="103" t="s">
        <v>115</v>
      </c>
      <c r="G36" s="104" t="s">
        <v>258</v>
      </c>
      <c r="H36" s="105" t="s">
        <v>496</v>
      </c>
      <c r="I36" s="104" t="s">
        <v>23</v>
      </c>
      <c r="J36" s="11">
        <v>2010</v>
      </c>
      <c r="K36" s="113" t="s">
        <v>289</v>
      </c>
      <c r="L36" s="113" t="s">
        <v>391</v>
      </c>
      <c r="M36" s="117" t="s">
        <v>410</v>
      </c>
      <c r="N36" s="113" t="s">
        <v>38</v>
      </c>
      <c r="O36" s="113" t="s">
        <v>252</v>
      </c>
      <c r="P36" s="105" t="s">
        <v>252</v>
      </c>
      <c r="Q36" s="110" t="s">
        <v>18</v>
      </c>
      <c r="R36" s="104" t="s">
        <v>497</v>
      </c>
      <c r="S36" s="15" t="s">
        <v>33</v>
      </c>
      <c r="T36" s="104" t="s">
        <v>6</v>
      </c>
      <c r="U36" s="104" t="s">
        <v>620</v>
      </c>
      <c r="V36" s="104" t="s">
        <v>351</v>
      </c>
      <c r="W36" s="104" t="s">
        <v>247</v>
      </c>
      <c r="X36" s="42" t="s">
        <v>228</v>
      </c>
      <c r="Y36" s="23"/>
      <c r="Z36" s="111" t="s">
        <v>71</v>
      </c>
      <c r="AA36" s="3"/>
      <c r="AB36" s="3"/>
      <c r="AC36" s="3"/>
      <c r="AD36" s="3"/>
      <c r="AE36" s="3"/>
      <c r="AF36" s="3"/>
      <c r="AG36" s="3"/>
      <c r="AH36" s="3"/>
      <c r="AI36" s="3"/>
      <c r="AJ36" s="3"/>
      <c r="AK36" s="3"/>
      <c r="AL36" s="3"/>
    </row>
    <row r="37" spans="1:38" ht="57" customHeight="1" x14ac:dyDescent="0.25">
      <c r="A37" s="68" t="s">
        <v>500</v>
      </c>
      <c r="B37" s="120" t="s">
        <v>129</v>
      </c>
      <c r="C37" s="121" t="s">
        <v>130</v>
      </c>
      <c r="D37" s="16" t="s">
        <v>131</v>
      </c>
      <c r="E37" s="102" t="s">
        <v>2</v>
      </c>
      <c r="F37" s="116" t="s">
        <v>95</v>
      </c>
      <c r="G37" s="113" t="s">
        <v>258</v>
      </c>
      <c r="H37" s="105" t="s">
        <v>132</v>
      </c>
      <c r="I37" s="113" t="s">
        <v>133</v>
      </c>
      <c r="J37" s="11">
        <v>2012</v>
      </c>
      <c r="K37" s="113" t="s">
        <v>288</v>
      </c>
      <c r="L37" s="113" t="s">
        <v>391</v>
      </c>
      <c r="M37" s="117" t="s">
        <v>410</v>
      </c>
      <c r="N37" s="113" t="s">
        <v>7</v>
      </c>
      <c r="O37" s="113" t="s">
        <v>252</v>
      </c>
      <c r="P37" s="105" t="s">
        <v>252</v>
      </c>
      <c r="Q37" s="118" t="s">
        <v>8</v>
      </c>
      <c r="R37" s="113" t="s">
        <v>134</v>
      </c>
      <c r="S37" s="12" t="s">
        <v>9</v>
      </c>
      <c r="T37" s="113" t="s">
        <v>34</v>
      </c>
      <c r="U37" s="113" t="s">
        <v>629</v>
      </c>
      <c r="V37" s="113" t="s">
        <v>352</v>
      </c>
      <c r="W37" s="113" t="s">
        <v>101</v>
      </c>
      <c r="X37" s="89" t="s">
        <v>135</v>
      </c>
      <c r="Y37" s="23" t="s">
        <v>136</v>
      </c>
      <c r="Z37" s="111" t="s">
        <v>71</v>
      </c>
      <c r="AA37" s="3"/>
      <c r="AB37" s="3"/>
      <c r="AC37" s="3"/>
      <c r="AD37" s="3"/>
      <c r="AE37" s="3"/>
      <c r="AF37" s="3"/>
      <c r="AG37" s="3"/>
      <c r="AH37" s="3"/>
      <c r="AI37" s="3"/>
      <c r="AJ37" s="3"/>
      <c r="AK37" s="3"/>
      <c r="AL37" s="3"/>
    </row>
    <row r="38" spans="1:38" ht="56.25" customHeight="1" x14ac:dyDescent="0.25">
      <c r="A38" s="68" t="s">
        <v>501</v>
      </c>
      <c r="B38" s="120" t="s">
        <v>402</v>
      </c>
      <c r="C38" s="121" t="s">
        <v>503</v>
      </c>
      <c r="D38" s="69" t="s">
        <v>505</v>
      </c>
      <c r="E38" s="102" t="s">
        <v>2</v>
      </c>
      <c r="F38" s="103" t="s">
        <v>67</v>
      </c>
      <c r="G38" s="113" t="s">
        <v>258</v>
      </c>
      <c r="H38" s="105" t="s">
        <v>504</v>
      </c>
      <c r="I38" s="113" t="s">
        <v>23</v>
      </c>
      <c r="J38" s="11">
        <v>2010</v>
      </c>
      <c r="K38" s="113" t="s">
        <v>287</v>
      </c>
      <c r="L38" s="113" t="s">
        <v>391</v>
      </c>
      <c r="M38" s="117" t="s">
        <v>411</v>
      </c>
      <c r="N38" s="113" t="s">
        <v>7</v>
      </c>
      <c r="O38" s="105" t="s">
        <v>252</v>
      </c>
      <c r="P38" s="105" t="s">
        <v>252</v>
      </c>
      <c r="Q38" s="110" t="s">
        <v>18</v>
      </c>
      <c r="R38" s="113" t="s">
        <v>506</v>
      </c>
      <c r="S38" s="12" t="s">
        <v>9</v>
      </c>
      <c r="T38" s="113" t="s">
        <v>34</v>
      </c>
      <c r="U38" s="113" t="s">
        <v>76</v>
      </c>
      <c r="V38" s="113" t="s">
        <v>352</v>
      </c>
      <c r="W38" s="113" t="s">
        <v>622</v>
      </c>
      <c r="X38" s="89" t="s">
        <v>403</v>
      </c>
      <c r="Y38" s="23"/>
      <c r="Z38" s="125" t="s">
        <v>293</v>
      </c>
      <c r="AA38" s="3"/>
      <c r="AB38" s="3"/>
      <c r="AC38" s="3"/>
      <c r="AD38" s="3"/>
      <c r="AE38" s="3"/>
      <c r="AF38" s="3"/>
      <c r="AG38" s="3"/>
      <c r="AH38" s="3"/>
      <c r="AI38" s="3"/>
      <c r="AJ38" s="3"/>
      <c r="AK38" s="3"/>
      <c r="AL38" s="3"/>
    </row>
    <row r="39" spans="1:38" ht="56.25" customHeight="1" x14ac:dyDescent="0.25">
      <c r="A39" s="68" t="s">
        <v>572</v>
      </c>
      <c r="B39" s="120" t="s">
        <v>571</v>
      </c>
      <c r="C39" s="121" t="s">
        <v>573</v>
      </c>
      <c r="D39" s="16" t="s">
        <v>574</v>
      </c>
      <c r="E39" s="102" t="s">
        <v>2</v>
      </c>
      <c r="F39" s="103" t="s">
        <v>67</v>
      </c>
      <c r="G39" s="113" t="s">
        <v>3</v>
      </c>
      <c r="H39" s="105" t="s">
        <v>575</v>
      </c>
      <c r="I39" s="113" t="s">
        <v>23</v>
      </c>
      <c r="J39" s="11">
        <v>2018</v>
      </c>
      <c r="K39" s="113" t="s">
        <v>289</v>
      </c>
      <c r="L39" s="113" t="s">
        <v>391</v>
      </c>
      <c r="M39" s="117" t="s">
        <v>412</v>
      </c>
      <c r="N39" s="113" t="s">
        <v>38</v>
      </c>
      <c r="O39" s="105" t="s">
        <v>252</v>
      </c>
      <c r="P39" s="105" t="s">
        <v>252</v>
      </c>
      <c r="Q39" s="118" t="s">
        <v>18</v>
      </c>
      <c r="R39" s="113" t="s">
        <v>577</v>
      </c>
      <c r="S39" s="12" t="s">
        <v>33</v>
      </c>
      <c r="T39" s="113" t="s">
        <v>6</v>
      </c>
      <c r="U39" s="113" t="s">
        <v>626</v>
      </c>
      <c r="V39" s="113" t="s">
        <v>352</v>
      </c>
      <c r="W39" s="113" t="s">
        <v>59</v>
      </c>
      <c r="X39" s="42" t="s">
        <v>576</v>
      </c>
      <c r="Y39" s="23"/>
      <c r="Z39" s="111" t="s">
        <v>71</v>
      </c>
      <c r="AA39" s="3"/>
      <c r="AB39" s="3"/>
      <c r="AC39" s="3"/>
      <c r="AD39" s="3"/>
      <c r="AE39" s="3"/>
      <c r="AF39" s="3"/>
      <c r="AG39" s="3"/>
      <c r="AH39" s="3"/>
      <c r="AI39" s="3"/>
      <c r="AJ39" s="3"/>
      <c r="AK39" s="3"/>
      <c r="AL39" s="3"/>
    </row>
    <row r="40" spans="1:38" ht="74.25" customHeight="1" x14ac:dyDescent="0.25">
      <c r="A40" s="68" t="s">
        <v>137</v>
      </c>
      <c r="B40" s="120" t="s">
        <v>21</v>
      </c>
      <c r="C40" s="121" t="s">
        <v>138</v>
      </c>
      <c r="D40" s="16" t="s">
        <v>139</v>
      </c>
      <c r="E40" s="102" t="s">
        <v>22</v>
      </c>
      <c r="F40" s="116" t="s">
        <v>140</v>
      </c>
      <c r="G40" s="113" t="s">
        <v>116</v>
      </c>
      <c r="H40" s="105" t="s">
        <v>510</v>
      </c>
      <c r="I40" s="113" t="s">
        <v>23</v>
      </c>
      <c r="J40" s="11">
        <v>2016</v>
      </c>
      <c r="K40" s="113" t="s">
        <v>287</v>
      </c>
      <c r="L40" s="113" t="s">
        <v>382</v>
      </c>
      <c r="M40" s="117" t="s">
        <v>410</v>
      </c>
      <c r="N40" s="113" t="s">
        <v>106</v>
      </c>
      <c r="O40" s="105" t="s">
        <v>509</v>
      </c>
      <c r="P40" s="23" t="s">
        <v>141</v>
      </c>
      <c r="Q40" s="118" t="s">
        <v>18</v>
      </c>
      <c r="R40" s="113" t="s">
        <v>511</v>
      </c>
      <c r="S40" s="12" t="s">
        <v>33</v>
      </c>
      <c r="T40" s="113" t="s">
        <v>34</v>
      </c>
      <c r="U40" s="113" t="s">
        <v>76</v>
      </c>
      <c r="V40" s="113" t="s">
        <v>352</v>
      </c>
      <c r="W40" s="113" t="s">
        <v>142</v>
      </c>
      <c r="X40" s="90" t="s">
        <v>512</v>
      </c>
      <c r="Y40" s="28" t="s">
        <v>143</v>
      </c>
      <c r="Z40" s="125" t="s">
        <v>293</v>
      </c>
      <c r="AA40" s="3"/>
      <c r="AB40" s="3"/>
      <c r="AC40" s="3"/>
      <c r="AD40" s="3"/>
      <c r="AE40" s="3"/>
      <c r="AF40" s="3"/>
      <c r="AG40" s="3"/>
      <c r="AH40" s="3"/>
      <c r="AI40" s="3"/>
      <c r="AJ40" s="3"/>
      <c r="AK40" s="3"/>
      <c r="AL40" s="3"/>
    </row>
    <row r="41" spans="1:38" ht="69" customHeight="1" x14ac:dyDescent="0.25">
      <c r="A41" s="68" t="s">
        <v>507</v>
      </c>
      <c r="B41" s="120" t="s">
        <v>221</v>
      </c>
      <c r="C41" s="121" t="s">
        <v>515</v>
      </c>
      <c r="D41" s="70" t="s">
        <v>631</v>
      </c>
      <c r="E41" s="102" t="s">
        <v>284</v>
      </c>
      <c r="F41" s="116" t="s">
        <v>115</v>
      </c>
      <c r="G41" s="113" t="s">
        <v>469</v>
      </c>
      <c r="H41" s="105" t="s">
        <v>514</v>
      </c>
      <c r="I41" s="113" t="s">
        <v>513</v>
      </c>
      <c r="J41" s="11">
        <v>2009</v>
      </c>
      <c r="K41" s="113" t="s">
        <v>290</v>
      </c>
      <c r="L41" s="113" t="s">
        <v>391</v>
      </c>
      <c r="M41" s="117" t="s">
        <v>410</v>
      </c>
      <c r="N41" s="113" t="s">
        <v>7</v>
      </c>
      <c r="O41" s="105" t="s">
        <v>252</v>
      </c>
      <c r="P41" s="105" t="s">
        <v>252</v>
      </c>
      <c r="Q41" s="118" t="s">
        <v>8</v>
      </c>
      <c r="R41" s="113" t="s">
        <v>516</v>
      </c>
      <c r="S41" s="12" t="s">
        <v>9</v>
      </c>
      <c r="T41" s="113" t="s">
        <v>39</v>
      </c>
      <c r="U41" s="113" t="s">
        <v>76</v>
      </c>
      <c r="V41" s="113" t="s">
        <v>352</v>
      </c>
      <c r="W41" s="113" t="s">
        <v>91</v>
      </c>
      <c r="X41" s="41" t="s">
        <v>209</v>
      </c>
      <c r="Y41" s="80" t="s">
        <v>222</v>
      </c>
      <c r="Z41" s="126" t="s">
        <v>146</v>
      </c>
      <c r="AA41" s="3"/>
      <c r="AB41" s="3"/>
      <c r="AC41" s="3"/>
      <c r="AD41" s="3"/>
      <c r="AE41" s="3"/>
      <c r="AF41" s="3"/>
      <c r="AG41" s="3"/>
      <c r="AH41" s="3"/>
      <c r="AI41" s="3"/>
      <c r="AJ41" s="3"/>
      <c r="AK41" s="3"/>
      <c r="AL41" s="3"/>
    </row>
    <row r="42" spans="1:38" ht="57" customHeight="1" x14ac:dyDescent="0.25">
      <c r="A42" s="68" t="s">
        <v>508</v>
      </c>
      <c r="B42" s="120" t="s">
        <v>199</v>
      </c>
      <c r="C42" s="123" t="s">
        <v>519</v>
      </c>
      <c r="D42" s="16" t="s">
        <v>520</v>
      </c>
      <c r="E42" s="102" t="s">
        <v>2</v>
      </c>
      <c r="F42" s="103" t="s">
        <v>67</v>
      </c>
      <c r="G42" s="113" t="s">
        <v>3</v>
      </c>
      <c r="H42" s="105" t="s">
        <v>187</v>
      </c>
      <c r="I42" s="113" t="s">
        <v>518</v>
      </c>
      <c r="J42" s="11">
        <v>2013</v>
      </c>
      <c r="K42" s="113" t="s">
        <v>290</v>
      </c>
      <c r="L42" s="113" t="s">
        <v>391</v>
      </c>
      <c r="M42" s="117" t="s">
        <v>410</v>
      </c>
      <c r="N42" s="113" t="s">
        <v>632</v>
      </c>
      <c r="O42" s="105" t="s">
        <v>522</v>
      </c>
      <c r="P42" s="23" t="s">
        <v>521</v>
      </c>
      <c r="Q42" s="118" t="s">
        <v>18</v>
      </c>
      <c r="R42" s="131" t="s">
        <v>523</v>
      </c>
      <c r="S42" s="12" t="s">
        <v>33</v>
      </c>
      <c r="T42" s="113" t="s">
        <v>254</v>
      </c>
      <c r="U42" s="113" t="s">
        <v>76</v>
      </c>
      <c r="V42" s="113" t="s">
        <v>352</v>
      </c>
      <c r="W42" s="113" t="s">
        <v>12</v>
      </c>
      <c r="X42" s="91" t="s">
        <v>517</v>
      </c>
      <c r="Y42" s="29"/>
      <c r="Z42" s="111" t="s">
        <v>71</v>
      </c>
      <c r="AA42" s="3"/>
      <c r="AB42" s="3"/>
      <c r="AC42" s="3"/>
      <c r="AD42" s="3"/>
      <c r="AE42" s="3"/>
      <c r="AF42" s="3"/>
      <c r="AG42" s="3"/>
      <c r="AH42" s="3"/>
      <c r="AI42" s="3"/>
      <c r="AJ42" s="3"/>
      <c r="AK42" s="3"/>
      <c r="AL42" s="3"/>
    </row>
    <row r="43" spans="1:38" ht="66.75" customHeight="1" x14ac:dyDescent="0.25">
      <c r="A43" s="68" t="s">
        <v>524</v>
      </c>
      <c r="B43" s="100" t="s">
        <v>24</v>
      </c>
      <c r="C43" s="115" t="s">
        <v>527</v>
      </c>
      <c r="D43" s="14" t="s">
        <v>144</v>
      </c>
      <c r="E43" s="102" t="s">
        <v>2</v>
      </c>
      <c r="F43" s="103" t="s">
        <v>67</v>
      </c>
      <c r="G43" s="113" t="s">
        <v>3</v>
      </c>
      <c r="H43" s="105" t="s">
        <v>529</v>
      </c>
      <c r="I43" s="113" t="s">
        <v>58</v>
      </c>
      <c r="J43" s="11">
        <v>2016</v>
      </c>
      <c r="K43" s="113" t="s">
        <v>594</v>
      </c>
      <c r="L43" s="113" t="s">
        <v>391</v>
      </c>
      <c r="M43" s="117" t="s">
        <v>412</v>
      </c>
      <c r="N43" s="113" t="s">
        <v>7</v>
      </c>
      <c r="O43" s="105" t="s">
        <v>252</v>
      </c>
      <c r="P43" s="105" t="s">
        <v>252</v>
      </c>
      <c r="Q43" s="118" t="s">
        <v>18</v>
      </c>
      <c r="R43" s="113" t="s">
        <v>528</v>
      </c>
      <c r="S43" s="12" t="s">
        <v>9</v>
      </c>
      <c r="T43" s="113" t="s">
        <v>526</v>
      </c>
      <c r="U43" s="113" t="s">
        <v>76</v>
      </c>
      <c r="V43" s="113" t="s">
        <v>352</v>
      </c>
      <c r="W43" s="113" t="s">
        <v>12</v>
      </c>
      <c r="X43" s="91" t="s">
        <v>145</v>
      </c>
      <c r="Y43" s="92" t="s">
        <v>525</v>
      </c>
      <c r="Z43" s="126" t="s">
        <v>146</v>
      </c>
      <c r="AA43" s="3"/>
      <c r="AB43" s="3"/>
      <c r="AC43" s="3"/>
      <c r="AD43" s="3"/>
      <c r="AE43" s="3"/>
      <c r="AF43" s="3"/>
      <c r="AG43" s="3"/>
      <c r="AH43" s="3"/>
      <c r="AI43" s="3"/>
      <c r="AJ43" s="3"/>
      <c r="AK43" s="3"/>
      <c r="AL43" s="3"/>
    </row>
    <row r="44" spans="1:38" ht="58.5" customHeight="1" x14ac:dyDescent="0.25">
      <c r="A44" s="68" t="s">
        <v>530</v>
      </c>
      <c r="B44" s="100" t="s">
        <v>229</v>
      </c>
      <c r="C44" s="115" t="s">
        <v>532</v>
      </c>
      <c r="D44" s="14" t="s">
        <v>531</v>
      </c>
      <c r="E44" s="102" t="s">
        <v>2</v>
      </c>
      <c r="F44" s="103" t="s">
        <v>67</v>
      </c>
      <c r="G44" s="113" t="s">
        <v>3</v>
      </c>
      <c r="H44" s="105" t="s">
        <v>361</v>
      </c>
      <c r="I44" s="113" t="s">
        <v>360</v>
      </c>
      <c r="J44" s="11">
        <v>2010</v>
      </c>
      <c r="K44" s="113" t="s">
        <v>289</v>
      </c>
      <c r="L44" s="113" t="s">
        <v>391</v>
      </c>
      <c r="M44" s="117" t="s">
        <v>411</v>
      </c>
      <c r="N44" s="113" t="s">
        <v>7</v>
      </c>
      <c r="O44" s="105" t="s">
        <v>252</v>
      </c>
      <c r="P44" s="105" t="s">
        <v>252</v>
      </c>
      <c r="Q44" s="118" t="s">
        <v>8</v>
      </c>
      <c r="R44" s="113" t="s">
        <v>533</v>
      </c>
      <c r="S44" s="12" t="s">
        <v>9</v>
      </c>
      <c r="T44" s="113" t="s">
        <v>254</v>
      </c>
      <c r="U44" s="113" t="s">
        <v>76</v>
      </c>
      <c r="V44" s="113" t="s">
        <v>352</v>
      </c>
      <c r="W44" s="113" t="s">
        <v>622</v>
      </c>
      <c r="X44" s="42" t="s">
        <v>230</v>
      </c>
      <c r="Y44" s="113"/>
      <c r="Z44" s="111" t="s">
        <v>71</v>
      </c>
      <c r="AA44" s="3"/>
      <c r="AB44" s="3"/>
      <c r="AC44" s="3"/>
      <c r="AD44" s="3"/>
      <c r="AE44" s="3"/>
      <c r="AF44" s="3"/>
      <c r="AG44" s="3"/>
      <c r="AH44" s="3"/>
      <c r="AI44" s="3"/>
      <c r="AJ44" s="3"/>
      <c r="AK44" s="3"/>
      <c r="AL44" s="3"/>
    </row>
    <row r="45" spans="1:38" ht="70.5" customHeight="1" x14ac:dyDescent="0.25">
      <c r="A45" s="68" t="s">
        <v>535</v>
      </c>
      <c r="B45" s="100" t="s">
        <v>196</v>
      </c>
      <c r="C45" s="115" t="s">
        <v>356</v>
      </c>
      <c r="D45" s="14" t="s">
        <v>615</v>
      </c>
      <c r="E45" s="102" t="s">
        <v>2</v>
      </c>
      <c r="F45" s="103" t="s">
        <v>67</v>
      </c>
      <c r="G45" s="113" t="s">
        <v>3</v>
      </c>
      <c r="H45" s="105" t="s">
        <v>347</v>
      </c>
      <c r="I45" s="113" t="s">
        <v>346</v>
      </c>
      <c r="J45" s="11">
        <v>2015</v>
      </c>
      <c r="K45" s="104" t="s">
        <v>290</v>
      </c>
      <c r="L45" s="104" t="s">
        <v>391</v>
      </c>
      <c r="M45" s="107" t="s">
        <v>414</v>
      </c>
      <c r="N45" s="113" t="s">
        <v>339</v>
      </c>
      <c r="O45" s="105" t="s">
        <v>252</v>
      </c>
      <c r="P45" s="105" t="s">
        <v>252</v>
      </c>
      <c r="Q45" s="118" t="s">
        <v>8</v>
      </c>
      <c r="R45" s="113" t="s">
        <v>357</v>
      </c>
      <c r="S45" s="12" t="s">
        <v>9</v>
      </c>
      <c r="T45" s="113" t="s">
        <v>39</v>
      </c>
      <c r="U45" s="113" t="s">
        <v>349</v>
      </c>
      <c r="V45" s="113" t="s">
        <v>355</v>
      </c>
      <c r="W45" s="113" t="s">
        <v>91</v>
      </c>
      <c r="X45" s="41" t="s">
        <v>42</v>
      </c>
      <c r="Y45" s="113" t="s">
        <v>343</v>
      </c>
      <c r="Z45" s="126" t="s">
        <v>146</v>
      </c>
      <c r="AA45" s="3"/>
      <c r="AB45" s="3"/>
      <c r="AC45" s="3"/>
      <c r="AD45" s="3"/>
      <c r="AE45" s="3"/>
      <c r="AF45" s="3"/>
      <c r="AG45" s="3"/>
      <c r="AH45" s="3"/>
      <c r="AI45" s="3"/>
      <c r="AJ45" s="3"/>
      <c r="AK45" s="3"/>
      <c r="AL45" s="3"/>
    </row>
    <row r="46" spans="1:38" ht="63.75" customHeight="1" x14ac:dyDescent="0.25">
      <c r="A46" s="68" t="s">
        <v>195</v>
      </c>
      <c r="B46" s="100" t="s">
        <v>194</v>
      </c>
      <c r="C46" s="115" t="s">
        <v>344</v>
      </c>
      <c r="D46" s="14" t="s">
        <v>345</v>
      </c>
      <c r="E46" s="102" t="s">
        <v>2</v>
      </c>
      <c r="F46" s="103" t="s">
        <v>67</v>
      </c>
      <c r="G46" s="113" t="s">
        <v>3</v>
      </c>
      <c r="H46" s="105" t="s">
        <v>347</v>
      </c>
      <c r="I46" s="113" t="s">
        <v>346</v>
      </c>
      <c r="J46" s="11">
        <v>2015</v>
      </c>
      <c r="K46" s="104" t="s">
        <v>290</v>
      </c>
      <c r="L46" s="104" t="s">
        <v>391</v>
      </c>
      <c r="M46" s="107" t="s">
        <v>414</v>
      </c>
      <c r="N46" s="113" t="s">
        <v>339</v>
      </c>
      <c r="O46" s="105" t="s">
        <v>252</v>
      </c>
      <c r="P46" s="105" t="s">
        <v>252</v>
      </c>
      <c r="Q46" s="118" t="s">
        <v>8</v>
      </c>
      <c r="R46" s="113" t="s">
        <v>348</v>
      </c>
      <c r="S46" s="12" t="s">
        <v>9</v>
      </c>
      <c r="T46" s="113" t="s">
        <v>39</v>
      </c>
      <c r="U46" s="113" t="s">
        <v>349</v>
      </c>
      <c r="V46" s="113" t="s">
        <v>350</v>
      </c>
      <c r="W46" s="113" t="s">
        <v>91</v>
      </c>
      <c r="X46" s="41" t="s">
        <v>42</v>
      </c>
      <c r="Y46" s="113" t="s">
        <v>343</v>
      </c>
      <c r="Z46" s="126" t="s">
        <v>146</v>
      </c>
      <c r="AA46" s="3"/>
      <c r="AB46" s="3"/>
      <c r="AC46" s="3"/>
      <c r="AD46" s="3"/>
      <c r="AE46" s="3"/>
      <c r="AF46" s="3"/>
      <c r="AG46" s="3"/>
      <c r="AH46" s="3"/>
      <c r="AI46" s="3"/>
      <c r="AJ46" s="3"/>
      <c r="AK46" s="3"/>
      <c r="AL46" s="3"/>
    </row>
    <row r="47" spans="1:38" ht="52.5" customHeight="1" x14ac:dyDescent="0.25">
      <c r="A47" s="68" t="s">
        <v>536</v>
      </c>
      <c r="B47" s="100" t="s">
        <v>188</v>
      </c>
      <c r="C47" s="115" t="s">
        <v>338</v>
      </c>
      <c r="D47" s="14" t="s">
        <v>340</v>
      </c>
      <c r="E47" s="102" t="s">
        <v>2</v>
      </c>
      <c r="F47" s="103" t="s">
        <v>165</v>
      </c>
      <c r="G47" s="113" t="s">
        <v>3</v>
      </c>
      <c r="H47" s="105" t="s">
        <v>341</v>
      </c>
      <c r="I47" s="113" t="s">
        <v>105</v>
      </c>
      <c r="J47" s="11">
        <v>2020</v>
      </c>
      <c r="K47" s="113" t="s">
        <v>594</v>
      </c>
      <c r="L47" s="104" t="s">
        <v>391</v>
      </c>
      <c r="M47" s="107" t="s">
        <v>412</v>
      </c>
      <c r="N47" s="113" t="s">
        <v>339</v>
      </c>
      <c r="O47" s="105" t="s">
        <v>613</v>
      </c>
      <c r="P47" s="105" t="s">
        <v>252</v>
      </c>
      <c r="Q47" s="118" t="s">
        <v>8</v>
      </c>
      <c r="R47" s="113" t="s">
        <v>342</v>
      </c>
      <c r="S47" s="12" t="s">
        <v>33</v>
      </c>
      <c r="T47" s="113" t="s">
        <v>34</v>
      </c>
      <c r="U47" s="113" t="s">
        <v>633</v>
      </c>
      <c r="V47" s="113" t="s">
        <v>354</v>
      </c>
      <c r="W47" s="113" t="s">
        <v>263</v>
      </c>
      <c r="X47" s="42" t="s">
        <v>337</v>
      </c>
      <c r="Y47" s="113"/>
      <c r="Z47" s="126" t="s">
        <v>146</v>
      </c>
      <c r="AA47" s="3"/>
      <c r="AB47" s="3"/>
      <c r="AC47" s="3"/>
      <c r="AD47" s="3"/>
      <c r="AE47" s="3"/>
      <c r="AF47" s="3"/>
      <c r="AG47" s="3"/>
      <c r="AH47" s="3"/>
      <c r="AI47" s="3"/>
      <c r="AJ47" s="3"/>
      <c r="AK47" s="3"/>
      <c r="AL47" s="3"/>
    </row>
    <row r="48" spans="1:38" ht="48" customHeight="1" x14ac:dyDescent="0.25">
      <c r="A48" s="68" t="s">
        <v>534</v>
      </c>
      <c r="B48" s="120" t="s">
        <v>148</v>
      </c>
      <c r="C48" s="121" t="s">
        <v>149</v>
      </c>
      <c r="D48" s="16" t="s">
        <v>150</v>
      </c>
      <c r="E48" s="102" t="s">
        <v>2</v>
      </c>
      <c r="F48" s="116" t="s">
        <v>151</v>
      </c>
      <c r="G48" s="113" t="s">
        <v>258</v>
      </c>
      <c r="H48" s="105" t="s">
        <v>152</v>
      </c>
      <c r="I48" s="113" t="s">
        <v>23</v>
      </c>
      <c r="J48" s="11">
        <v>2010</v>
      </c>
      <c r="K48" s="113" t="s">
        <v>289</v>
      </c>
      <c r="L48" s="113" t="s">
        <v>391</v>
      </c>
      <c r="M48" s="117" t="s">
        <v>410</v>
      </c>
      <c r="N48" s="113" t="s">
        <v>7</v>
      </c>
      <c r="O48" s="105" t="s">
        <v>252</v>
      </c>
      <c r="P48" s="105" t="s">
        <v>252</v>
      </c>
      <c r="Q48" s="118" t="s">
        <v>8</v>
      </c>
      <c r="R48" s="113" t="s">
        <v>537</v>
      </c>
      <c r="S48" s="12" t="s">
        <v>9</v>
      </c>
      <c r="T48" s="113" t="s">
        <v>34</v>
      </c>
      <c r="U48" s="113" t="s">
        <v>629</v>
      </c>
      <c r="V48" s="113" t="s">
        <v>352</v>
      </c>
      <c r="W48" s="113" t="s">
        <v>101</v>
      </c>
      <c r="X48" s="89" t="s">
        <v>20</v>
      </c>
      <c r="Y48" s="29" t="s">
        <v>153</v>
      </c>
      <c r="Z48" s="111" t="s">
        <v>71</v>
      </c>
      <c r="AA48" s="3"/>
      <c r="AB48" s="3"/>
      <c r="AC48" s="3"/>
      <c r="AD48" s="3"/>
      <c r="AE48" s="3"/>
      <c r="AF48" s="3"/>
      <c r="AG48" s="3"/>
      <c r="AH48" s="3"/>
      <c r="AI48" s="3"/>
      <c r="AJ48" s="3"/>
      <c r="AK48" s="3"/>
      <c r="AL48" s="3"/>
    </row>
    <row r="49" spans="1:43" ht="48" customHeight="1" x14ac:dyDescent="0.25">
      <c r="A49" s="68" t="s">
        <v>184</v>
      </c>
      <c r="B49" s="120" t="s">
        <v>183</v>
      </c>
      <c r="C49" s="121" t="s">
        <v>323</v>
      </c>
      <c r="D49" s="16" t="s">
        <v>324</v>
      </c>
      <c r="E49" s="102" t="s">
        <v>2</v>
      </c>
      <c r="F49" s="103" t="s">
        <v>165</v>
      </c>
      <c r="G49" s="113" t="s">
        <v>258</v>
      </c>
      <c r="H49" s="105" t="s">
        <v>307</v>
      </c>
      <c r="I49" s="113" t="s">
        <v>308</v>
      </c>
      <c r="J49" s="11">
        <v>2016</v>
      </c>
      <c r="K49" s="104" t="s">
        <v>290</v>
      </c>
      <c r="L49" s="104" t="s">
        <v>391</v>
      </c>
      <c r="M49" s="107" t="s">
        <v>411</v>
      </c>
      <c r="N49" s="113" t="s">
        <v>38</v>
      </c>
      <c r="O49" s="105" t="s">
        <v>326</v>
      </c>
      <c r="P49" s="23" t="s">
        <v>325</v>
      </c>
      <c r="Q49" s="118" t="s">
        <v>8</v>
      </c>
      <c r="R49" s="113" t="s">
        <v>327</v>
      </c>
      <c r="S49" s="12" t="s">
        <v>9</v>
      </c>
      <c r="T49" s="113" t="s">
        <v>31</v>
      </c>
      <c r="U49" s="113" t="s">
        <v>76</v>
      </c>
      <c r="V49" s="113" t="s">
        <v>352</v>
      </c>
      <c r="W49" s="113" t="s">
        <v>91</v>
      </c>
      <c r="X49" s="89" t="s">
        <v>328</v>
      </c>
      <c r="Y49" s="29"/>
      <c r="Z49" s="111" t="s">
        <v>71</v>
      </c>
      <c r="AA49" s="3"/>
      <c r="AB49" s="3"/>
      <c r="AC49" s="3"/>
      <c r="AD49" s="3"/>
      <c r="AE49" s="3"/>
      <c r="AF49" s="3"/>
      <c r="AG49" s="3"/>
      <c r="AH49" s="3"/>
      <c r="AI49" s="3"/>
      <c r="AJ49" s="3"/>
      <c r="AK49" s="3"/>
      <c r="AL49" s="3"/>
    </row>
    <row r="50" spans="1:43" ht="54.75" customHeight="1" x14ac:dyDescent="0.25">
      <c r="A50" s="68" t="s">
        <v>538</v>
      </c>
      <c r="B50" s="100" t="s">
        <v>154</v>
      </c>
      <c r="C50" s="115" t="s">
        <v>155</v>
      </c>
      <c r="D50" s="14" t="s">
        <v>156</v>
      </c>
      <c r="E50" s="102" t="s">
        <v>6</v>
      </c>
      <c r="F50" s="103" t="s">
        <v>115</v>
      </c>
      <c r="G50" s="104" t="s">
        <v>157</v>
      </c>
      <c r="H50" s="105" t="s">
        <v>158</v>
      </c>
      <c r="I50" s="104" t="s">
        <v>159</v>
      </c>
      <c r="J50" s="11">
        <v>2016</v>
      </c>
      <c r="K50" s="104" t="s">
        <v>286</v>
      </c>
      <c r="L50" s="104" t="s">
        <v>382</v>
      </c>
      <c r="M50" s="107" t="s">
        <v>411</v>
      </c>
      <c r="N50" s="104" t="s">
        <v>38</v>
      </c>
      <c r="O50" s="105" t="s">
        <v>539</v>
      </c>
      <c r="P50" s="23" t="s">
        <v>160</v>
      </c>
      <c r="Q50" s="110" t="s">
        <v>8</v>
      </c>
      <c r="R50" s="110" t="s">
        <v>161</v>
      </c>
      <c r="S50" s="15" t="s">
        <v>9</v>
      </c>
      <c r="T50" s="104" t="s">
        <v>34</v>
      </c>
      <c r="U50" s="104" t="s">
        <v>626</v>
      </c>
      <c r="V50" s="104" t="s">
        <v>352</v>
      </c>
      <c r="W50" s="113" t="s">
        <v>622</v>
      </c>
      <c r="X50" s="87" t="s">
        <v>20</v>
      </c>
      <c r="Y50" s="23" t="s">
        <v>162</v>
      </c>
      <c r="Z50" s="111" t="s">
        <v>71</v>
      </c>
      <c r="AA50" s="3"/>
      <c r="AB50" s="3"/>
      <c r="AC50" s="3"/>
      <c r="AD50" s="3"/>
      <c r="AE50" s="3"/>
      <c r="AF50" s="3"/>
      <c r="AG50" s="3"/>
      <c r="AH50" s="3"/>
      <c r="AI50" s="3"/>
      <c r="AJ50" s="3"/>
      <c r="AK50" s="3"/>
      <c r="AL50" s="3"/>
    </row>
    <row r="51" spans="1:43" ht="80.25" customHeight="1" x14ac:dyDescent="0.25">
      <c r="A51" s="68" t="s">
        <v>540</v>
      </c>
      <c r="B51" s="100" t="s">
        <v>25</v>
      </c>
      <c r="C51" s="115" t="s">
        <v>163</v>
      </c>
      <c r="D51" s="14" t="s">
        <v>164</v>
      </c>
      <c r="E51" s="102" t="s">
        <v>26</v>
      </c>
      <c r="F51" s="103" t="s">
        <v>165</v>
      </c>
      <c r="G51" s="104" t="s">
        <v>3</v>
      </c>
      <c r="H51" s="105" t="s">
        <v>28</v>
      </c>
      <c r="I51" s="104" t="s">
        <v>29</v>
      </c>
      <c r="J51" s="18" t="s">
        <v>30</v>
      </c>
      <c r="K51" s="113" t="s">
        <v>594</v>
      </c>
      <c r="L51" s="104" t="s">
        <v>391</v>
      </c>
      <c r="M51" s="107" t="s">
        <v>412</v>
      </c>
      <c r="N51" s="104" t="s">
        <v>32</v>
      </c>
      <c r="O51" s="105" t="s">
        <v>252</v>
      </c>
      <c r="P51" s="105" t="s">
        <v>252</v>
      </c>
      <c r="Q51" s="110" t="s">
        <v>18</v>
      </c>
      <c r="R51" s="104" t="s">
        <v>551</v>
      </c>
      <c r="S51" s="15" t="s">
        <v>33</v>
      </c>
      <c r="T51" s="104" t="s">
        <v>19</v>
      </c>
      <c r="U51" s="104" t="s">
        <v>35</v>
      </c>
      <c r="V51" s="104" t="s">
        <v>352</v>
      </c>
      <c r="W51" s="104" t="s">
        <v>12</v>
      </c>
      <c r="X51" s="42" t="s">
        <v>166</v>
      </c>
      <c r="Y51" s="113"/>
      <c r="Z51" s="126" t="s">
        <v>146</v>
      </c>
      <c r="AA51" s="3"/>
      <c r="AB51" s="3"/>
      <c r="AC51" s="3"/>
      <c r="AD51" s="3"/>
      <c r="AE51" s="3"/>
      <c r="AF51" s="3"/>
      <c r="AG51" s="3"/>
      <c r="AH51" s="3"/>
      <c r="AI51" s="3"/>
      <c r="AJ51" s="3"/>
      <c r="AK51" s="3"/>
      <c r="AL51" s="3"/>
    </row>
    <row r="52" spans="1:43" ht="61.5" customHeight="1" x14ac:dyDescent="0.25">
      <c r="A52" s="68" t="s">
        <v>541</v>
      </c>
      <c r="B52" s="120" t="s">
        <v>36</v>
      </c>
      <c r="C52" s="121" t="s">
        <v>552</v>
      </c>
      <c r="D52" s="14" t="s">
        <v>553</v>
      </c>
      <c r="E52" s="102" t="s">
        <v>26</v>
      </c>
      <c r="F52" s="103" t="s">
        <v>165</v>
      </c>
      <c r="G52" s="113" t="s">
        <v>258</v>
      </c>
      <c r="H52" s="105" t="s">
        <v>37</v>
      </c>
      <c r="I52" s="113" t="s">
        <v>556</v>
      </c>
      <c r="J52" s="11">
        <v>2014</v>
      </c>
      <c r="K52" s="104" t="s">
        <v>289</v>
      </c>
      <c r="L52" s="104" t="s">
        <v>391</v>
      </c>
      <c r="M52" s="107" t="s">
        <v>412</v>
      </c>
      <c r="N52" s="113" t="s">
        <v>38</v>
      </c>
      <c r="O52" s="105" t="s">
        <v>252</v>
      </c>
      <c r="P52" s="105" t="s">
        <v>252</v>
      </c>
      <c r="Q52" s="118" t="s">
        <v>18</v>
      </c>
      <c r="R52" s="117" t="s">
        <v>555</v>
      </c>
      <c r="S52" s="12" t="s">
        <v>33</v>
      </c>
      <c r="T52" s="113" t="s">
        <v>554</v>
      </c>
      <c r="U52" s="113" t="s">
        <v>601</v>
      </c>
      <c r="V52" s="113" t="s">
        <v>351</v>
      </c>
      <c r="W52" s="113" t="s">
        <v>142</v>
      </c>
      <c r="X52" s="42" t="s">
        <v>168</v>
      </c>
      <c r="Y52" s="113"/>
      <c r="Z52" s="125" t="s">
        <v>293</v>
      </c>
      <c r="AA52" s="3"/>
      <c r="AB52" s="3"/>
      <c r="AC52" s="3"/>
      <c r="AD52" s="3"/>
      <c r="AE52" s="3"/>
      <c r="AF52" s="3"/>
      <c r="AG52" s="3"/>
      <c r="AH52" s="3"/>
      <c r="AI52" s="3"/>
      <c r="AJ52" s="3"/>
      <c r="AK52" s="3"/>
      <c r="AL52" s="3"/>
    </row>
    <row r="53" spans="1:43" ht="59.25" customHeight="1" x14ac:dyDescent="0.25">
      <c r="A53" s="68" t="s">
        <v>557</v>
      </c>
      <c r="B53" s="120" t="s">
        <v>43</v>
      </c>
      <c r="C53" s="121" t="s">
        <v>169</v>
      </c>
      <c r="D53" s="16" t="s">
        <v>170</v>
      </c>
      <c r="E53" s="102" t="s">
        <v>171</v>
      </c>
      <c r="F53" s="116" t="s">
        <v>172</v>
      </c>
      <c r="G53" s="113" t="s">
        <v>258</v>
      </c>
      <c r="H53" s="105" t="s">
        <v>27</v>
      </c>
      <c r="I53" s="113" t="s">
        <v>97</v>
      </c>
      <c r="J53" s="11">
        <v>2012</v>
      </c>
      <c r="K53" s="104" t="s">
        <v>287</v>
      </c>
      <c r="L53" s="104" t="s">
        <v>390</v>
      </c>
      <c r="M53" s="107" t="s">
        <v>413</v>
      </c>
      <c r="N53" s="113" t="s">
        <v>7</v>
      </c>
      <c r="O53" s="105" t="s">
        <v>252</v>
      </c>
      <c r="P53" s="105" t="s">
        <v>252</v>
      </c>
      <c r="Q53" s="118" t="s">
        <v>8</v>
      </c>
      <c r="R53" s="113" t="s">
        <v>173</v>
      </c>
      <c r="S53" s="12" t="s">
        <v>33</v>
      </c>
      <c r="T53" s="113" t="s">
        <v>39</v>
      </c>
      <c r="U53" s="113" t="s">
        <v>635</v>
      </c>
      <c r="V53" s="113" t="s">
        <v>352</v>
      </c>
      <c r="W53" s="113" t="s">
        <v>634</v>
      </c>
      <c r="X53" s="42" t="s">
        <v>174</v>
      </c>
      <c r="Y53" s="113"/>
      <c r="Z53" s="111" t="s">
        <v>71</v>
      </c>
      <c r="AA53" s="3"/>
      <c r="AB53" s="3"/>
      <c r="AC53" s="3"/>
      <c r="AD53" s="3"/>
      <c r="AE53" s="3"/>
      <c r="AF53" s="3"/>
      <c r="AG53" s="3"/>
      <c r="AH53" s="3"/>
      <c r="AI53" s="3"/>
      <c r="AJ53" s="3"/>
      <c r="AK53" s="3"/>
      <c r="AL53" s="3"/>
    </row>
    <row r="54" spans="1:43" ht="50.25" customHeight="1" x14ac:dyDescent="0.25">
      <c r="A54" s="68" t="s">
        <v>558</v>
      </c>
      <c r="B54" s="120" t="s">
        <v>318</v>
      </c>
      <c r="C54" s="121" t="s">
        <v>559</v>
      </c>
      <c r="D54" s="16" t="s">
        <v>319</v>
      </c>
      <c r="E54" s="102" t="s">
        <v>267</v>
      </c>
      <c r="F54" s="103" t="s">
        <v>165</v>
      </c>
      <c r="G54" s="113" t="s">
        <v>258</v>
      </c>
      <c r="H54" s="105" t="s">
        <v>187</v>
      </c>
      <c r="I54" s="113" t="s">
        <v>518</v>
      </c>
      <c r="J54" s="11">
        <v>2016</v>
      </c>
      <c r="K54" s="104" t="s">
        <v>289</v>
      </c>
      <c r="L54" s="104" t="s">
        <v>382</v>
      </c>
      <c r="M54" s="107" t="s">
        <v>413</v>
      </c>
      <c r="N54" s="113" t="s">
        <v>7</v>
      </c>
      <c r="O54" s="105" t="s">
        <v>252</v>
      </c>
      <c r="P54" s="105" t="s">
        <v>252</v>
      </c>
      <c r="Q54" s="118" t="s">
        <v>8</v>
      </c>
      <c r="R54" s="113" t="s">
        <v>322</v>
      </c>
      <c r="S54" s="12" t="s">
        <v>33</v>
      </c>
      <c r="T54" s="113" t="s">
        <v>320</v>
      </c>
      <c r="U54" s="113" t="s">
        <v>11</v>
      </c>
      <c r="V54" s="113" t="s">
        <v>353</v>
      </c>
      <c r="W54" s="113" t="s">
        <v>616</v>
      </c>
      <c r="X54" s="42" t="s">
        <v>321</v>
      </c>
      <c r="Y54" s="113"/>
      <c r="Z54" s="111" t="s">
        <v>71</v>
      </c>
      <c r="AA54" s="3"/>
      <c r="AB54" s="3"/>
      <c r="AC54" s="3"/>
      <c r="AD54" s="3"/>
      <c r="AE54" s="3"/>
      <c r="AF54" s="3"/>
      <c r="AG54" s="3"/>
      <c r="AH54" s="3"/>
      <c r="AI54" s="3"/>
      <c r="AJ54" s="3"/>
      <c r="AK54" s="3"/>
      <c r="AL54" s="3"/>
    </row>
    <row r="55" spans="1:43" ht="53.25" customHeight="1" x14ac:dyDescent="0.25">
      <c r="A55" s="68" t="s">
        <v>186</v>
      </c>
      <c r="B55" s="120" t="s">
        <v>185</v>
      </c>
      <c r="C55" s="121" t="s">
        <v>316</v>
      </c>
      <c r="D55" s="16" t="s">
        <v>170</v>
      </c>
      <c r="E55" s="102" t="s">
        <v>2</v>
      </c>
      <c r="F55" s="103" t="s">
        <v>165</v>
      </c>
      <c r="G55" s="113" t="s">
        <v>258</v>
      </c>
      <c r="H55" s="105" t="s">
        <v>317</v>
      </c>
      <c r="I55" s="113" t="s">
        <v>58</v>
      </c>
      <c r="J55" s="11">
        <v>2012</v>
      </c>
      <c r="K55" s="104" t="s">
        <v>288</v>
      </c>
      <c r="L55" s="104" t="s">
        <v>391</v>
      </c>
      <c r="M55" s="107" t="s">
        <v>411</v>
      </c>
      <c r="N55" s="113" t="s">
        <v>38</v>
      </c>
      <c r="O55" s="105" t="s">
        <v>252</v>
      </c>
      <c r="P55" s="105" t="s">
        <v>252</v>
      </c>
      <c r="Q55" s="118" t="s">
        <v>18</v>
      </c>
      <c r="R55" s="113" t="s">
        <v>560</v>
      </c>
      <c r="S55" s="12" t="s">
        <v>33</v>
      </c>
      <c r="T55" s="113" t="s">
        <v>34</v>
      </c>
      <c r="U55" s="113" t="s">
        <v>262</v>
      </c>
      <c r="V55" s="113" t="s">
        <v>352</v>
      </c>
      <c r="W55" s="113" t="s">
        <v>12</v>
      </c>
      <c r="X55" s="91" t="s">
        <v>315</v>
      </c>
      <c r="Y55" s="113"/>
      <c r="Z55" s="132" t="s">
        <v>252</v>
      </c>
      <c r="AA55" s="3"/>
      <c r="AB55" s="3"/>
      <c r="AC55" s="3"/>
      <c r="AD55" s="3"/>
      <c r="AE55" s="3"/>
      <c r="AF55" s="3"/>
      <c r="AG55" s="3"/>
      <c r="AH55" s="3"/>
      <c r="AI55" s="3"/>
      <c r="AJ55" s="3"/>
      <c r="AK55" s="3"/>
      <c r="AL55" s="3"/>
    </row>
    <row r="56" spans="1:43" ht="85.5" customHeight="1" x14ac:dyDescent="0.25">
      <c r="A56" s="68" t="s">
        <v>363</v>
      </c>
      <c r="B56" s="120" t="s">
        <v>362</v>
      </c>
      <c r="C56" s="121" t="s">
        <v>364</v>
      </c>
      <c r="D56" s="16" t="s">
        <v>365</v>
      </c>
      <c r="E56" s="102" t="s">
        <v>2</v>
      </c>
      <c r="F56" s="103" t="s">
        <v>165</v>
      </c>
      <c r="G56" s="133" t="s">
        <v>27</v>
      </c>
      <c r="H56" s="105" t="s">
        <v>406</v>
      </c>
      <c r="I56" s="133" t="s">
        <v>239</v>
      </c>
      <c r="J56" s="134">
        <v>2016</v>
      </c>
      <c r="K56" s="16" t="s">
        <v>594</v>
      </c>
      <c r="L56" s="135" t="s">
        <v>390</v>
      </c>
      <c r="M56" s="104" t="s">
        <v>410</v>
      </c>
      <c r="N56" s="136" t="s">
        <v>38</v>
      </c>
      <c r="O56" s="105" t="s">
        <v>252</v>
      </c>
      <c r="P56" s="105" t="s">
        <v>252</v>
      </c>
      <c r="Q56" s="137" t="s">
        <v>18</v>
      </c>
      <c r="R56" s="113" t="s">
        <v>562</v>
      </c>
      <c r="S56" s="12" t="s">
        <v>33</v>
      </c>
      <c r="T56" s="133" t="s">
        <v>34</v>
      </c>
      <c r="U56" s="133" t="s">
        <v>601</v>
      </c>
      <c r="V56" s="122" t="s">
        <v>352</v>
      </c>
      <c r="W56" s="113" t="s">
        <v>91</v>
      </c>
      <c r="X56" s="93" t="s">
        <v>405</v>
      </c>
      <c r="Y56" s="113" t="s">
        <v>561</v>
      </c>
      <c r="Z56" s="126" t="s">
        <v>146</v>
      </c>
      <c r="AA56" s="3"/>
      <c r="AB56" s="3"/>
      <c r="AC56" s="3"/>
      <c r="AD56" s="3"/>
      <c r="AE56" s="3"/>
      <c r="AF56" s="3"/>
      <c r="AG56" s="3"/>
      <c r="AH56" s="3"/>
      <c r="AI56" s="3"/>
      <c r="AJ56" s="3"/>
      <c r="AK56" s="3"/>
      <c r="AL56" s="3"/>
    </row>
    <row r="57" spans="1:43" ht="74.25" customHeight="1" x14ac:dyDescent="0.25">
      <c r="A57" s="68" t="s">
        <v>563</v>
      </c>
      <c r="B57" s="120" t="s">
        <v>200</v>
      </c>
      <c r="C57" s="121" t="s">
        <v>304</v>
      </c>
      <c r="D57" s="16" t="s">
        <v>305</v>
      </c>
      <c r="E57" s="102" t="s">
        <v>267</v>
      </c>
      <c r="F57" s="116" t="s">
        <v>306</v>
      </c>
      <c r="G57" s="113" t="s">
        <v>3</v>
      </c>
      <c r="H57" s="105" t="s">
        <v>307</v>
      </c>
      <c r="I57" s="113" t="s">
        <v>308</v>
      </c>
      <c r="J57" s="11">
        <v>2017</v>
      </c>
      <c r="K57" s="104" t="s">
        <v>290</v>
      </c>
      <c r="L57" s="104" t="s">
        <v>391</v>
      </c>
      <c r="M57" s="104" t="s">
        <v>410</v>
      </c>
      <c r="N57" s="113" t="s">
        <v>309</v>
      </c>
      <c r="O57" s="105" t="s">
        <v>310</v>
      </c>
      <c r="P57" s="105" t="s">
        <v>252</v>
      </c>
      <c r="Q57" s="118" t="s">
        <v>18</v>
      </c>
      <c r="R57" s="113" t="s">
        <v>311</v>
      </c>
      <c r="S57" s="12" t="s">
        <v>33</v>
      </c>
      <c r="T57" s="113" t="s">
        <v>240</v>
      </c>
      <c r="U57" s="113" t="s">
        <v>312</v>
      </c>
      <c r="V57" s="113" t="s">
        <v>351</v>
      </c>
      <c r="W57" s="113" t="s">
        <v>314</v>
      </c>
      <c r="X57" s="41" t="s">
        <v>42</v>
      </c>
      <c r="Y57" s="113" t="s">
        <v>313</v>
      </c>
      <c r="Z57" s="126" t="s">
        <v>146</v>
      </c>
      <c r="AA57" s="3"/>
      <c r="AB57" s="3"/>
      <c r="AC57" s="3"/>
      <c r="AD57" s="3"/>
      <c r="AE57" s="3"/>
      <c r="AF57" s="3"/>
      <c r="AG57" s="3"/>
      <c r="AH57" s="3"/>
      <c r="AI57" s="3"/>
      <c r="AJ57" s="3"/>
      <c r="AK57" s="3"/>
      <c r="AL57" s="3"/>
    </row>
    <row r="58" spans="1:43" ht="52.5" x14ac:dyDescent="0.25">
      <c r="A58" s="68" t="s">
        <v>232</v>
      </c>
      <c r="B58" s="120" t="s">
        <v>231</v>
      </c>
      <c r="C58" s="121" t="s">
        <v>265</v>
      </c>
      <c r="D58" s="16" t="s">
        <v>266</v>
      </c>
      <c r="E58" s="102" t="s">
        <v>267</v>
      </c>
      <c r="F58" s="116" t="s">
        <v>40</v>
      </c>
      <c r="G58" s="113" t="s">
        <v>258</v>
      </c>
      <c r="H58" s="105" t="s">
        <v>269</v>
      </c>
      <c r="I58" s="113" t="s">
        <v>268</v>
      </c>
      <c r="J58" s="11">
        <v>2007</v>
      </c>
      <c r="K58" s="104" t="s">
        <v>290</v>
      </c>
      <c r="L58" s="104" t="s">
        <v>391</v>
      </c>
      <c r="M58" s="107" t="s">
        <v>411</v>
      </c>
      <c r="N58" s="113" t="s">
        <v>38</v>
      </c>
      <c r="O58" s="105" t="s">
        <v>275</v>
      </c>
      <c r="P58" s="105" t="s">
        <v>252</v>
      </c>
      <c r="Q58" s="118" t="s">
        <v>18</v>
      </c>
      <c r="R58" s="113" t="s">
        <v>276</v>
      </c>
      <c r="S58" s="12" t="s">
        <v>33</v>
      </c>
      <c r="T58" s="113" t="s">
        <v>277</v>
      </c>
      <c r="U58" s="113" t="s">
        <v>76</v>
      </c>
      <c r="V58" s="113" t="s">
        <v>353</v>
      </c>
      <c r="W58" s="113" t="s">
        <v>77</v>
      </c>
      <c r="X58" s="41" t="s">
        <v>42</v>
      </c>
      <c r="Y58" s="113" t="s">
        <v>233</v>
      </c>
      <c r="Z58" s="126" t="s">
        <v>146</v>
      </c>
      <c r="AA58" s="3"/>
      <c r="AB58" s="3"/>
      <c r="AC58" s="3"/>
      <c r="AD58" s="3"/>
      <c r="AE58" s="3"/>
      <c r="AF58" s="3"/>
      <c r="AG58" s="3"/>
      <c r="AH58" s="3"/>
      <c r="AI58" s="3"/>
      <c r="AJ58" s="3"/>
      <c r="AK58" s="3"/>
      <c r="AL58" s="3"/>
    </row>
    <row r="59" spans="1:43" ht="63.75" x14ac:dyDescent="0.25">
      <c r="A59" s="68" t="s">
        <v>604</v>
      </c>
      <c r="B59" s="120" t="s">
        <v>605</v>
      </c>
      <c r="C59" s="121" t="s">
        <v>609</v>
      </c>
      <c r="D59" s="16" t="s">
        <v>608</v>
      </c>
      <c r="E59" s="102" t="s">
        <v>267</v>
      </c>
      <c r="F59" s="116" t="s">
        <v>607</v>
      </c>
      <c r="G59" s="113" t="s">
        <v>258</v>
      </c>
      <c r="H59" s="105" t="s">
        <v>606</v>
      </c>
      <c r="I59" s="113" t="s">
        <v>518</v>
      </c>
      <c r="J59" s="11">
        <v>2020</v>
      </c>
      <c r="K59" s="104" t="s">
        <v>290</v>
      </c>
      <c r="L59" s="104" t="s">
        <v>391</v>
      </c>
      <c r="M59" s="107" t="s">
        <v>412</v>
      </c>
      <c r="N59" s="113" t="s">
        <v>7</v>
      </c>
      <c r="O59" s="105" t="s">
        <v>611</v>
      </c>
      <c r="P59" s="105" t="s">
        <v>252</v>
      </c>
      <c r="Q59" s="118" t="s">
        <v>18</v>
      </c>
      <c r="R59" s="113" t="s">
        <v>610</v>
      </c>
      <c r="S59" s="12" t="s">
        <v>33</v>
      </c>
      <c r="T59" s="113" t="s">
        <v>466</v>
      </c>
      <c r="U59" s="113" t="s">
        <v>76</v>
      </c>
      <c r="V59" s="113" t="s">
        <v>353</v>
      </c>
      <c r="W59" s="113" t="s">
        <v>142</v>
      </c>
      <c r="X59" s="91" t="s">
        <v>612</v>
      </c>
      <c r="Y59" s="113"/>
      <c r="Z59" s="126" t="s">
        <v>146</v>
      </c>
      <c r="AA59" s="3"/>
      <c r="AB59" s="3"/>
      <c r="AC59" s="3"/>
      <c r="AD59" s="3"/>
      <c r="AE59" s="3"/>
      <c r="AF59" s="3"/>
      <c r="AG59" s="3"/>
      <c r="AH59" s="3"/>
      <c r="AI59" s="3"/>
      <c r="AJ59" s="3"/>
      <c r="AK59" s="3"/>
      <c r="AL59" s="3"/>
    </row>
    <row r="60" spans="1:43" ht="55.5" customHeight="1" x14ac:dyDescent="0.25">
      <c r="A60" s="68" t="s">
        <v>564</v>
      </c>
      <c r="B60" s="120" t="s">
        <v>490</v>
      </c>
      <c r="C60" s="121" t="s">
        <v>566</v>
      </c>
      <c r="D60" s="16" t="s">
        <v>569</v>
      </c>
      <c r="E60" s="102" t="s">
        <v>2</v>
      </c>
      <c r="F60" s="103" t="s">
        <v>165</v>
      </c>
      <c r="G60" s="113" t="s">
        <v>3</v>
      </c>
      <c r="H60" s="105" t="s">
        <v>568</v>
      </c>
      <c r="I60" s="113" t="s">
        <v>567</v>
      </c>
      <c r="J60" s="11" t="s">
        <v>30</v>
      </c>
      <c r="K60" s="113" t="s">
        <v>594</v>
      </c>
      <c r="L60" s="113" t="s">
        <v>382</v>
      </c>
      <c r="M60" s="117" t="s">
        <v>411</v>
      </c>
      <c r="N60" s="113" t="s">
        <v>32</v>
      </c>
      <c r="O60" s="105" t="s">
        <v>252</v>
      </c>
      <c r="P60" s="105" t="s">
        <v>252</v>
      </c>
      <c r="Q60" s="118" t="s">
        <v>18</v>
      </c>
      <c r="R60" s="113" t="s">
        <v>570</v>
      </c>
      <c r="S60" s="12" t="s">
        <v>9</v>
      </c>
      <c r="T60" s="113" t="s">
        <v>34</v>
      </c>
      <c r="U60" s="113" t="s">
        <v>76</v>
      </c>
      <c r="V60" s="113" t="s">
        <v>352</v>
      </c>
      <c r="W60" s="113" t="s">
        <v>622</v>
      </c>
      <c r="X60" s="91" t="s">
        <v>565</v>
      </c>
      <c r="Y60" s="113"/>
      <c r="Z60" s="126" t="s">
        <v>146</v>
      </c>
      <c r="AA60" s="3"/>
      <c r="AB60" s="3"/>
      <c r="AC60" s="3"/>
      <c r="AD60" s="3"/>
      <c r="AE60" s="3"/>
      <c r="AF60" s="3"/>
      <c r="AG60" s="3"/>
      <c r="AH60" s="3"/>
      <c r="AI60" s="3"/>
      <c r="AJ60" s="3"/>
      <c r="AK60" s="3"/>
      <c r="AL60" s="3"/>
    </row>
    <row r="61" spans="1:43" s="36" customFormat="1" ht="64.5" thickBot="1" x14ac:dyDescent="0.25">
      <c r="A61" s="75" t="s">
        <v>219</v>
      </c>
      <c r="B61" s="138" t="s">
        <v>218</v>
      </c>
      <c r="C61" s="37" t="s">
        <v>404</v>
      </c>
      <c r="D61" s="43" t="s">
        <v>249</v>
      </c>
      <c r="E61" s="45" t="s">
        <v>2</v>
      </c>
      <c r="F61" s="46" t="s">
        <v>165</v>
      </c>
      <c r="G61" s="30" t="s">
        <v>3</v>
      </c>
      <c r="H61" s="30" t="s">
        <v>251</v>
      </c>
      <c r="I61" s="30" t="s">
        <v>250</v>
      </c>
      <c r="J61" s="32">
        <v>2009</v>
      </c>
      <c r="K61" s="30" t="s">
        <v>290</v>
      </c>
      <c r="L61" s="30" t="s">
        <v>391</v>
      </c>
      <c r="M61" s="50" t="s">
        <v>411</v>
      </c>
      <c r="N61" s="30" t="s">
        <v>90</v>
      </c>
      <c r="O61" s="30" t="s">
        <v>614</v>
      </c>
      <c r="P61" s="33" t="s">
        <v>252</v>
      </c>
      <c r="Q61" s="30" t="s">
        <v>8</v>
      </c>
      <c r="R61" s="30" t="s">
        <v>253</v>
      </c>
      <c r="S61" s="34" t="s">
        <v>33</v>
      </c>
      <c r="T61" s="30" t="s">
        <v>254</v>
      </c>
      <c r="U61" s="30" t="s">
        <v>76</v>
      </c>
      <c r="V61" s="30" t="s">
        <v>352</v>
      </c>
      <c r="W61" s="30" t="s">
        <v>142</v>
      </c>
      <c r="X61" s="38" t="s">
        <v>42</v>
      </c>
      <c r="Y61" s="30" t="s">
        <v>220</v>
      </c>
      <c r="Z61" s="35"/>
      <c r="AA61" s="24"/>
      <c r="AB61" s="3"/>
      <c r="AC61" s="3"/>
      <c r="AD61" s="3"/>
      <c r="AE61" s="3"/>
      <c r="AF61" s="3"/>
      <c r="AG61" s="3"/>
      <c r="AH61" s="3"/>
      <c r="AI61" s="3"/>
      <c r="AJ61" s="3"/>
      <c r="AK61" s="3"/>
      <c r="AL61" s="3"/>
      <c r="AM61" s="3"/>
      <c r="AN61" s="3"/>
      <c r="AO61" s="3"/>
      <c r="AP61" s="3"/>
      <c r="AQ61" s="3"/>
    </row>
    <row r="62" spans="1:43" s="36" customFormat="1" ht="18" x14ac:dyDescent="0.2">
      <c r="A62" s="71"/>
      <c r="B62" s="81"/>
      <c r="C62" s="72"/>
      <c r="D62" s="72"/>
      <c r="E62" s="73"/>
      <c r="F62" s="24"/>
      <c r="G62" s="24"/>
      <c r="H62" s="24"/>
      <c r="I62" s="24"/>
      <c r="J62" s="74"/>
      <c r="K62" s="24"/>
      <c r="L62" s="24"/>
      <c r="M62" s="64"/>
      <c r="N62" s="24"/>
      <c r="O62" s="24"/>
      <c r="P62" s="3"/>
      <c r="Q62" s="24"/>
      <c r="R62" s="24"/>
      <c r="S62" s="24"/>
      <c r="T62" s="24"/>
      <c r="U62" s="24"/>
      <c r="V62" s="24"/>
      <c r="W62" s="24"/>
      <c r="Y62" s="24"/>
      <c r="Z62" s="24"/>
      <c r="AA62" s="24"/>
      <c r="AB62" s="3"/>
      <c r="AC62" s="3"/>
      <c r="AD62" s="3"/>
      <c r="AE62" s="3"/>
      <c r="AF62" s="3"/>
      <c r="AG62" s="3"/>
      <c r="AH62" s="3"/>
      <c r="AI62" s="3"/>
      <c r="AJ62" s="3"/>
      <c r="AK62" s="3"/>
      <c r="AL62" s="3"/>
      <c r="AM62" s="3"/>
      <c r="AN62" s="3"/>
      <c r="AO62" s="3"/>
      <c r="AP62" s="3"/>
      <c r="AQ62" s="3"/>
    </row>
    <row r="63" spans="1:43" x14ac:dyDescent="0.25">
      <c r="C63"/>
      <c r="D63"/>
      <c r="E63" s="2"/>
      <c r="F63" s="8"/>
      <c r="G63" s="4"/>
      <c r="H63" s="4"/>
      <c r="I63" s="4"/>
      <c r="J63" s="6"/>
      <c r="K63" s="1"/>
      <c r="L63" s="1"/>
      <c r="M63" s="47"/>
      <c r="N63" s="4"/>
      <c r="O63" s="4"/>
      <c r="P63" s="7"/>
      <c r="Q63" s="4"/>
      <c r="R63" s="4"/>
      <c r="S63" s="4"/>
      <c r="T63" s="4"/>
      <c r="U63" s="4"/>
      <c r="V63" s="4"/>
      <c r="W63" s="4"/>
      <c r="X63" s="20"/>
      <c r="Y63" s="4"/>
      <c r="Z63" s="4"/>
      <c r="AA63" s="4"/>
      <c r="AB63" s="7"/>
      <c r="AC63" s="7"/>
      <c r="AD63" s="7"/>
      <c r="AE63" s="7"/>
      <c r="AF63" s="7"/>
      <c r="AG63" s="7"/>
      <c r="AH63" s="7"/>
      <c r="AI63" s="7"/>
      <c r="AJ63" s="7"/>
      <c r="AK63" s="7"/>
      <c r="AL63" s="7"/>
      <c r="AM63" s="7"/>
      <c r="AN63" s="7"/>
      <c r="AO63" s="7"/>
      <c r="AP63" s="7"/>
      <c r="AQ63" s="7"/>
    </row>
    <row r="64" spans="1:43" x14ac:dyDescent="0.25">
      <c r="C64" s="19"/>
      <c r="D64"/>
      <c r="E64" s="2"/>
      <c r="F64" s="8"/>
      <c r="G64" s="4"/>
      <c r="H64" s="4"/>
      <c r="I64" s="4"/>
      <c r="J64" s="6"/>
      <c r="K64" s="1"/>
      <c r="L64" s="1"/>
      <c r="M64" s="47"/>
      <c r="N64" s="4"/>
      <c r="O64" s="4"/>
      <c r="P64" s="7"/>
      <c r="Q64" s="4"/>
      <c r="R64" s="4"/>
      <c r="S64" s="4"/>
      <c r="T64" s="4"/>
      <c r="U64" s="4"/>
      <c r="V64" s="4"/>
      <c r="W64" s="4"/>
      <c r="X64" s="20"/>
      <c r="Y64" s="4"/>
      <c r="Z64" s="4"/>
      <c r="AA64" s="4"/>
      <c r="AB64" s="7"/>
      <c r="AC64" s="7"/>
      <c r="AD64" s="7"/>
      <c r="AE64" s="7"/>
      <c r="AF64" s="7"/>
      <c r="AG64" s="7"/>
      <c r="AH64" s="7"/>
      <c r="AI64" s="7"/>
      <c r="AJ64" s="7"/>
      <c r="AK64" s="7"/>
      <c r="AL64" s="7"/>
      <c r="AM64" s="7"/>
      <c r="AN64" s="7"/>
      <c r="AO64" s="7"/>
      <c r="AP64" s="7"/>
      <c r="AQ64" s="7"/>
    </row>
    <row r="65" spans="2:43" ht="15.75" x14ac:dyDescent="0.25">
      <c r="B65" s="79"/>
      <c r="C65"/>
      <c r="D65"/>
      <c r="E65" s="2"/>
      <c r="F65" s="8"/>
      <c r="G65" s="4"/>
      <c r="H65" s="4"/>
      <c r="I65" s="4"/>
      <c r="J65" s="6"/>
      <c r="K65" s="1"/>
      <c r="L65" s="1"/>
      <c r="M65" s="48"/>
      <c r="N65" s="4"/>
      <c r="O65" s="4"/>
      <c r="P65" s="7"/>
      <c r="Q65" s="4"/>
      <c r="R65" s="4"/>
      <c r="S65" s="4"/>
      <c r="T65" s="4"/>
      <c r="U65" s="4"/>
      <c r="V65" s="4"/>
      <c r="W65" s="4"/>
      <c r="X65" s="20"/>
      <c r="Y65" s="4"/>
      <c r="Z65" s="4"/>
      <c r="AA65" s="4"/>
      <c r="AB65" s="7"/>
      <c r="AC65" s="7"/>
      <c r="AD65" s="7"/>
      <c r="AE65" s="7"/>
      <c r="AF65" s="7"/>
      <c r="AG65" s="7"/>
      <c r="AH65" s="7"/>
      <c r="AI65" s="7"/>
      <c r="AJ65" s="7"/>
      <c r="AK65" s="7"/>
      <c r="AL65" s="7"/>
      <c r="AM65" s="7"/>
      <c r="AN65" s="7"/>
      <c r="AO65" s="7"/>
      <c r="AP65" s="7"/>
      <c r="AQ65" s="7"/>
    </row>
    <row r="66" spans="2:43" ht="15.75" x14ac:dyDescent="0.25">
      <c r="B66" s="79"/>
      <c r="C66" s="9"/>
      <c r="D66" s="63"/>
      <c r="E66" s="2"/>
      <c r="F66" s="9"/>
      <c r="G66" s="4"/>
      <c r="H66" s="4"/>
      <c r="I66" s="4"/>
      <c r="J66" s="6"/>
      <c r="K66" s="4"/>
      <c r="L66" s="4"/>
      <c r="M66" s="48"/>
      <c r="N66" s="4"/>
      <c r="O66" s="4"/>
      <c r="P66" s="7"/>
      <c r="Q66" s="4"/>
      <c r="R66" s="4"/>
      <c r="S66" s="4"/>
      <c r="T66" s="4"/>
      <c r="U66" s="4"/>
      <c r="V66" s="4"/>
      <c r="W66" s="4"/>
      <c r="X66" s="20"/>
      <c r="Y66" s="4"/>
      <c r="Z66" s="4"/>
      <c r="AA66" s="4"/>
      <c r="AB66" s="7"/>
      <c r="AC66" s="7"/>
      <c r="AD66" s="7"/>
      <c r="AE66" s="7"/>
      <c r="AF66" s="7"/>
      <c r="AG66" s="7"/>
      <c r="AH66" s="7"/>
      <c r="AI66" s="7"/>
      <c r="AJ66" s="7"/>
      <c r="AK66" s="7"/>
      <c r="AL66" s="7"/>
      <c r="AM66" s="7"/>
      <c r="AN66" s="7"/>
      <c r="AO66" s="7"/>
      <c r="AP66" s="7"/>
      <c r="AQ66" s="7"/>
    </row>
    <row r="67" spans="2:43" ht="27.75" customHeight="1" x14ac:dyDescent="0.25">
      <c r="B67" s="79"/>
      <c r="J67" s="6"/>
    </row>
    <row r="68" spans="2:43" ht="15.75" x14ac:dyDescent="0.25">
      <c r="B68" s="79"/>
      <c r="J68" s="6"/>
    </row>
    <row r="69" spans="2:43" x14ac:dyDescent="0.25">
      <c r="J69" s="6"/>
    </row>
    <row r="70" spans="2:43" x14ac:dyDescent="0.25">
      <c r="J70" s="6"/>
    </row>
    <row r="71" spans="2:43" x14ac:dyDescent="0.25">
      <c r="J71" s="6"/>
    </row>
    <row r="72" spans="2:43" x14ac:dyDescent="0.25">
      <c r="J72" s="6"/>
    </row>
    <row r="73" spans="2:43" x14ac:dyDescent="0.25">
      <c r="J73" s="6"/>
    </row>
    <row r="74" spans="2:43" x14ac:dyDescent="0.25">
      <c r="J74" s="6"/>
    </row>
    <row r="75" spans="2:43" x14ac:dyDescent="0.25">
      <c r="J75" s="6"/>
    </row>
  </sheetData>
  <autoFilter ref="A1:W61" xr:uid="{00000000-0001-0000-0000-000000000000}"/>
  <mergeCells count="1">
    <mergeCell ref="X1:Y1"/>
  </mergeCells>
  <phoneticPr fontId="39" type="noConversion"/>
  <dataValidations count="1">
    <dataValidation type="list" allowBlank="1" showInputMessage="1" showErrorMessage="1" sqref="M65:M66 V2:V62 K2:M62" xr:uid="{4F70C19E-11CE-4164-81FF-FAE885F0D6E7}">
      <formula1>#REF!</formula1>
    </dataValidation>
  </dataValidations>
  <hyperlinks>
    <hyperlink ref="P4" r:id="rId1" xr:uid="{13516D56-E445-48E1-9D65-B2DE4B2AF420}"/>
    <hyperlink ref="P11" r:id="rId2" xr:uid="{6066DC75-A1D3-4E39-B205-E9B9F5C3F37D}"/>
    <hyperlink ref="P25" r:id="rId3" xr:uid="{47616BA0-080C-4B5A-8D1F-605F26E656EB}"/>
    <hyperlink ref="X25" r:id="rId4" xr:uid="{E6D427D9-BBE6-4BE9-97FA-8F1A044E625D}"/>
    <hyperlink ref="P27" r:id="rId5" xr:uid="{214DDAC6-A124-439C-98D6-0BE2F950682D}"/>
    <hyperlink ref="X27" r:id="rId6" xr:uid="{2528540E-1959-4C4B-98E4-C0EB6B48FF59}"/>
    <hyperlink ref="P31" r:id="rId7" xr:uid="{EF577403-211D-43D6-A367-9E336B4DE0F6}"/>
    <hyperlink ref="X31" r:id="rId8" xr:uid="{5555967B-AEAE-41DE-9C72-4AABE88E3A0B}"/>
    <hyperlink ref="Y35" r:id="rId9" xr:uid="{6080159D-B0B2-4754-A6E5-F135A2E051A2}"/>
    <hyperlink ref="P35" r:id="rId10" xr:uid="{EC2AF710-12B8-4698-A99C-1674A9C497E4}"/>
    <hyperlink ref="X37" r:id="rId11" xr:uid="{432F0526-25D2-4A1C-AAC7-D55392592A15}"/>
    <hyperlink ref="Y37" r:id="rId12" xr:uid="{459F170A-2B63-4F82-835F-379FDA0867CF}"/>
    <hyperlink ref="P40" r:id="rId13" xr:uid="{4EAEA6AF-C9EF-4A03-BEAA-83BCF02A749D}"/>
    <hyperlink ref="Y40" r:id="rId14" xr:uid="{2C3938D1-37C9-4C06-91F9-0E16104E49FD}"/>
    <hyperlink ref="X48" r:id="rId15" xr:uid="{732658D3-89D8-43E1-9846-932C8CC66782}"/>
    <hyperlink ref="Y48" r:id="rId16" xr:uid="{F58E9F09-F79B-4F68-A76C-6762161E7C18}"/>
    <hyperlink ref="P50" r:id="rId17" xr:uid="{66DDEFD8-6016-4C4C-BFC1-DEFD74460618}"/>
    <hyperlink ref="Y50" r:id="rId18" xr:uid="{6C5F4DB2-D602-4F3B-889B-E01E1579A43D}"/>
    <hyperlink ref="X51" r:id="rId19" xr:uid="{3BD964F0-79DB-4B27-99AA-CF56D2A63D58}"/>
    <hyperlink ref="X53" r:id="rId20" xr:uid="{79086C6C-6414-4ACA-B694-A0DFDABB6AEE}"/>
    <hyperlink ref="Y16" r:id="rId21" xr:uid="{17357C75-91A5-48E2-9DD6-3E98654CB8CA}"/>
    <hyperlink ref="Y18" r:id="rId22" xr:uid="{C3DB80FD-28BB-4258-8CC7-F8FF991571AD}"/>
    <hyperlink ref="X32" r:id="rId23" xr:uid="{396B48FA-6C07-477A-BB55-5560F108ABD2}"/>
    <hyperlink ref="P17" r:id="rId24" xr:uid="{7BB76043-2F6C-4568-8543-0B85AFAEA315}"/>
    <hyperlink ref="Y12" r:id="rId25" xr:uid="{7CC347BF-AA07-4145-BF7F-825D95BE1999}"/>
    <hyperlink ref="Y14" r:id="rId26" xr:uid="{3FB8E420-D6E2-4CE4-A3CE-8FAFCCF3893A}"/>
    <hyperlink ref="X20" r:id="rId27" xr:uid="{B70D740E-AF1E-4CB3-8A11-D7BDB7FD7846}"/>
    <hyperlink ref="X36" r:id="rId28" xr:uid="{0B382FB3-C77F-4BD7-841D-A78E0C885352}"/>
    <hyperlink ref="X44" r:id="rId29" xr:uid="{8F6DB203-8AFC-420A-9508-46E33F7A924C}"/>
    <hyperlink ref="X29" r:id="rId30" xr:uid="{4152F280-86DF-4ADD-A145-B2A671233EAB}"/>
    <hyperlink ref="Y5" r:id="rId31" xr:uid="{0CB247CB-ED41-4D0C-B0DC-C56E6CF1A4C5}"/>
    <hyperlink ref="Y15" r:id="rId32" xr:uid="{22368787-0A28-4C09-A413-D00DE60456BC}"/>
    <hyperlink ref="Y17" r:id="rId33" xr:uid="{61FBEB91-1ACB-41A8-A38C-51F86854C027}"/>
    <hyperlink ref="P49" r:id="rId34" xr:uid="{18E32578-C577-4948-9A34-03668CBFB294}"/>
    <hyperlink ref="Y2" r:id="rId35" xr:uid="{B69B8C15-72E7-46CD-8691-6F4310C4A433}"/>
    <hyperlink ref="P10" r:id="rId36" xr:uid="{58424334-1686-4614-AD4B-98699494B661}"/>
    <hyperlink ref="X38" r:id="rId37" xr:uid="{FB73722F-A5F3-4F2C-B041-A4E71CC0D28C}"/>
    <hyperlink ref="X56" r:id="rId38" xr:uid="{F496B84E-4C2F-44DD-BC57-9FF8A1D03A92}"/>
    <hyperlink ref="X34" r:id="rId39" xr:uid="{ED2C36C8-F132-4D1A-83B5-736C4AFDF841}"/>
    <hyperlink ref="Y7" r:id="rId40" xr:uid="{807799A7-6204-47A9-9FFE-2973F05DE061}"/>
    <hyperlink ref="Y9" r:id="rId41" xr:uid="{01377E08-6A71-4B81-8894-E84FE31DCC20}"/>
    <hyperlink ref="Y10" r:id="rId42" xr:uid="{8CEF2280-BA03-472E-ABDA-9C9B00F0C6F6}"/>
    <hyperlink ref="Y11" r:id="rId43" xr:uid="{964F1C1C-3FD0-4432-87CA-8108518D361E}"/>
    <hyperlink ref="Y19" r:id="rId44" xr:uid="{7ADF07C8-6143-4C93-B4ED-862606B1E81E}"/>
    <hyperlink ref="P19" r:id="rId45" xr:uid="{49B4037B-AC92-4CE4-9066-874315F77F41}"/>
    <hyperlink ref="X21" r:id="rId46" xr:uid="{DAA3C8FE-E28A-4741-928B-2A45AD9A99F5}"/>
    <hyperlink ref="X24" r:id="rId47" xr:uid="{A0C89BE9-3B3A-47F6-AFB4-4CC6310B870A}"/>
    <hyperlink ref="X26" r:id="rId48" xr:uid="{2B089B06-B740-4677-B956-4DD8F30F2C82}"/>
    <hyperlink ref="X30" r:id="rId49" xr:uid="{37BB5E3E-89AB-469D-8602-9AAB7516992F}"/>
    <hyperlink ref="P30" r:id="rId50" xr:uid="{D91669EB-3FC2-4DB4-B58D-A21248F58487}"/>
    <hyperlink ref="X33" r:id="rId51" xr:uid="{80F9355C-76B9-4219-865E-CA1CAC4B7C74}"/>
    <hyperlink ref="X40" r:id="rId52" xr:uid="{6D5BBD2B-494E-4149-A1ED-5D5938F22235}"/>
    <hyperlink ref="Y41" r:id="rId53" xr:uid="{1A4C7A84-83CD-402E-BF3E-842C6891D8A2}"/>
    <hyperlink ref="X42" r:id="rId54" xr:uid="{99A40FF2-A607-477C-9D4A-0B4E9F08EC6F}"/>
    <hyperlink ref="P42" r:id="rId55" xr:uid="{9A2F8550-EEED-4824-8F79-9D3DBA6DA1AD}"/>
    <hyperlink ref="X43" r:id="rId56" xr:uid="{AC223D3E-6C5C-4897-8259-23F35721490D}"/>
    <hyperlink ref="Y43" r:id="rId57" display="https://web.archive.org/web/20161027174621/http://www.piazza.eu/" xr:uid="{6FBB77B1-2D1A-4E7E-8EDD-C25F2439CE64}"/>
    <hyperlink ref="X47" r:id="rId58" xr:uid="{3F99C9B1-DFF7-4B0E-AAED-EE1B2D3B64E3}"/>
    <hyperlink ref="P22" r:id="rId59" display="https://github.com/argrecsys/decide-madrid-chatbot" xr:uid="{F6B765F1-83F3-4722-B0AB-F9BA39F022F6}"/>
    <hyperlink ref="X22" r:id="rId60" display="https://decide.madrid.es/" xr:uid="{8BDCD1AD-CD03-49A5-A2AA-F0461D56A422}"/>
    <hyperlink ref="X52" r:id="rId61" xr:uid="{1838C78B-1DF1-4B27-A0AC-835CB2E3FF6F}"/>
    <hyperlink ref="X39" r:id="rId62" xr:uid="{FF5D50B5-C961-4334-8C08-CCEE065AD3FF}"/>
    <hyperlink ref="P13" r:id="rId63" display="https://github.com/Ale-/civics" xr:uid="{44D0E034-F406-4CC4-B313-3BC8736FDCB2}"/>
    <hyperlink ref="Y3" r:id="rId64" xr:uid="{94982EE4-9AB8-4C13-A07B-F3FFB5B61876}"/>
    <hyperlink ref="X59" r:id="rId65" xr:uid="{BE0F9D9A-4DDB-4EC6-9B55-B66E21AE9BA5}"/>
    <hyperlink ref="Y4" r:id="rId66" xr:uid="{FEA090AE-8955-410F-A351-6C217FBB6D2C}"/>
    <hyperlink ref="Y8" r:id="rId67" xr:uid="{57263443-EB48-4C8C-9C17-CC48AE457F8F}"/>
    <hyperlink ref="X28" r:id="rId68" xr:uid="{40FDD263-492A-4235-B446-A7B6307B428B}"/>
  </hyperlinks>
  <pageMargins left="0.7" right="0.7" top="0.75" bottom="0.75" header="0.3" footer="0.3"/>
  <pageSetup orientation="portrait" horizontalDpi="4294967295" verticalDpi="4294967295" r:id="rId69"/>
  <legacyDrawing r:id="rId70"/>
  <tableParts count="1">
    <tablePart r:id="rId7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Artemis</dc:creator>
  <cp:lastModifiedBy>Fudotina Triceratops</cp:lastModifiedBy>
  <dcterms:created xsi:type="dcterms:W3CDTF">2018-09-17T10:56:56Z</dcterms:created>
  <dcterms:modified xsi:type="dcterms:W3CDTF">2025-05-04T12:41:07Z</dcterms:modified>
</cp:coreProperties>
</file>