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OneDrive - strategize value-added web services\Рабочий стол\"/>
    </mc:Choice>
  </mc:AlternateContent>
  <xr:revisionPtr revIDLastSave="0" documentId="13_ncr:1_{A40D906F-3DF3-48B2-98FA-57A3FC2C63C2}" xr6:coauthVersionLast="45" xr6:coauthVersionMax="45" xr10:uidLastSave="{00000000-0000-0000-0000-000000000000}"/>
  <bookViews>
    <workbookView xWindow="-120" yWindow="-120" windowWidth="29040" windowHeight="15840" activeTab="1" xr2:uid="{BE7A3590-6466-403E-8DFF-F2C0AF6F9588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E19" i="1"/>
  <c r="F13" i="1"/>
  <c r="E13" i="1"/>
  <c r="F7" i="1"/>
  <c r="E7" i="1"/>
  <c r="D7" i="1"/>
  <c r="C7" i="1"/>
  <c r="D19" i="1"/>
  <c r="C19" i="1"/>
  <c r="D13" i="1"/>
  <c r="C13" i="1"/>
</calcChain>
</file>

<file path=xl/sharedStrings.xml><?xml version="1.0" encoding="utf-8"?>
<sst xmlns="http://schemas.openxmlformats.org/spreadsheetml/2006/main" count="40" uniqueCount="17">
  <si>
    <t>Algorithm</t>
  </si>
  <si>
    <t>Bellman-Ford</t>
  </si>
  <si>
    <t>test_0</t>
  </si>
  <si>
    <t>test_1</t>
  </si>
  <si>
    <t>res</t>
  </si>
  <si>
    <t>Dijkstra</t>
  </si>
  <si>
    <t>Bellman-Ford (modified)</t>
  </si>
  <si>
    <t>NULL</t>
  </si>
  <si>
    <t>test_2</t>
  </si>
  <si>
    <t>test_3</t>
  </si>
  <si>
    <t>edges</t>
  </si>
  <si>
    <t>rooms</t>
  </si>
  <si>
    <t>∞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</si>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</sst>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2" xfId="0" applyFont="1" applyFill="1" applyBorder="1" applyAlignment="1">
      <alignment horizontal="center"/>
    </xf>
    <xf numFmtId="0" fontId="0" fillId="0" borderId="3" xfId="0" applyBorder="1"/>
    <xf numFmtId="0" fontId="2" fillId="2" borderId="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64" fontId="5" fillId="0" borderId="6" xfId="0" applyNumberFormat="1" applyFont="1" applyBorder="1"/>
    <xf numFmtId="164" fontId="5" fillId="0" borderId="7" xfId="0" applyNumberFormat="1" applyFont="1" applyBorder="1"/>
    <xf numFmtId="164" fontId="5" fillId="0" borderId="1" xfId="0" applyNumberFormat="1" applyFont="1" applyBorder="1"/>
    <xf numFmtId="164" fontId="5" fillId="0" borderId="9" xfId="0" applyNumberFormat="1" applyFont="1" applyBorder="1"/>
    <xf numFmtId="164" fontId="5" fillId="0" borderId="1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1" fillId="0" borderId="12" xfId="0" applyNumberFormat="1" applyFont="1" applyBorder="1"/>
    <xf numFmtId="164" fontId="1" fillId="0" borderId="13" xfId="0" applyNumberFormat="1" applyFont="1" applyBorder="1"/>
    <xf numFmtId="0" fontId="2" fillId="2" borderId="3" xfId="0" applyFont="1" applyFill="1" applyBorder="1"/>
    <xf numFmtId="0" fontId="0" fillId="2" borderId="6" xfId="0" applyFill="1" applyBorder="1"/>
    <xf numFmtId="0" fontId="0" fillId="2" borderId="12" xfId="0" applyFill="1" applyBorder="1"/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3" borderId="1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EC53-6CAC-496C-AD5B-C5AFC0E527E8}">
  <dimension ref="A1:F21"/>
  <sheetViews>
    <sheetView zoomScale="145" zoomScaleNormal="145" workbookViewId="0">
      <selection activeCell="G1" sqref="G1"/>
    </sheetView>
  </sheetViews>
  <sheetFormatPr defaultRowHeight="15" x14ac:dyDescent="0.25"/>
  <cols>
    <col min="1" max="1" width="37.140625" customWidth="1"/>
    <col min="2" max="2" width="3.7109375" customWidth="1"/>
    <col min="3" max="13" width="15.7109375" customWidth="1"/>
  </cols>
  <sheetData>
    <row r="1" spans="1:6" ht="18.75" customHeight="1" thickBot="1" x14ac:dyDescent="0.3">
      <c r="A1" s="5" t="s">
        <v>0</v>
      </c>
      <c r="B1" s="20"/>
      <c r="C1" s="2" t="s">
        <v>2</v>
      </c>
      <c r="D1" s="2" t="s">
        <v>3</v>
      </c>
      <c r="E1" s="2" t="s">
        <v>8</v>
      </c>
      <c r="F1" s="2" t="s">
        <v>9</v>
      </c>
    </row>
    <row r="2" spans="1:6" x14ac:dyDescent="0.25">
      <c r="A2" s="23" t="s">
        <v>1</v>
      </c>
      <c r="B2" s="3">
        <v>1</v>
      </c>
      <c r="C2" s="12">
        <v>0.3669</v>
      </c>
      <c r="D2" s="12">
        <v>275.33909999999997</v>
      </c>
      <c r="E2" s="12">
        <v>0.2409</v>
      </c>
      <c r="F2" s="13">
        <v>38.876300000000001</v>
      </c>
    </row>
    <row r="3" spans="1:6" x14ac:dyDescent="0.25">
      <c r="A3" s="24"/>
      <c r="B3" s="1">
        <v>2</v>
      </c>
      <c r="C3" s="14">
        <v>0.37359999999999999</v>
      </c>
      <c r="D3" s="14">
        <v>292.84789999999998</v>
      </c>
      <c r="E3" s="14">
        <v>0.24179999999999999</v>
      </c>
      <c r="F3" s="15">
        <v>42.268520000000002</v>
      </c>
    </row>
    <row r="4" spans="1:6" x14ac:dyDescent="0.25">
      <c r="A4" s="24"/>
      <c r="B4" s="1">
        <v>3</v>
      </c>
      <c r="C4" s="14">
        <v>0.36799999999999999</v>
      </c>
      <c r="D4" s="16" t="s">
        <v>7</v>
      </c>
      <c r="E4" s="14">
        <v>2.3040000000000001E-2</v>
      </c>
      <c r="F4" s="17" t="s">
        <v>7</v>
      </c>
    </row>
    <row r="5" spans="1:6" x14ac:dyDescent="0.25">
      <c r="A5" s="24"/>
      <c r="B5" s="1">
        <v>4</v>
      </c>
      <c r="C5" s="14">
        <v>0.36570000000000003</v>
      </c>
      <c r="D5" s="16" t="s">
        <v>7</v>
      </c>
      <c r="E5" s="14">
        <v>0.23169999999999999</v>
      </c>
      <c r="F5" s="17" t="s">
        <v>7</v>
      </c>
    </row>
    <row r="6" spans="1:6" x14ac:dyDescent="0.25">
      <c r="A6" s="24"/>
      <c r="B6" s="1">
        <v>5</v>
      </c>
      <c r="C6" s="14">
        <v>0.3679</v>
      </c>
      <c r="D6" s="16" t="s">
        <v>7</v>
      </c>
      <c r="E6" s="14">
        <v>0.2344</v>
      </c>
      <c r="F6" s="17" t="s">
        <v>7</v>
      </c>
    </row>
    <row r="7" spans="1:6" ht="15.75" thickBot="1" x14ac:dyDescent="0.3">
      <c r="A7" s="25"/>
      <c r="B7" s="4" t="s">
        <v>4</v>
      </c>
      <c r="C7" s="18">
        <f>AVERAGE(C2:C6)</f>
        <v>0.36841999999999997</v>
      </c>
      <c r="D7" s="18">
        <f>AVERAGE(D2:D6)</f>
        <v>284.09349999999995</v>
      </c>
      <c r="E7" s="18">
        <f>AVERAGE(E2:E6)</f>
        <v>0.19436800000000001</v>
      </c>
      <c r="F7" s="19">
        <f>AVERAGE(F2:F6)</f>
        <v>40.572410000000005</v>
      </c>
    </row>
    <row r="8" spans="1:6" ht="15" customHeight="1" x14ac:dyDescent="0.25">
      <c r="A8" s="26" t="s">
        <v>6</v>
      </c>
      <c r="B8" s="3">
        <v>1</v>
      </c>
      <c r="C8" s="12">
        <v>7.9000000000000008E-3</v>
      </c>
      <c r="D8" s="12">
        <v>4.3200000000000002E-2</v>
      </c>
      <c r="E8" s="12">
        <v>9.6000000000000002E-4</v>
      </c>
      <c r="F8" s="13">
        <v>1.6899999999999998E-2</v>
      </c>
    </row>
    <row r="9" spans="1:6" ht="15" customHeight="1" x14ac:dyDescent="0.25">
      <c r="A9" s="27"/>
      <c r="B9" s="1">
        <v>2</v>
      </c>
      <c r="C9" s="14">
        <v>7.7999999999999996E-3</v>
      </c>
      <c r="D9" s="14">
        <v>3.7600000000000001E-2</v>
      </c>
      <c r="E9" s="14">
        <v>9.3999999999999997E-4</v>
      </c>
      <c r="F9" s="15">
        <v>1.7000000000000001E-2</v>
      </c>
    </row>
    <row r="10" spans="1:6" ht="15" customHeight="1" x14ac:dyDescent="0.25">
      <c r="A10" s="27"/>
      <c r="B10" s="1">
        <v>3</v>
      </c>
      <c r="C10" s="14">
        <v>8.0000000000000002E-3</v>
      </c>
      <c r="D10" s="14">
        <v>3.56E-2</v>
      </c>
      <c r="E10" s="14">
        <v>9.1E-4</v>
      </c>
      <c r="F10" s="15">
        <v>1.7000000000000001E-2</v>
      </c>
    </row>
    <row r="11" spans="1:6" ht="15" customHeight="1" x14ac:dyDescent="0.25">
      <c r="A11" s="27"/>
      <c r="B11" s="1">
        <v>4</v>
      </c>
      <c r="C11" s="14">
        <v>7.9000000000000008E-3</v>
      </c>
      <c r="D11" s="14">
        <v>3.5299999999999998E-2</v>
      </c>
      <c r="E11" s="14">
        <v>9.5E-4</v>
      </c>
      <c r="F11" s="15">
        <v>1.7100000000000001E-2</v>
      </c>
    </row>
    <row r="12" spans="1:6" ht="15" customHeight="1" x14ac:dyDescent="0.25">
      <c r="A12" s="27"/>
      <c r="B12" s="1">
        <v>5</v>
      </c>
      <c r="C12" s="14">
        <v>7.9000000000000008E-3</v>
      </c>
      <c r="D12" s="14">
        <v>3.7499999999999999E-2</v>
      </c>
      <c r="E12" s="14">
        <v>9.3999999999999997E-4</v>
      </c>
      <c r="F12" s="15">
        <v>1.7299999999999999E-2</v>
      </c>
    </row>
    <row r="13" spans="1:6" ht="15" customHeight="1" thickBot="1" x14ac:dyDescent="0.3">
      <c r="A13" s="28"/>
      <c r="B13" s="4" t="s">
        <v>4</v>
      </c>
      <c r="C13" s="18">
        <f>AVERAGE(C8:C12)</f>
        <v>7.9000000000000008E-3</v>
      </c>
      <c r="D13" s="18">
        <f>AVERAGE(D8:D12)</f>
        <v>3.7839999999999999E-2</v>
      </c>
      <c r="E13" s="18">
        <f>AVERAGE(E8:E12)</f>
        <v>9.4000000000000008E-4</v>
      </c>
      <c r="F13" s="19">
        <f>AVERAGE(F8:F12)</f>
        <v>1.7059999999999999E-2</v>
      </c>
    </row>
    <row r="14" spans="1:6" x14ac:dyDescent="0.25">
      <c r="A14" s="29" t="s">
        <v>5</v>
      </c>
      <c r="B14" s="3">
        <v>1</v>
      </c>
      <c r="C14" s="12">
        <v>1E-3</v>
      </c>
      <c r="D14" s="12">
        <v>0.28000000000000003</v>
      </c>
      <c r="E14" s="12">
        <v>9.3000000000000005E-4</v>
      </c>
      <c r="F14" s="13">
        <v>7.1800000000000003E-2</v>
      </c>
    </row>
    <row r="15" spans="1:6" x14ac:dyDescent="0.25">
      <c r="A15" s="30"/>
      <c r="B15" s="1">
        <v>2</v>
      </c>
      <c r="C15" s="14">
        <v>9.3999999999999997E-4</v>
      </c>
      <c r="D15" s="14">
        <v>0.28489999999999999</v>
      </c>
      <c r="E15" s="14">
        <v>9.2000000000000003E-4</v>
      </c>
      <c r="F15" s="15">
        <v>7.17E-2</v>
      </c>
    </row>
    <row r="16" spans="1:6" x14ac:dyDescent="0.25">
      <c r="A16" s="30"/>
      <c r="B16" s="1">
        <v>3</v>
      </c>
      <c r="C16" s="14">
        <v>1E-3</v>
      </c>
      <c r="D16" s="14">
        <v>0.2838</v>
      </c>
      <c r="E16" s="14">
        <v>9.3000000000000005E-4</v>
      </c>
      <c r="F16" s="15">
        <v>7.2599999999999998E-2</v>
      </c>
    </row>
    <row r="17" spans="1:6" x14ac:dyDescent="0.25">
      <c r="A17" s="30"/>
      <c r="B17" s="1">
        <v>4</v>
      </c>
      <c r="C17" s="14">
        <v>9.7999999999999997E-4</v>
      </c>
      <c r="D17" s="14">
        <v>0.29409999999999997</v>
      </c>
      <c r="E17" s="14">
        <v>9.2000000000000003E-4</v>
      </c>
      <c r="F17" s="15">
        <v>7.1199999999999999E-2</v>
      </c>
    </row>
    <row r="18" spans="1:6" x14ac:dyDescent="0.25">
      <c r="A18" s="30"/>
      <c r="B18" s="1">
        <v>5</v>
      </c>
      <c r="C18" s="14">
        <v>9.3000000000000005E-4</v>
      </c>
      <c r="D18" s="14">
        <v>0.28389999999999999</v>
      </c>
      <c r="E18" s="14">
        <v>9.6000000000000002E-4</v>
      </c>
      <c r="F18" s="15">
        <v>7.4899999999999994E-2</v>
      </c>
    </row>
    <row r="19" spans="1:6" ht="15.75" thickBot="1" x14ac:dyDescent="0.3">
      <c r="A19" s="31"/>
      <c r="B19" s="4" t="s">
        <v>4</v>
      </c>
      <c r="C19" s="18">
        <f>AVERAGE(C14:C18)</f>
        <v>9.7000000000000005E-4</v>
      </c>
      <c r="D19" s="18">
        <f>AVERAGE(D14:D18)</f>
        <v>0.28534000000000004</v>
      </c>
      <c r="E19" s="18">
        <f>AVERAGE(E14:E18)</f>
        <v>9.3199999999999999E-4</v>
      </c>
      <c r="F19" s="19">
        <f>AVERAGE(F14:F18)</f>
        <v>7.2439999999999991E-2</v>
      </c>
    </row>
    <row r="20" spans="1:6" x14ac:dyDescent="0.25">
      <c r="A20" s="6" t="s">
        <v>10</v>
      </c>
      <c r="B20" s="21"/>
      <c r="C20" s="7">
        <v>3545</v>
      </c>
      <c r="D20" s="7">
        <v>39825</v>
      </c>
      <c r="E20" s="7">
        <v>2045</v>
      </c>
      <c r="F20" s="8">
        <v>19973</v>
      </c>
    </row>
    <row r="21" spans="1:6" ht="15.75" thickBot="1" x14ac:dyDescent="0.3">
      <c r="A21" s="9" t="s">
        <v>11</v>
      </c>
      <c r="B21" s="22"/>
      <c r="C21" s="10">
        <v>1500</v>
      </c>
      <c r="D21" s="10">
        <v>25000</v>
      </c>
      <c r="E21" s="10">
        <v>1000</v>
      </c>
      <c r="F21" s="11">
        <v>10000</v>
      </c>
    </row>
  </sheetData>
  <mergeCells count="3">
    <mergeCell ref="A2:A7"/>
    <mergeCell ref="A8:A13"/>
    <mergeCell ref="A14:A1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FDC8-420B-4F23-B9D5-8A17250CB83E}">
  <dimension ref="A1:E14"/>
  <sheetViews>
    <sheetView tabSelected="1" zoomScale="190" zoomScaleNormal="190" workbookViewId="0">
      <selection activeCell="E14" sqref="A10:E14"/>
    </sheetView>
  </sheetViews>
  <sheetFormatPr defaultRowHeight="15" x14ac:dyDescent="0.25"/>
  <sheetData>
    <row r="1" spans="1:5" x14ac:dyDescent="0.25">
      <c r="A1" s="32" t="s">
        <v>13</v>
      </c>
      <c r="B1" s="32" t="s">
        <v>14</v>
      </c>
      <c r="C1" s="32" t="s">
        <v>15</v>
      </c>
      <c r="D1" s="32" t="s">
        <v>16</v>
      </c>
    </row>
    <row r="2" spans="1:5" x14ac:dyDescent="0.25">
      <c r="A2" s="32">
        <v>0</v>
      </c>
      <c r="B2" s="32" t="s">
        <v>12</v>
      </c>
      <c r="C2" s="32" t="s">
        <v>12</v>
      </c>
      <c r="D2" s="32" t="s">
        <v>12</v>
      </c>
    </row>
    <row r="3" spans="1:5" ht="15.75" thickBot="1" x14ac:dyDescent="0.3"/>
    <row r="4" spans="1:5" x14ac:dyDescent="0.25">
      <c r="A4" s="6"/>
      <c r="B4" s="35" t="s">
        <v>13</v>
      </c>
      <c r="C4" s="35" t="s">
        <v>14</v>
      </c>
      <c r="D4" s="35" t="s">
        <v>15</v>
      </c>
      <c r="E4" s="36" t="s">
        <v>16</v>
      </c>
    </row>
    <row r="5" spans="1:5" x14ac:dyDescent="0.25">
      <c r="A5" s="37">
        <v>1</v>
      </c>
      <c r="B5" s="34">
        <v>0</v>
      </c>
      <c r="C5" s="32" t="s">
        <v>12</v>
      </c>
      <c r="D5" s="32" t="s">
        <v>12</v>
      </c>
      <c r="E5" s="38" t="s">
        <v>12</v>
      </c>
    </row>
    <row r="6" spans="1:5" x14ac:dyDescent="0.25">
      <c r="A6" s="37">
        <v>2</v>
      </c>
      <c r="B6" s="32">
        <v>0</v>
      </c>
      <c r="C6" s="33">
        <v>10</v>
      </c>
      <c r="D6" s="32" t="s">
        <v>12</v>
      </c>
      <c r="E6" s="38" t="s">
        <v>12</v>
      </c>
    </row>
    <row r="7" spans="1:5" x14ac:dyDescent="0.25">
      <c r="A7" s="37">
        <v>3</v>
      </c>
      <c r="B7" s="32">
        <v>0</v>
      </c>
      <c r="C7" s="32">
        <v>10</v>
      </c>
      <c r="D7" s="33">
        <v>2</v>
      </c>
      <c r="E7" s="38" t="s">
        <v>12</v>
      </c>
    </row>
    <row r="8" spans="1:5" ht="15.75" thickBot="1" x14ac:dyDescent="0.3">
      <c r="A8" s="9">
        <v>4</v>
      </c>
      <c r="B8" s="39">
        <v>0</v>
      </c>
      <c r="C8" s="39">
        <v>10</v>
      </c>
      <c r="D8" s="39">
        <v>2</v>
      </c>
      <c r="E8" s="40">
        <v>15</v>
      </c>
    </row>
    <row r="9" spans="1:5" ht="15.75" thickBot="1" x14ac:dyDescent="0.3"/>
    <row r="10" spans="1:5" x14ac:dyDescent="0.25">
      <c r="A10" s="6"/>
      <c r="B10" s="35" t="s">
        <v>13</v>
      </c>
      <c r="C10" s="35" t="s">
        <v>14</v>
      </c>
      <c r="D10" s="35" t="s">
        <v>15</v>
      </c>
      <c r="E10" s="36" t="s">
        <v>16</v>
      </c>
    </row>
    <row r="11" spans="1:5" x14ac:dyDescent="0.25">
      <c r="A11" s="37"/>
      <c r="B11" s="34">
        <v>0</v>
      </c>
      <c r="C11" s="32">
        <v>10</v>
      </c>
      <c r="D11" s="32">
        <v>2</v>
      </c>
      <c r="E11" s="38">
        <v>15</v>
      </c>
    </row>
    <row r="12" spans="1:5" x14ac:dyDescent="0.25">
      <c r="A12" s="37">
        <v>1</v>
      </c>
      <c r="B12" s="32">
        <v>0</v>
      </c>
      <c r="C12" s="33">
        <v>12</v>
      </c>
      <c r="D12" s="32">
        <v>2</v>
      </c>
      <c r="E12" s="38">
        <v>15</v>
      </c>
    </row>
    <row r="13" spans="1:5" x14ac:dyDescent="0.25">
      <c r="A13" s="37">
        <v>2</v>
      </c>
      <c r="B13" s="32">
        <v>0</v>
      </c>
      <c r="C13" s="32">
        <v>12</v>
      </c>
      <c r="D13" s="33">
        <v>2</v>
      </c>
      <c r="E13" s="38">
        <v>15</v>
      </c>
    </row>
    <row r="14" spans="1:5" ht="15.75" thickBot="1" x14ac:dyDescent="0.3">
      <c r="A14" s="9">
        <v>3</v>
      </c>
      <c r="B14" s="39">
        <v>0</v>
      </c>
      <c r="C14" s="39">
        <v>12</v>
      </c>
      <c r="D14" s="39">
        <v>2</v>
      </c>
      <c r="E14" s="40">
        <v>14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920A244DF27445B05D21D8EC27654E" ma:contentTypeVersion="10" ma:contentTypeDescription="Create a new document." ma:contentTypeScope="" ma:versionID="42303681ec68fc5dc1ebf8c4a7b17db5">
  <xsd:schema xmlns:xsd="http://www.w3.org/2001/XMLSchema" xmlns:xs="http://www.w3.org/2001/XMLSchema" xmlns:p="http://schemas.microsoft.com/office/2006/metadata/properties" xmlns:ns3="1f90814e-2b4f-4730-ac5e-cd23018df29e" targetNamespace="http://schemas.microsoft.com/office/2006/metadata/properties" ma:root="true" ma:fieldsID="fd03eb698d78448423fcea997767eedf" ns3:_="">
    <xsd:import namespace="1f90814e-2b4f-4730-ac5e-cd23018df2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90814e-2b4f-4730-ac5e-cd23018df2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D26D25-2153-4F43-AAC2-3330600501B5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1f90814e-2b4f-4730-ac5e-cd23018df29e"/>
  </ds:schemaRefs>
</ds:datastoreItem>
</file>

<file path=customXml/itemProps2.xml><?xml version="1.0" encoding="utf-8"?>
<ds:datastoreItem xmlns:ds="http://schemas.openxmlformats.org/officeDocument/2006/customXml" ds:itemID="{E021E28E-E09B-4858-84CC-88E58E4E90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14CEFF-6C01-43B6-8A00-F3631536D1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90814e-2b4f-4730-ac5e-cd23018df2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Кущ</dc:creator>
  <cp:lastModifiedBy>Артём Кущ</cp:lastModifiedBy>
  <dcterms:created xsi:type="dcterms:W3CDTF">2020-05-11T16:19:14Z</dcterms:created>
  <dcterms:modified xsi:type="dcterms:W3CDTF">2020-05-15T20:04:35Z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0x01010013920A244DF27445B05D21D8EC27654E</vt:lpwstr>
  </property>
</Properties>
</file>