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535" yWindow="2385" windowWidth="11550" windowHeight="573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S373" i="1" l="1"/>
</calcChain>
</file>

<file path=xl/sharedStrings.xml><?xml version="1.0" encoding="utf-8"?>
<sst xmlns="http://schemas.openxmlformats.org/spreadsheetml/2006/main" count="10738" uniqueCount="3910">
  <si>
    <t>№ бр.мог.</t>
  </si>
  <si>
    <t>Фамилия</t>
  </si>
  <si>
    <t>Имя</t>
  </si>
  <si>
    <t>Отчество</t>
  </si>
  <si>
    <t>Год рожд.</t>
  </si>
  <si>
    <t>Дата гибели</t>
  </si>
  <si>
    <t>в/звание</t>
  </si>
  <si>
    <t>Код обл.</t>
  </si>
  <si>
    <t>Код р-на</t>
  </si>
  <si>
    <t>Числится захороненным</t>
  </si>
  <si>
    <t>№ в/ч</t>
  </si>
  <si>
    <t>Призван РВК</t>
  </si>
  <si>
    <t>В\должность</t>
  </si>
  <si>
    <t>Причина выбытия</t>
  </si>
  <si>
    <t>Семья и адрес проживания</t>
  </si>
  <si>
    <t>ЦАМО (фонд, опись, дело)</t>
  </si>
  <si>
    <t>Примечание</t>
  </si>
  <si>
    <t>Район, место работы (учёбы)</t>
  </si>
  <si>
    <t>Предложение по увековечению тех, кто не числится</t>
  </si>
  <si>
    <t>Основание по ОБД-Мемориал (название документа №___ от______стр.___) и Книгам памяти</t>
  </si>
  <si>
    <t>Место рождения (область, район, нас.пункт, адрес)</t>
  </si>
  <si>
    <t>Составитель (ф.и.о.)</t>
  </si>
  <si>
    <t>Решение РИК об увековечении тех, кто не числится</t>
  </si>
  <si>
    <t>рядовой</t>
  </si>
  <si>
    <t>Вилейская (Витебская)обл., Браславский р-н, фольварк Горейша, кладбище</t>
  </si>
  <si>
    <t>423 сп 166 сд 6 Гв.А</t>
  </si>
  <si>
    <t>Витебская обл., Россонский р-н, д. Краснополье</t>
  </si>
  <si>
    <t>Россонским РВК Витебской области</t>
  </si>
  <si>
    <t>стрелок</t>
  </si>
  <si>
    <t>убит в бою</t>
  </si>
  <si>
    <t>Жена: Амосенко Хима Аниевна Витебская обл., Россонский р-н, д. Краснополье</t>
  </si>
  <si>
    <t>166 сд 6 Гв.А Донесения о безвозвратных потерях № 48016 от 06.08.1944г.,  стр. 16; КП Россонского р-на, стр.____</t>
  </si>
  <si>
    <t>ф.58 о.18002 д.1200</t>
  </si>
  <si>
    <t>Пэк Наталья Анатольевна</t>
  </si>
  <si>
    <t>Россонский</t>
  </si>
  <si>
    <t>ст. сержант</t>
  </si>
  <si>
    <t>Станиславская обл., р-н Печенижин, северо-западная окраина с.Сопов, в 100 м от крайнего дома,  около речки Лючка, бр.мог. №21</t>
  </si>
  <si>
    <t>606 сп 317 сд</t>
  </si>
  <si>
    <t>командир отделения</t>
  </si>
  <si>
    <t>317 сд Донесения о безвозвратных потерях № 46474 от 31.07.1944г.  стр. 10, КП Россонского р-на, стр.____</t>
  </si>
  <si>
    <t>ф.58 о.18002 д.609</t>
  </si>
  <si>
    <t>мл. сержант</t>
  </si>
  <si>
    <t xml:space="preserve">Витебская обл., Полоцкий р-н,  2,5 км севернее д. Липинки </t>
  </si>
  <si>
    <t>565 сп 119 сд 4 Уд.А</t>
  </si>
  <si>
    <t xml:space="preserve">Сестра: Зайкина Вера Николаевна, Витебская обл., Россонский р-н, Гинитовский с/с, д. Ковальки </t>
  </si>
  <si>
    <t>119 сд 4 Уд.А Донесения о безвозвратных потерях № 50974 от 20.07.1944г.,   стр. 6, КП Россонского р-на, стр.____</t>
  </si>
  <si>
    <t>ф.58 о.18002 д.563</t>
  </si>
  <si>
    <t>красноармеец</t>
  </si>
  <si>
    <t xml:space="preserve">Калининская обл., Пустошкинский р-н, лес, северо-восточнее 1 км д. Избище </t>
  </si>
  <si>
    <t>38 ОАШР  115 Холмской сд 22 А</t>
  </si>
  <si>
    <t>Витебская обл., Россонский р-н.</t>
  </si>
  <si>
    <t xml:space="preserve">стрелок </t>
  </si>
  <si>
    <t>умер от ран</t>
  </si>
  <si>
    <t>115 сд 22 А Донесения о безвозвратных потерях № 49990 от 16.07.1944г. стр. 6; КП Россонского р-на, стр.____</t>
  </si>
  <si>
    <t>ф.58 о.18002 д.553</t>
  </si>
  <si>
    <t>ефрейтор</t>
  </si>
  <si>
    <t xml:space="preserve">Волынская обл., Мецеюфский р-н,  х.Мильяновичи </t>
  </si>
  <si>
    <t>47 Гв.сд 8 Гв.А</t>
  </si>
  <si>
    <t xml:space="preserve">Витебская обл., Россонский р-н </t>
  </si>
  <si>
    <t>Мать: Пелагея Петровна Витебская обл., Россонский р-н, д. Гришино</t>
  </si>
  <si>
    <t>47 Гв.сд 8 Гв.А Донесения о безвозвратных потерях № 48496 от 07.08.1944г.,   стр. 8; КП Россонского р-на, стр.____</t>
  </si>
  <si>
    <t xml:space="preserve">Ленинградская (Псковская)обл.,  д. Волково (кв. 95-85 карты 1125000) </t>
  </si>
  <si>
    <t>169 сп 86 сд</t>
  </si>
  <si>
    <t>сапер</t>
  </si>
  <si>
    <t>86 сд Донесения о безвозвратных потерях № 50144 от 17.07.1944г.,   стр. 4; КП Россонского р-на, стр.____</t>
  </si>
  <si>
    <t>ф.58 о.18002 д.556</t>
  </si>
  <si>
    <t>отд.пуль.рота 101 ОСБр 4 Уд.А</t>
  </si>
  <si>
    <t>Витебская обл., Россонский р-н, д. Крупец</t>
  </si>
  <si>
    <t>пулемётчик</t>
  </si>
  <si>
    <t>Жена: Грибовская Федосья Иосифовна         Витебская обл., Россонский р-н, Селявщинский с/с, д. Крупец</t>
  </si>
  <si>
    <t>4 Уд.А Донесения о безвозвратных потерях № 37768 от 26.06.1944г., стр.6, КП Россонского р-на, стр.____</t>
  </si>
  <si>
    <t>ф.58 о.18002 д.480</t>
  </si>
  <si>
    <t>сержант</t>
  </si>
  <si>
    <t xml:space="preserve">Калининская обл., 2 км северо-восточнее г.Себеж </t>
  </si>
  <si>
    <t>594 сп  207 сд 3 Уд.А</t>
  </si>
  <si>
    <t>Витебская обл., Россонский р-н,  д. Синицы</t>
  </si>
  <si>
    <t xml:space="preserve">командир отделения </t>
  </si>
  <si>
    <t>Жена: Демьяненко Евдокия Федоровна</t>
  </si>
  <si>
    <t>207 сд 3 Уд.А Донесения о безвозвратных потерях № 48906 от 08.08.1944г., стр. 6; КП Россонского р-на, стр.____</t>
  </si>
  <si>
    <t>ф.58 о.18002 д.649</t>
  </si>
  <si>
    <t>гв. старшина</t>
  </si>
  <si>
    <t xml:space="preserve">Литовская ССР,  Турманский уезд,  Восточный округ, д. Яново </t>
  </si>
  <si>
    <t>274 Гв.сп  90 Гв.Витебской сд 43 А</t>
  </si>
  <si>
    <t>Партизанский отряд им. Сталина</t>
  </si>
  <si>
    <t>командир орудия</t>
  </si>
  <si>
    <t xml:space="preserve">ф.58 о.18002 д.718;    ф. 58           о. 18002      д. 1139                    </t>
  </si>
  <si>
    <t>пропал без вести в р-не г.Дисна Вилейской обл. (Миорский р-н Витебской обл.)</t>
  </si>
  <si>
    <t xml:space="preserve">159 ТБр  1 тк  1 Пр.фронта </t>
  </si>
  <si>
    <t>Витебская обл., Россонский р-н,  д. Шалашники</t>
  </si>
  <si>
    <t>механик-водитель       Т-34-85</t>
  </si>
  <si>
    <t>пропал без вести</t>
  </si>
  <si>
    <t>Отец: Козлов Платон Федорович, Витебская обл., Россонский р-н,  д. Шалашники</t>
  </si>
  <si>
    <t>159 ТБр 1 ТК Донесения о безвозвратных потерях № 60058 от 02.09.1944г., стр. 22;     159 ТБр 1 ТК Донесение о безвозвратных потерях № 52978 от 12.08.1944г.,стр.___; КП Россонского р-на, стр.____</t>
  </si>
  <si>
    <t xml:space="preserve">ф.58 о.18002              д.956;  ф.58 о.18002 д.682   </t>
  </si>
  <si>
    <t>Ленинградская обл., Сестрорецкий р-н, 2,5 км южнее д. Камешки, мог. №1</t>
  </si>
  <si>
    <t>1263 сп 381 сд 23 А</t>
  </si>
  <si>
    <t>Витебская обл., Россонский р-н, Селявщинский с/с, д. Тофели</t>
  </si>
  <si>
    <t>Мать: Козловская Евдокия Сидоровна Витебская обл., Россонский р-н, Селявщинский с/с, д. Тофели</t>
  </si>
  <si>
    <t>381 сд 23 А Донесения о безвозвратных потерях № 41994 от 07.07.1944г.,   стр. 29; КП Россонского р-на, стр.____</t>
  </si>
  <si>
    <t xml:space="preserve">Вилейская (Витебская) обл., Браславский р-н, 300 м юго-восточнее д. Пушкаришки </t>
  </si>
  <si>
    <t>47 сд</t>
  </si>
  <si>
    <t>Витебская обл., Россонский р-н, Шнитовский с/с, д. Шнитовка</t>
  </si>
  <si>
    <t>умер от ран в 98 ОМСБ 47 сд</t>
  </si>
  <si>
    <t>Жена: Козловская Татьяна Андреевна,  Витебская обл., Россонский р-н, Шнитовский с/с, д. Шнитовка</t>
  </si>
  <si>
    <t xml:space="preserve">Витебская обл., Дриссенский (Верхнедвинский) р-н, юго-восточнее д. Плаксино </t>
  </si>
  <si>
    <t>144 сп 28 Невельской сд 4 Уд.А</t>
  </si>
  <si>
    <t>Витебская обл., Россонский р-н,  Красноборский с/с, д. Горы</t>
  </si>
  <si>
    <t>Жена: Котова Ксенья Демьяновна, Витебская обл., Россонский р-н,  Красноборский с/с, д. Горы</t>
  </si>
  <si>
    <t>28 сд 4 Уд.А Донесения о безвозвратных потерях № 71064 от 14.09.1944г.,  стр. 20; КП Россонского р-на, стр.____</t>
  </si>
  <si>
    <t>ф.58 о.18002 д.1084</t>
  </si>
  <si>
    <t xml:space="preserve"> Витебская обл., 300 м восточнее г. Лепеля</t>
  </si>
  <si>
    <t>1190 сп 357 сд 43 А</t>
  </si>
  <si>
    <t>Витебская обл., Россонский р-н, Россонский с/с, д. Лапещино</t>
  </si>
  <si>
    <t>Брат: Кульбич Кирилл                       г. Москва Измайловский пос. шоссе НКПС, д. 3, кв. 3</t>
  </si>
  <si>
    <t>357 сд 43 А Донесения о безвозвратных потерях № 51784 от 24.07.1944г., стр.5, КП Россонского р-на, стр.____</t>
  </si>
  <si>
    <t>ф.58 о.18002 д.596</t>
  </si>
  <si>
    <t>ВТ 1 Прибалтийского фронта</t>
  </si>
  <si>
    <t>Витебская обл, Россонский р-н,  д. Петраково</t>
  </si>
  <si>
    <t>осужден за антисов. агитацию, ст. 72 "б" УК БССР-ИКЛ-10 л. п/п 3 г.</t>
  </si>
  <si>
    <t>Жена: Карнилович Нина Иосиповна, с. Накры Земесванского р-на Грузинской ССР</t>
  </si>
  <si>
    <t>ВТ 1 Пр.фронта Донесения о безвозвратных потерях № 51126 от 21.07.1944г.  (Именной список осужденнных военным трибуналом) ,   стр. 4</t>
  </si>
  <si>
    <t>ф.58 о.18002 д.586</t>
  </si>
  <si>
    <t>Витебская обл., Шумилинский р-н, д. Добея, бр.мог. №3375-296</t>
  </si>
  <si>
    <t xml:space="preserve">Витебская обл., Сиротинский р-н, д. Будище </t>
  </si>
  <si>
    <t>510 сп 154 сд</t>
  </si>
  <si>
    <t>Витебская обл., Россонский р-н,  д. Альбрехтово</t>
  </si>
  <si>
    <t>Жена: Литвинова Анастасия Васильевна, Витебская обл., Россонский р-н,  д. Пизово</t>
  </si>
  <si>
    <t xml:space="preserve">ф.58 о.18002 д.591                             </t>
  </si>
  <si>
    <t>Витебская обл., Миорский р-н, центр д. Новый Погост, бр.мог.№3375-187</t>
  </si>
  <si>
    <t>517 сп 166 сд 6 Гв.А</t>
  </si>
  <si>
    <t>Витебская обл., Россонский р-н,  д. Дудчино</t>
  </si>
  <si>
    <t>Жена: Миненок Зинаида Дорофеевна, Витебская обл., Россонский р-н,  д. Дудчино</t>
  </si>
  <si>
    <t xml:space="preserve">ф.58 о.18002 д.550                           </t>
  </si>
  <si>
    <t>Латвиийская ССР, Даугавпилский уезд, м. Догда, 400 м северо-западнее больницы</t>
  </si>
  <si>
    <t>435 сп</t>
  </si>
  <si>
    <t>Витебская обл., Россонский р-н, Поречский с/с, д.Гальница</t>
  </si>
  <si>
    <t>Жена: Минченко Фёкла Александровна, Витебская обл., Россонский р-н, Поречский с/с, д. Гальница</t>
  </si>
  <si>
    <t>ф.58 о.18002   д.744;   ф.58     о. А-83627  д.230;  ф.58   о.А-83627 д.237</t>
  </si>
  <si>
    <t>Белостокская (Гродненская)обл., Гродненский р-н, восточнее 300 м д. Лаша</t>
  </si>
  <si>
    <t>199 Смоленская сд 22 А</t>
  </si>
  <si>
    <t>Витебская обл., Россонский р-н, д. Горспля</t>
  </si>
  <si>
    <t>Брат: Нижников Иван Романович</t>
  </si>
  <si>
    <t>199 сд 22 А Донесения о безвозвратных потерях № 53948 от 17.08.1944г.,  стр. 6; КП Россонского р-на, стр.____</t>
  </si>
  <si>
    <t>ф.58 о.18002 д.710</t>
  </si>
  <si>
    <t>Витебская обл., Россонский р-н, Заборский  с/с, д. Бухово</t>
  </si>
  <si>
    <t>Жена: Новикова Анастасия Ефимовна Витебская обл., Россонский р-н, Заборский  с/с, д. Бухово</t>
  </si>
  <si>
    <t>381 сд 23 А Донесения о безвозвратных потерях № 41994 от 07.07.1944г.,   стр. 29, КП Россонского р-на, стр.____</t>
  </si>
  <si>
    <t>287 сп 51 сд 4 Уд.А</t>
  </si>
  <si>
    <t>Витебская обл, Россонский р-н,  д. Межево</t>
  </si>
  <si>
    <t>ездовой</t>
  </si>
  <si>
    <t>умер от ран в ППГ628</t>
  </si>
  <si>
    <t>Жена: Новицкая Пелагея Ивановна 1. Витебская обл, Россонский р-н, Дмитровский с/с, д. Межево           2.Калининская обл. Невельский р-н, Туричинский с/с, д. Пернова</t>
  </si>
  <si>
    <t xml:space="preserve">ф.58 о.18002 д.488;  ф. 58 о.А-83627   д. 1702;  ф. 58 о.18002 д.671                           </t>
  </si>
  <si>
    <t>Калининская обл., Идрицкий р-н, д. Зуевка</t>
  </si>
  <si>
    <t>219 Идрицкая сд 22 А</t>
  </si>
  <si>
    <t>разведчик</t>
  </si>
  <si>
    <t>убит</t>
  </si>
  <si>
    <t>Жена: Овсянко Анастасия Васильевна, Витебская обл., Россонский р-н, д. Рожново</t>
  </si>
  <si>
    <t>219 сд 22 А Донесения о безвозвратных потерях № 59042 от 29.08.1944г.,  стр. 4; КП Россонского р-на, стр.____</t>
  </si>
  <si>
    <t>ф.58 о.18002 д.771</t>
  </si>
  <si>
    <t xml:space="preserve">Вилейская (Витебская) обл., Шарковщинский р-н, х.Шаровщина </t>
  </si>
  <si>
    <t>274 сп 90 Гв.Витебской сд 6 Гв.А</t>
  </si>
  <si>
    <t>Витебская обл., Россонский р-н,  м. Россоны</t>
  </si>
  <si>
    <t>Отец: Павлов Радион Сергеевич, Витебская обл., Россонский р-н,  м. Россоны</t>
  </si>
  <si>
    <t>90 Гв.сд 6 Гв.А Донесения о безвозвратных потерях № 46418 от 31.07.1944г., стр. 71; КП Россонского р-на, стр.____</t>
  </si>
  <si>
    <t>ф.58 о.18002 д.611</t>
  </si>
  <si>
    <t>Витебская обл., Витебский р-н, Новкинский с/с, южнее д. Поротьково</t>
  </si>
  <si>
    <t>262 Демидовская сд 39 А</t>
  </si>
  <si>
    <t>Витебская обл., Россонский р-н,  д. Локти</t>
  </si>
  <si>
    <t xml:space="preserve">Жена: Петраченко Анна Фёдоровна, Витебская обл., Россонский р-н,  д. Локти </t>
  </si>
  <si>
    <t>262 сд 39 А Донесения о безвозвратных потерях № 50658 от 18.07.1944г.,   стр. 15; КП Россонского р-на, стр.____</t>
  </si>
  <si>
    <t>ф.58 о.18002 д.559</t>
  </si>
  <si>
    <t>Витебской обл., Полоцкий р-н, 300 м севернее д. Малышки, могила №12</t>
  </si>
  <si>
    <t>268 Гв.сп 90 Гв.Витебской сд 6 Гв.А</t>
  </si>
  <si>
    <t>Витебская обл., Россонский р-н</t>
  </si>
  <si>
    <t>90 Гв.сд 6 Гв.А Донесения о безвозвратных потерях № 46418 от 31.07.1944г., стр. 14; КП Россонского р-на, стр.____</t>
  </si>
  <si>
    <t xml:space="preserve">БССР, Гомельская обл., на западной окраине д.Подречье, 30 м западнее крайнего дома </t>
  </si>
  <si>
    <t>1 Смоленская комсомольская ШИСБр РГК</t>
  </si>
  <si>
    <t>Витебская обл., Россонский р-н,  д. Гороватка</t>
  </si>
  <si>
    <t>убит при ликвидации окруженной группировки в окр. с. Подречье Гомельской обл.</t>
  </si>
  <si>
    <t>Жена: Белодед Мария Даниловна, Витебская обл., Россонский р-н,  Красноборский с/с, д. Горы</t>
  </si>
  <si>
    <t>1 ШИСБр РГК Донесения о безвозвратных потерях № 50236 от 17.07.1944г.,   стр. 3; КП Россонского р-на, стр.____</t>
  </si>
  <si>
    <t>ф.58 о.18002 д.554</t>
  </si>
  <si>
    <t>гв. красноармеец</t>
  </si>
  <si>
    <t xml:space="preserve">Волынская обл., Тужийский р-н,  опушка леса 1 км северо-западнее Рудно </t>
  </si>
  <si>
    <t>215 Гв.сп 77 Гв.сд</t>
  </si>
  <si>
    <t>умер от ран в 83 ОМСБ 77 сд</t>
  </si>
  <si>
    <t xml:space="preserve">ф.58 о.18002 д.589;   ф. 58       о.А-83627   д. 1702;  ф. 58        о.А -71693 д.2536;  ф. 58           о.А-71693 д. 2542                    </t>
  </si>
  <si>
    <t>капитан</t>
  </si>
  <si>
    <t xml:space="preserve">Витебская обл., Полоцкий р-н, восточнее 300 м д. Шовни </t>
  </si>
  <si>
    <t>556 мп  РГК   1 Пр.фронта</t>
  </si>
  <si>
    <t xml:space="preserve">командир батареи </t>
  </si>
  <si>
    <t>Мать: Сафронова Меланья Фоминична Витебская обл., Россонский р-н, д. Горспля</t>
  </si>
  <si>
    <t xml:space="preserve">ф.33 о.11458 д.470;    ф. 33           о. 11458      д. 245                   </t>
  </si>
  <si>
    <t xml:space="preserve">Двинская губерния, Краславский уезд, северо-западнее 500 м  д. Балтиец </t>
  </si>
  <si>
    <t>322 Ивановская сд 4 Уд.А</t>
  </si>
  <si>
    <t>Витебская обл., Россонский р-н, д. Ущелёпки</t>
  </si>
  <si>
    <t>Родственников нет</t>
  </si>
  <si>
    <t>332 сд 4 Уд.А Донесение о безвозвратных потерях № 49216 от 09.08.1944г.,   стр. 9; КП Россонского р-на, стр.____</t>
  </si>
  <si>
    <t>красноармеец рядовой</t>
  </si>
  <si>
    <t>Россия, Пермская обл., г. Пермь,   № зах. 59-76 ,  квартал 3, ряд №1, бр.мог. №19</t>
  </si>
  <si>
    <t>11 Калининская Бр.</t>
  </si>
  <si>
    <t>умер от ран в ЭГ2556</t>
  </si>
  <si>
    <t xml:space="preserve">ф.58 о.18002 д.1187; ф. 58       о.А-83627   д. 4562                        </t>
  </si>
  <si>
    <t>г. Калуга, гор.кладбище, участок 2, могила 270, братская в одном ряду, считая от восточного края могилы, - третий</t>
  </si>
  <si>
    <t>383 УБ</t>
  </si>
  <si>
    <t>Витебская обл., Россонский р-н, д. Малютино</t>
  </si>
  <si>
    <t>курсант</t>
  </si>
  <si>
    <t>умер от болезни</t>
  </si>
  <si>
    <t>Мать: Тимошенко Агафья Фёдоровна</t>
  </si>
  <si>
    <t>Упр. ЭП-113 Донесения о безвозвратных потерях № 36906 от 20.06.1944г. стр. 4;   4839 ЭГ Книга погребения, стр. 19; КП Россонского р-на, стр.____</t>
  </si>
  <si>
    <t>ф.58 о.18002 д.457;  ф.58 о. А-83627 д.7075</t>
  </si>
  <si>
    <t>156 сд 43 А</t>
  </si>
  <si>
    <t xml:space="preserve">Витебская обл., Россонский р-н,  д. Дворище </t>
  </si>
  <si>
    <t>умер от ран в 217 ОМСБ 156 сд 43 А</t>
  </si>
  <si>
    <t xml:space="preserve">Жена: Трашкова Ефросиния Гавриловна, Витебская обл., Россонский р-н,  д. Дворище </t>
  </si>
  <si>
    <t>156 сд 43 А Донесения 217 ОМСБ о безвозвратных потерях № 47824 от 05.08.1944г., стр. 49; КП Россонского р-на, стр.____</t>
  </si>
  <si>
    <t>ф.58 о.18002 д.623</t>
  </si>
  <si>
    <t>Минская обл, в районе с-за "Пятигодка"</t>
  </si>
  <si>
    <t>3 батальон 945 ап 380 сд 49 А</t>
  </si>
  <si>
    <t>Витебская обл., Россонский р-н,  д. Козлы</t>
  </si>
  <si>
    <t xml:space="preserve">наводчик </t>
  </si>
  <si>
    <t xml:space="preserve">Отец: Тращенко Денис Капитонович, Витебская обл., Россонский р-н,  д. Козлы </t>
  </si>
  <si>
    <t>380 сд 49 А Донесения о безвозвратных потерях № 52598 от 27.07.1944г.,   стр.13; КП Россонского р-на, стр.____</t>
  </si>
  <si>
    <t>ф.58 о.18002 д.592</t>
  </si>
  <si>
    <t xml:space="preserve">Вилейская (Витебская) обл.,  Браславский р-н, против д. Спуталишки </t>
  </si>
  <si>
    <t>Витебская обл., Россонский р-н, д. Байдино</t>
  </si>
  <si>
    <t>166 сд Донесения о безвозвратных потерях № 51672 от 23.07.1944г.,  стр. 7, КП Россонского р-на, стр.____</t>
  </si>
  <si>
    <t>ф.58 о.18002 д.1189</t>
  </si>
  <si>
    <t xml:space="preserve">Литовская ССР, Виленская обл., кладбище северо-западнее м.Куктишкес </t>
  </si>
  <si>
    <t>361 сп 156 сд 43 А</t>
  </si>
  <si>
    <t xml:space="preserve">Витебская обл., Россонский р-н,  д. Жары </t>
  </si>
  <si>
    <t>Сестра: Федорова Анна Платоновна, Витебская обл., Россонский р-н,  д. Жары</t>
  </si>
  <si>
    <t>156 сд 43 А Донесения о безвозвратных потерях № 47824 от 05.08.1944г., стр. 45; КП Россонского р-на, стр.____</t>
  </si>
  <si>
    <t>Витебская обл., Сиротинский (Шумилинский) р-н, 800 м южнее д. Козоногово,  бр. мог. 5д</t>
  </si>
  <si>
    <t>1124 сп 334 сд</t>
  </si>
  <si>
    <t>Витебская обл., Россонский р-н,  д. Байдино</t>
  </si>
  <si>
    <t xml:space="preserve">командир стрелкового отделения </t>
  </si>
  <si>
    <t xml:space="preserve">Мать: Смирнова Анастасия Петровна, Московская обл., станция "Кренково", совхоз "Общественник" </t>
  </si>
  <si>
    <t>ф.58 о.18002 д.591</t>
  </si>
  <si>
    <t>Калининская обл., Пустошкинский р-н, 1,5 км южнее д. Гомрино</t>
  </si>
  <si>
    <t>219 сд 4 Уд.А</t>
  </si>
  <si>
    <t>Витебская обл., Россонский р-н, д. Городище</t>
  </si>
  <si>
    <t>219 сд 4 Уд.А Донесения о безвозвратных потерях № 38746 от 30.06.1944г.,  стр.3;  375 сп  Информация из документов, уточняющих потери, №94174 от 03.11.1944, стр. 8; КП Россонского р-на, стр.____</t>
  </si>
  <si>
    <t xml:space="preserve">ф.58 о.18002 д.497;    ф. 58           о. 18002      д. 1139                    </t>
  </si>
  <si>
    <t>старшина</t>
  </si>
  <si>
    <t>Вилейская (Витебская) обл., Салакаский р-н, д. Гайлютишки</t>
  </si>
  <si>
    <t>Витебская обл., Россонский р-н, д. Поддубье</t>
  </si>
  <si>
    <t>Жена: Юренко Мария Степановна Витебская обл., Россонский р-н, д. Поддубье</t>
  </si>
  <si>
    <t xml:space="preserve">166 сд 6 Гв.А Донесения о безвозвратных потерях № 48016 от 06.08.1944г., стр.17; 375 сп  Информация из документов, уточняющих потери, №94174 (Извещение боевых частей) от 03.11.1944, стр. 9; КП Россонского р-на, стр.____ </t>
  </si>
  <si>
    <t xml:space="preserve">ф.58 о.18002 д.1200;  ф. 58           о. 18002      д. 1139                    </t>
  </si>
  <si>
    <t xml:space="preserve">Витебская обл., Полоцкий р-н,  300 м восточнее д. Стариковичи </t>
  </si>
  <si>
    <t>1195 сп 360 Невельской сд 4 Уд.А</t>
  </si>
  <si>
    <t>Витебская обл., Россонский р-н, д. Прибытки</t>
  </si>
  <si>
    <t>Мать: Юрченко Александра Петровна, Витебская обл., Россонский р-н, д. Прибытки</t>
  </si>
  <si>
    <t>360 сд 4 Уд.А Донесения о безвозвратных потерях № 43182 от 12.07.1944г.,  стр.5; КП Россонского р-на, стр.____</t>
  </si>
  <si>
    <t>ф.58 о.18002 д.560</t>
  </si>
  <si>
    <t xml:space="preserve">4 Уд.А Донесения о безвозвратных потерях № 37722 от 26.06.1944г., стр. 3; ППГ628 Документ госпиталя (медсанбата) ППГ 628, (именные списки умерших),  стр.45; ___________ Документ, уточняющий потери № 45878 от 14.08.1944 извещение боевых частей, стр.18; КП Россонского р-на, стр.____ </t>
  </si>
  <si>
    <t>83 ОМСБ 77 сд  Донесения о безв. потерях № 52130 от 25.07.1944г., стр. 3,  _____________ Документ, уточняющий потери № 94174 от 03.11.1944 (извещение боевых частей), стр.69; 83 ОМСБ Алфавитная книга умерших, стр. 83;   587 ОМСБ 83 ОМСБ Книга учета умерших в госпитале, стр. 3;          КП Россонского р-на, стр.____</t>
  </si>
  <si>
    <t>ЕГОРОВИЧ</t>
  </si>
  <si>
    <t>ИВАНОВИЧ</t>
  </si>
  <si>
    <t>АЛЕКСАНДР</t>
  </si>
  <si>
    <t>ПАВЕЛ</t>
  </si>
  <si>
    <t>ЯКОВ</t>
  </si>
  <si>
    <t>ВИКТОР</t>
  </si>
  <si>
    <t>ДИМИТРИЕВИЧ</t>
  </si>
  <si>
    <t>АЛЕКСЕЕВИЧ</t>
  </si>
  <si>
    <t>МИХАИЛ</t>
  </si>
  <si>
    <t>ВАСИЛИЙ</t>
  </si>
  <si>
    <t>ГРИГОРИЙ</t>
  </si>
  <si>
    <t>ПЕТРОВИЧ</t>
  </si>
  <si>
    <t>ЕГОР</t>
  </si>
  <si>
    <t>6.24.1944</t>
  </si>
  <si>
    <t>ВЛАДИМИРОВИЧ</t>
  </si>
  <si>
    <t>СТЕПАН</t>
  </si>
  <si>
    <t>НИКИФОРОВИЧ</t>
  </si>
  <si>
    <t>ИВАН</t>
  </si>
  <si>
    <t>ПЕТР</t>
  </si>
  <si>
    <t>ЯКОВЛЕВИЧ</t>
  </si>
  <si>
    <t>НИКОЛАЙ</t>
  </si>
  <si>
    <t>АЛЕКСАНДРОВИЧ</t>
  </si>
  <si>
    <t>ВЛАДИМИР</t>
  </si>
  <si>
    <t>АНДРЕЙ</t>
  </si>
  <si>
    <t>АМОСЕНКО</t>
  </si>
  <si>
    <t>МАКСИМ</t>
  </si>
  <si>
    <t>МИХАЙЛОВИЧ</t>
  </si>
  <si>
    <t>МАКСИМОВИЧ</t>
  </si>
  <si>
    <t>ТИМОФЕЙ</t>
  </si>
  <si>
    <t>РОМАНОВИЧ</t>
  </si>
  <si>
    <t>НИКОЛАЕВИЧ</t>
  </si>
  <si>
    <t>ГЕРАСИМОВИЧ</t>
  </si>
  <si>
    <t>МАТВЕЕВИЧ</t>
  </si>
  <si>
    <t>6.27.1944</t>
  </si>
  <si>
    <t>ГРИГОРЬЕВИЧ</t>
  </si>
  <si>
    <t>АРТЕМОВИЧ</t>
  </si>
  <si>
    <t>АНТОН</t>
  </si>
  <si>
    <t>ДЕНИС</t>
  </si>
  <si>
    <t>МАРИЯ</t>
  </si>
  <si>
    <t>ВАСИЛЬЕВ</t>
  </si>
  <si>
    <t>6.9.1944</t>
  </si>
  <si>
    <t>ВАЩЕНКО</t>
  </si>
  <si>
    <t>ИГНАТЬЕВИЧ</t>
  </si>
  <si>
    <t>ДЕНИСОВИЧ</t>
  </si>
  <si>
    <t>7.3.1944</t>
  </si>
  <si>
    <t>РУДОЛЬФОВИЧ</t>
  </si>
  <si>
    <t>7.8.1944</t>
  </si>
  <si>
    <t>ГОРАЩЕНКО</t>
  </si>
  <si>
    <t>ГОРЛЕНКО</t>
  </si>
  <si>
    <t>7.25.1944</t>
  </si>
  <si>
    <t>АКИМОВИЧ</t>
  </si>
  <si>
    <t>7.5.1944</t>
  </si>
  <si>
    <t>ДЕМЯНЕНКО</t>
  </si>
  <si>
    <t>7.15.1944</t>
  </si>
  <si>
    <t>МАКАРОВИЧ</t>
  </si>
  <si>
    <t>ИВАНЕНКО</t>
  </si>
  <si>
    <t>КАРП</t>
  </si>
  <si>
    <t>КОЗЛОВ</t>
  </si>
  <si>
    <t>ПЛАТОНОВИЧ</t>
  </si>
  <si>
    <t>КОЗЛОВСКИЙ</t>
  </si>
  <si>
    <t>6.10.1944</t>
  </si>
  <si>
    <t>КОТОВ</t>
  </si>
  <si>
    <t>КУЛЬБИЧ</t>
  </si>
  <si>
    <t>6.29.1944</t>
  </si>
  <si>
    <t>ЛАВРИНОВИЧ</t>
  </si>
  <si>
    <t>ЛИТВИНОВ</t>
  </si>
  <si>
    <t>7.2.1944</t>
  </si>
  <si>
    <t>МИНЕНОК</t>
  </si>
  <si>
    <t>МИНЧЕНКО</t>
  </si>
  <si>
    <t>7.30.1944</t>
  </si>
  <si>
    <t>НИЖНИКОВ</t>
  </si>
  <si>
    <t>6.23.1944</t>
  </si>
  <si>
    <t>НОВИКОВ</t>
  </si>
  <si>
    <t>АРКИНОВИЧ</t>
  </si>
  <si>
    <t>6.11.1944</t>
  </si>
  <si>
    <t>НОВИЦКИЙ</t>
  </si>
  <si>
    <t>ОВСЯНКО</t>
  </si>
  <si>
    <t>7.16.1944</t>
  </si>
  <si>
    <t>ПАВЛОВА</t>
  </si>
  <si>
    <t>РАДИОНОВНА</t>
  </si>
  <si>
    <t>7.7.1944</t>
  </si>
  <si>
    <t>ЭДУАРД</t>
  </si>
  <si>
    <t>ПЕТРАЧЕНКО</t>
  </si>
  <si>
    <t>ПЭК</t>
  </si>
  <si>
    <t>САФРОНОВ</t>
  </si>
  <si>
    <t>6.19.1944</t>
  </si>
  <si>
    <t>СИГИЗМУНДОВИЧ</t>
  </si>
  <si>
    <t>ТРАШКОВ</t>
  </si>
  <si>
    <t>ХАРЛАМПОВИЧ</t>
  </si>
  <si>
    <t>7.4.1944</t>
  </si>
  <si>
    <t>ТРАЩЕНКО</t>
  </si>
  <si>
    <t>ТРОФИМОВ</t>
  </si>
  <si>
    <t>ФЕДОРОВ</t>
  </si>
  <si>
    <t>7.11.1944</t>
  </si>
  <si>
    <t>ХОХЛОВ</t>
  </si>
  <si>
    <t>ЮРЕНКО</t>
  </si>
  <si>
    <t>ЮРЧЕНКО</t>
  </si>
  <si>
    <t>ВАЛИС</t>
  </si>
  <si>
    <t>ФЁДОР</t>
  </si>
  <si>
    <t xml:space="preserve">ГРИБОВСКИЙ </t>
  </si>
  <si>
    <t xml:space="preserve">КОЗЛОВСКИЙ </t>
  </si>
  <si>
    <t>ПАРФЁНОВИЧ</t>
  </si>
  <si>
    <t>ПЁТР</t>
  </si>
  <si>
    <t xml:space="preserve">ПОПКОВСКИЙ </t>
  </si>
  <si>
    <t xml:space="preserve">САМУСЕНОК </t>
  </si>
  <si>
    <t xml:space="preserve">СИВОХА </t>
  </si>
  <si>
    <t>СОЛТАН</t>
  </si>
  <si>
    <t xml:space="preserve">ТИМОШЕНКО </t>
  </si>
  <si>
    <t xml:space="preserve">ЮРЕНКО </t>
  </si>
  <si>
    <t xml:space="preserve">АЛЕКСЕЙ </t>
  </si>
  <si>
    <t>ФЁДОРОВИЧ</t>
  </si>
  <si>
    <t>НИКАДИМ</t>
  </si>
  <si>
    <t>БАЛБЕКО</t>
  </si>
  <si>
    <t>1907</t>
  </si>
  <si>
    <t>1943</t>
  </si>
  <si>
    <t>партизан</t>
  </si>
  <si>
    <t>Россоны</t>
  </si>
  <si>
    <t>нет в списках</t>
  </si>
  <si>
    <t>БЕЛЯЕВ</t>
  </si>
  <si>
    <t>СЕМЕН</t>
  </si>
  <si>
    <t>1918</t>
  </si>
  <si>
    <t>АЛЕКСЕЙ</t>
  </si>
  <si>
    <t>СИДОРОВИЧ</t>
  </si>
  <si>
    <t>1898</t>
  </si>
  <si>
    <t>1944</t>
  </si>
  <si>
    <t>Россонский район, д.Голубово</t>
  </si>
  <si>
    <t>219 сд</t>
  </si>
  <si>
    <t>Витебская обл., Россонский район</t>
  </si>
  <si>
    <t>Россонским РВК, Витебской обл.</t>
  </si>
  <si>
    <t>рядовой стрелок</t>
  </si>
  <si>
    <t>убит 12.01.1944</t>
  </si>
  <si>
    <t>жена Балбекова Ядвига Францевна, д.Альбрехтово Россонского района</t>
  </si>
  <si>
    <t>Донесения о безвозвратных потерях №  5108 от 27.01.44</t>
  </si>
  <si>
    <t>фонд 58 опись 18002 дело 104</t>
  </si>
  <si>
    <t>БОЖАЯ-ВОЛЯ</t>
  </si>
  <si>
    <t>КИРИЛЛ</t>
  </si>
  <si>
    <t>ЛАВРЕНТЬЕВИЧ</t>
  </si>
  <si>
    <t>1914</t>
  </si>
  <si>
    <t>1942</t>
  </si>
  <si>
    <t>МАРТЫНОВИЧ</t>
  </si>
  <si>
    <t>1897</t>
  </si>
  <si>
    <t>Россонский РВК, Белорусская ССР, Витебская обл., Россонский р-н</t>
  </si>
  <si>
    <t>убит 10.01.1946</t>
  </si>
  <si>
    <t>жена Беляева Васса Петровна д.Гритищина</t>
  </si>
  <si>
    <t>Донесения о безвозвратных потерях №  8612 от 08.02.1945</t>
  </si>
  <si>
    <t>фонд 58 опись 18002 дело 67</t>
  </si>
  <si>
    <t>БОНДАРЕВ</t>
  </si>
  <si>
    <t>ЛАЗОРЕВИЧ</t>
  </si>
  <si>
    <t>1916</t>
  </si>
  <si>
    <t>БОХНОВ</t>
  </si>
  <si>
    <t>МИТРОФАНОВИЧ</t>
  </si>
  <si>
    <t>1912</t>
  </si>
  <si>
    <t>ВАШЧЕНКО</t>
  </si>
  <si>
    <t>ДАНИЛ</t>
  </si>
  <si>
    <t>ПРОКОПЬЕВИЧ</t>
  </si>
  <si>
    <t>1920</t>
  </si>
  <si>
    <t>ВАВИЛОНСКИЙ</t>
  </si>
  <si>
    <t>1925</t>
  </si>
  <si>
    <t>600 метров севернее д.Уклеенка Россонского района</t>
  </si>
  <si>
    <t>парт. Бр "Сталина"</t>
  </si>
  <si>
    <t>Витебская обл., Россонский р-н, д. Пореча</t>
  </si>
  <si>
    <t>02.06.1944 умер от болезни (гнойный правосторонний левосторонний тотальный плеврит)</t>
  </si>
  <si>
    <t>мать Вавилонская Акулина Ивановна, д.Поречвье Россонского района</t>
  </si>
  <si>
    <t xml:space="preserve">Информация из медицинского документа, </t>
  </si>
  <si>
    <t>фонд 58 опись А-83627 дело 4027</t>
  </si>
  <si>
    <t>ВЕСНОВ</t>
  </si>
  <si>
    <t>ПРОХОР</t>
  </si>
  <si>
    <t>НЕЧИПОРОВИЧ</t>
  </si>
  <si>
    <t>ВОЛКОВ</t>
  </si>
  <si>
    <t>ЛАРИОНОВИЧ</t>
  </si>
  <si>
    <t>1891</t>
  </si>
  <si>
    <t>ВОРОНОВ</t>
  </si>
  <si>
    <t>АНТОНОВИЧ</t>
  </si>
  <si>
    <t>1909</t>
  </si>
  <si>
    <t>ГИГЕЛЕВ</t>
  </si>
  <si>
    <t>1917</t>
  </si>
  <si>
    <t>ГОЛУБЕВ</t>
  </si>
  <si>
    <t>АНДРЕЕВИЧ</t>
  </si>
  <si>
    <t>1906</t>
  </si>
  <si>
    <t>1941</t>
  </si>
  <si>
    <t>ГРИЩЕНКО</t>
  </si>
  <si>
    <t>ТРОФИМОВИЧ</t>
  </si>
  <si>
    <t>ГРИБОВСКИЙ</t>
  </si>
  <si>
    <t>300 метров севоро-западнее д.Задолжно Россонского района</t>
  </si>
  <si>
    <t>101 отд. стрелк. бр.</t>
  </si>
  <si>
    <t>ССР, Витебская обл., Россонский р-н, Селявщинский с/с, д. Крупец</t>
  </si>
  <si>
    <t>07.09.1942, Россонский РВК, Белорусская ССР, Витебская обл., Россонский р-н</t>
  </si>
  <si>
    <t>рядовой пулеметчик</t>
  </si>
  <si>
    <t>05.06.1944 убит</t>
  </si>
  <si>
    <t>жена Грибовская Федосья Иосифовна</t>
  </si>
  <si>
    <t>Донесения о безвозвратных потерях 26.06.1944 №37768</t>
  </si>
  <si>
    <t>фонд 58 опись 18002 дело 480</t>
  </si>
  <si>
    <t>ЖОЛУДЕВ</t>
  </si>
  <si>
    <t>ФЕДОТ</t>
  </si>
  <si>
    <t>КЛИМЕНТЬЕВИЧ</t>
  </si>
  <si>
    <t>1878</t>
  </si>
  <si>
    <t>ЗИНКЕВИЧ</t>
  </si>
  <si>
    <t>ФЕЛИКС</t>
  </si>
  <si>
    <t>1923</t>
  </si>
  <si>
    <t>КОРДЮКОВ</t>
  </si>
  <si>
    <t>ЕФИМОВИЧ</t>
  </si>
  <si>
    <t>КОХАНОВ</t>
  </si>
  <si>
    <t>ГЕННАДИЙ</t>
  </si>
  <si>
    <t>1924</t>
  </si>
  <si>
    <t>КРЮКОВ</t>
  </si>
  <si>
    <t>САМУЙЛОВИЧ</t>
  </si>
  <si>
    <t>1922</t>
  </si>
  <si>
    <t>КРАВЦОВ</t>
  </si>
  <si>
    <t>партиз. отр. им. Сталина</t>
  </si>
  <si>
    <t>БССР, Витебская обл., Россонский р-н,  д.Шнитовка</t>
  </si>
  <si>
    <t>убит 03.02.1943</t>
  </si>
  <si>
    <t>Донесения о безвозвратных потерях от 21.10.1943 №  38824</t>
  </si>
  <si>
    <t>фонд 58 опись 18001 дело 1050</t>
  </si>
  <si>
    <t>КУЗЯКОВ</t>
  </si>
  <si>
    <t>ФЕДОРОВИЧ</t>
  </si>
  <si>
    <t>МАЛАХОВ</t>
  </si>
  <si>
    <t>ЛОГИНОВ</t>
  </si>
  <si>
    <t>ФЕДОР</t>
  </si>
  <si>
    <t>1902</t>
  </si>
  <si>
    <t>7 бригада, партизанский отряд</t>
  </si>
  <si>
    <t>БССР, Витебская обл.,Россонский р-н, Клястицкий с/с</t>
  </si>
  <si>
    <t>убит 05.01.1944</t>
  </si>
  <si>
    <t>д.павлово, Клястицкого с/с, Россонский района</t>
  </si>
  <si>
    <t>Донесения о безвозвратных потерях от 22.01.1945 № 7894</t>
  </si>
  <si>
    <t>фонд 58 опись 18003 дело 395</t>
  </si>
  <si>
    <t>МАТУСОВ</t>
  </si>
  <si>
    <t>ТАРАСЕНКО</t>
  </si>
  <si>
    <t>КИРИЛЛОВИЧ</t>
  </si>
  <si>
    <t>1926</t>
  </si>
  <si>
    <t>Булынино</t>
  </si>
  <si>
    <t>г.Калинин</t>
  </si>
  <si>
    <t>МУСОРИН</t>
  </si>
  <si>
    <t>ПРОКОФЬЕВИЧ</t>
  </si>
  <si>
    <t>Межно</t>
  </si>
  <si>
    <t>Россонская парт.бриг. С 21.05.1942</t>
  </si>
  <si>
    <t>ШУМСКИЙ</t>
  </si>
  <si>
    <t>СТАНИСЛАВ</t>
  </si>
  <si>
    <t>АРКАДЬЕВИЧ</t>
  </si>
  <si>
    <t>Ковали</t>
  </si>
  <si>
    <t>г.Витебск</t>
  </si>
  <si>
    <t>ДАВЫДОВ</t>
  </si>
  <si>
    <t>1928</t>
  </si>
  <si>
    <t>Клястицы</t>
  </si>
  <si>
    <t>БОГУЛЬСКАЯ</t>
  </si>
  <si>
    <t>АЛЕКСАНДРОВНА</t>
  </si>
  <si>
    <t>__.__.1923</t>
  </si>
  <si>
    <t>Маринка</t>
  </si>
  <si>
    <t>Россонский р-н, д.Рама</t>
  </si>
  <si>
    <t>призвана 18.06.1942</t>
  </si>
  <si>
    <t>Россонский р-н, д.Тофели</t>
  </si>
  <si>
    <t>Донесения о безвозвратных потерях №38824 от 21.10.1943</t>
  </si>
  <si>
    <t>фонд 58, опись 18001, дело 1050</t>
  </si>
  <si>
    <t>СОЛОВЬЕВ</t>
  </si>
  <si>
    <t>Селявщина</t>
  </si>
  <si>
    <t>КУПРИЯНОВ</t>
  </si>
  <si>
    <t>СЕРГЕЙ</t>
  </si>
  <si>
    <t>СЕРГЕЕВИЧ</t>
  </si>
  <si>
    <t>__.__.1925</t>
  </si>
  <si>
    <t>ОУП при Упр. нач. тыла</t>
  </si>
  <si>
    <t>Калининская обл., Осташковский р-н, д. Федоров Двор</t>
  </si>
  <si>
    <t>__.07.1943, Осташковский РВК, Калининская обл., Осташковский р-н</t>
  </si>
  <si>
    <t>ФОМУШКИН</t>
  </si>
  <si>
    <t>ст.сержант</t>
  </si>
  <si>
    <t>восточнее окраины д.Большая Пуща Россонского района</t>
  </si>
  <si>
    <t>119 сд</t>
  </si>
  <si>
    <t>Тульская обл., Чернский р-н</t>
  </si>
  <si>
    <t>Чернский РВК, Тульская обл., Чернский р-н</t>
  </si>
  <si>
    <t>08.11.1943 убит</t>
  </si>
  <si>
    <t>Тульская обл., Чернский р-н, д.малое Федулово, мать Фомушкина Мария Дмитриевна</t>
  </si>
  <si>
    <t>ПОЖАРСКИЙ</t>
  </si>
  <si>
    <t>Россонский р-н, центр п.г.т. Россоны перезохоронен из д.Селявщино</t>
  </si>
  <si>
    <t>Тверская обл.</t>
  </si>
  <si>
    <t>Информация из списков захоронения</t>
  </si>
  <si>
    <t>АБРАМОВ</t>
  </si>
  <si>
    <t>ВАСИЛЬЕВИЧ</t>
  </si>
  <si>
    <t>Поречье</t>
  </si>
  <si>
    <t>200 метров восточнее д.Ковалево, Россонского р-на, Витебская обл., БССР</t>
  </si>
  <si>
    <t>ОУП при Упр. нач. тыла, отдельной армейской штрафной роты 22 Армии</t>
  </si>
  <si>
    <t xml:space="preserve">г. Москва, </t>
  </si>
  <si>
    <t>Фрунзенским РКК</t>
  </si>
  <si>
    <t>рядовой, стрелок</t>
  </si>
  <si>
    <t>убит в бою 07.07.1944</t>
  </si>
  <si>
    <t>г.Москва, ул.Маркса-Энгельса, д.15, кв.2 жена Абрамова Екатерина Петровна</t>
  </si>
  <si>
    <t>Донесения о безвозвратных потерях от 07.08.1944 №48512</t>
  </si>
  <si>
    <t>фонд 58 опись 18002 дело 620</t>
  </si>
  <si>
    <t>Шелехова Ольга Вадимовна</t>
  </si>
  <si>
    <t>Россонский район</t>
  </si>
  <si>
    <t>КАРАСЕВ</t>
  </si>
  <si>
    <t>ЕФИМ</t>
  </si>
  <si>
    <t>ТИХОНОВИЧ</t>
  </si>
  <si>
    <t>1904</t>
  </si>
  <si>
    <t>Юховичи</t>
  </si>
  <si>
    <t>Псковская обл.</t>
  </si>
  <si>
    <t>ЮХНЕВИЧ</t>
  </si>
  <si>
    <t>Урочище Буево</t>
  </si>
  <si>
    <t>ГЛАЗКИН</t>
  </si>
  <si>
    <t>П</t>
  </si>
  <si>
    <t>М</t>
  </si>
  <si>
    <t>НЕМЦЕВ</t>
  </si>
  <si>
    <t>ПАВЛОВИЧ</t>
  </si>
  <si>
    <t>1911</t>
  </si>
  <si>
    <t>восточнее д.Межно 300 м., Россонский район, Витебская обл.</t>
  </si>
  <si>
    <t>101 ОСБр</t>
  </si>
  <si>
    <t>г. Краснодар</t>
  </si>
  <si>
    <t>1942г. Краснодарским ГВК</t>
  </si>
  <si>
    <t>09.11.1943 убит</t>
  </si>
  <si>
    <t>г.Краснодар, ст.Отрядная, ул.кубанская №5, жена Немцева Мария Абрамовна</t>
  </si>
  <si>
    <t>Донесения о безвозвратных потерях</t>
  </si>
  <si>
    <t>фонд 58 опись 18001 дело 1230</t>
  </si>
  <si>
    <t>НЕПОРОЖНЕВ</t>
  </si>
  <si>
    <t>КУЗЬМИЧ</t>
  </si>
  <si>
    <t>центр п.г.т.Россоны</t>
  </si>
  <si>
    <t>г.Семипалатинск</t>
  </si>
  <si>
    <t>старший сержант</t>
  </si>
  <si>
    <t>20.11.1943 убит</t>
  </si>
  <si>
    <t>Списки захоронения</t>
  </si>
  <si>
    <t>НАГОВИЦИН</t>
  </si>
  <si>
    <t>ЛУКЬЯНОВИЧ</t>
  </si>
  <si>
    <t>лейтенант</t>
  </si>
  <si>
    <t>Озерная</t>
  </si>
  <si>
    <t>первое место захоронения Россонский р-н, д.Червлена Лука</t>
  </si>
  <si>
    <t>707 ШАП 313 БАД</t>
  </si>
  <si>
    <t>Пермская обл, Чаушский р-н / по ОБД "Мемориал" Молотовская обл., Чусовской р-н, Пошивский с/с</t>
  </si>
  <si>
    <t>Ижевский РВК, Ижевский р-н, Удмурдская АССР</t>
  </si>
  <si>
    <t>старший лейтенант</t>
  </si>
  <si>
    <t>погиб при катастрофе самолета У-2 на аэродноме д.Дудки  Россонского района 18.03.1944 г. вместе с парторгом полка Маловицким Александром Иосифовичем</t>
  </si>
  <si>
    <t>Удмурдская АССР, г.Ижевск, ул.Ленина 169 Наговицына Ольга Матвеевна</t>
  </si>
  <si>
    <t>Донесение о безвозвратных поетрях №017031 от 13.04.1944 ок упр.3ВА; Приказ об исключении из списков №1399 от 25.04.1994 ГУК НКО</t>
  </si>
  <si>
    <t>МИРОНЧИК</t>
  </si>
  <si>
    <t>младший лейтенант</t>
  </si>
  <si>
    <t>севернее д.Ковали</t>
  </si>
  <si>
    <t>438 ТА, 51 Д, возд 350</t>
  </si>
  <si>
    <t>Минская обл., г.Минск, ул.Международная 1, кв.1</t>
  </si>
  <si>
    <t>май 1942, д.Колчево, Россонский район</t>
  </si>
  <si>
    <t>младший лейтенант, командир взвонда спец.отряда Дриссенской партизанской бригады №6, стрелок</t>
  </si>
  <si>
    <t>убит 01.04.1943</t>
  </si>
  <si>
    <t>Минская обл., г.Минск, ул.Международная 1, кв.1, мать Мирончик</t>
  </si>
  <si>
    <t>Донесения о безвозвратных потерях №38824 от 21.10.1943; Приказ об исключении из списков №2181 от 30.11.1943; Информация из списков захоронений ВМЦ №3375-230</t>
  </si>
  <si>
    <t>ПИЧУГИН</t>
  </si>
  <si>
    <t>партизан сержант</t>
  </si>
  <si>
    <t>Краснополье</t>
  </si>
  <si>
    <t>патизанский отряд им.Сталина</t>
  </si>
  <si>
    <t>Кемеровская обл.?  Новосибирская обл, Писульский р-н, с.Тамбер</t>
  </si>
  <si>
    <t>убит 09.10.1942</t>
  </si>
  <si>
    <t>ЦИРКУНОВ</t>
  </si>
  <si>
    <t>ЕМЕЛЬЯНОВИЧ</t>
  </si>
  <si>
    <t>ефрейтор (рядовой по ОБД "Мемориал")</t>
  </si>
  <si>
    <t>Нивье</t>
  </si>
  <si>
    <t>ур. Нивье</t>
  </si>
  <si>
    <t>358 СД</t>
  </si>
  <si>
    <t>Воронежская обл., Богучарский р-н, д.Галиевка</t>
  </si>
  <si>
    <t>Богучарский РКК</t>
  </si>
  <si>
    <t>убит 07.03.1944</t>
  </si>
  <si>
    <t>Воронежская обл., Богучарский район, д. Галиевка, жена Циркунова Фекла Федоровна</t>
  </si>
  <si>
    <t>Донесение о безвозвратных поетрях №25548 от 07.05.1944</t>
  </si>
  <si>
    <t>МИХАЙЛОВ</t>
  </si>
  <si>
    <t>САФРОНОВИЧ</t>
  </si>
  <si>
    <t>1913</t>
  </si>
  <si>
    <t>219сд</t>
  </si>
  <si>
    <t>БССР, Витебская обл., Россонский р-н</t>
  </si>
  <si>
    <t>Жена Михайлова Вера Федоровна, БССР, Витебская обл., Россонский район, д.Крашуты</t>
  </si>
  <si>
    <t>Донесения о безвозвратных потерях от 27.01.1945 №5108</t>
  </si>
  <si>
    <t>фонд 58 опсись 18002 дело 65</t>
  </si>
  <si>
    <t>Мельникова Наталья Викторовна</t>
  </si>
  <si>
    <t>АБДУЛАЕВ</t>
  </si>
  <si>
    <t>МАМАТ</t>
  </si>
  <si>
    <t>28.02.1944</t>
  </si>
  <si>
    <t>красноар-ц</t>
  </si>
  <si>
    <t>Россонский р-н, высота ю-в д.Скрабуны</t>
  </si>
  <si>
    <t>421 СП 119 СД</t>
  </si>
  <si>
    <t>погиб в бою</t>
  </si>
  <si>
    <t>АДОНИН</t>
  </si>
  <si>
    <t>мл.серж-т</t>
  </si>
  <si>
    <t>АНТОШИН</t>
  </si>
  <si>
    <t>1896</t>
  </si>
  <si>
    <t>01.03.1944</t>
  </si>
  <si>
    <t>БАБИЧ</t>
  </si>
  <si>
    <t>ТИМОФЕЕВИЧ</t>
  </si>
  <si>
    <t>лётчик</t>
  </si>
  <si>
    <t>Дячковенко</t>
  </si>
  <si>
    <t>Иван</t>
  </si>
  <si>
    <t>Никитович</t>
  </si>
  <si>
    <t>Украинская ССР, Днепропетровская обл., г. Днепропетровск</t>
  </si>
  <si>
    <t>421 сп</t>
  </si>
  <si>
    <t>ф.58 о.18002 д.689</t>
  </si>
  <si>
    <t>южн. Окр. Д. Болш. Пуща Россонского р-на</t>
  </si>
  <si>
    <t>сестра Кузменко Анна Даниловна Днепропетровск, Семинарская 30-10</t>
  </si>
  <si>
    <t>упр. по уч. Потерь Извещения боевых частей 55888 24.08.1944</t>
  </si>
  <si>
    <t>Сидоров А. О.</t>
  </si>
  <si>
    <t>Музей М. Ф. Шмырева</t>
  </si>
  <si>
    <t>?</t>
  </si>
  <si>
    <t>420 СП 119 СД</t>
  </si>
  <si>
    <t xml:space="preserve"> Орловская обл.,  Карсаковский р-н, Спешенский с/с  с.Вознесенское</t>
  </si>
  <si>
    <t>Бухарский ГВК, Узбекская ССР, Бухарская обл., г. Бухара</t>
  </si>
  <si>
    <t>мать: Абдулаева Фатима, г. Бухара, ул.Ленинская, д.134</t>
  </si>
  <si>
    <t>Донесения о безвозвратных потерях №17676 от 30.03.1944</t>
  </si>
  <si>
    <t>фонд 58 опить 18002 дело 199</t>
  </si>
  <si>
    <t>дважды внесен в списки в связи с неправильным написанием имени Мамат/Мамант</t>
  </si>
  <si>
    <t>мать: Абдулаева Фатима, г. Бухара, ул.Ленинская, д.135</t>
  </si>
  <si>
    <t>Донесения о безвозвратных потерях №17676 от 30.03.1945</t>
  </si>
  <si>
    <t>фонд 58 опить 18002 дело 200</t>
  </si>
  <si>
    <t>МЕДГАЗА</t>
  </si>
  <si>
    <t xml:space="preserve"> 09.11.1943</t>
  </si>
  <si>
    <t>Калининская обл., Невельский район, в 250 метрах от шоссе Великие Луки - Невель, район д.Пучищи,  лес по проселочной дороге на д. Спичино в 3-х метрах от дороги, могила №4</t>
  </si>
  <si>
    <t xml:space="preserve"> 1101 СП</t>
  </si>
  <si>
    <t xml:space="preserve">Госпиталь 94 ЭП Документ госпиталя (медсанбата) алфавитная книга умерших, дата донесения 01.01.1943-25.03.1944 </t>
  </si>
  <si>
    <t>фонд 58 опись А-83627 дело 8107</t>
  </si>
  <si>
    <t>ЕМА</t>
  </si>
  <si>
    <t>1905</t>
  </si>
  <si>
    <t>Витебская обл., Россонский район, пос.Станиславово (п.Россоны) могила №1</t>
  </si>
  <si>
    <t>ППС 01515 хппг 221</t>
  </si>
  <si>
    <t>г.Москва</t>
  </si>
  <si>
    <t>Калининский РВК</t>
  </si>
  <si>
    <t>Ранен в живот 12.07.1944, умер от ран 12.07.1944</t>
  </si>
  <si>
    <t>1.Донесения о безвозвратных потерях №57622 от 23.08.1944 2.Извещения боевых частей №86626 от 11.10.1944</t>
  </si>
  <si>
    <t>1.фонд 58 опись 18002 дело 744; 2.фонд 58 опись 18002 дело 977;</t>
  </si>
  <si>
    <t>Уточнена фамилия и дата рождения в соответствии с ОБД Мемориал</t>
  </si>
  <si>
    <t>АБРИКОСОВ</t>
  </si>
  <si>
    <t>ДМИТРИЙ</t>
  </si>
  <si>
    <t>__.__.1924</t>
  </si>
  <si>
    <t>В могиле на кладбище 700 метров юго-западнее д.Воронино Россонского района Витебской области</t>
  </si>
  <si>
    <t>22 Арм. 1040 АИПАП</t>
  </si>
  <si>
    <t>Калининская обл., Вышневолоцкий р-н, д. Старое-Зоварево</t>
  </si>
  <si>
    <t>Вышневолоцкий РВК, Калининская обл., Вышневолоцкий р-н</t>
  </si>
  <si>
    <t>убит в бою у д.Скрабуны Россонского района Витебской области</t>
  </si>
  <si>
    <t>брат Абрикосов Олег Иванович, Калининская обл., Вышне-Волоцкий район, д.Старое Заворово</t>
  </si>
  <si>
    <t>фонд 58 опись 18002 дело 728</t>
  </si>
  <si>
    <t>АВДЕЕВ</t>
  </si>
  <si>
    <t>1921</t>
  </si>
  <si>
    <t>в ОБД Мемориал отсутствует, однако есть Авдеев Николай Павлович 1921 г.р., пропавший без вести,  фонд  58 
опись 18004 
 дело 1770</t>
  </si>
  <si>
    <t>__.__.1921</t>
  </si>
  <si>
    <t>северо-западнее реки Свольна Полоцкого района</t>
  </si>
  <si>
    <t>4 Уд. Арм. 159 АЗСП</t>
  </si>
  <si>
    <t>Тамбовская обл., Юрловский р-н</t>
  </si>
  <si>
    <t>Юрловский РВК, Тамбовская обл., Юрловский р-н</t>
  </si>
  <si>
    <t>убит при ликвидации немецкой группировки</t>
  </si>
  <si>
    <t>брат Авдеев Александр Романович, г.Москва-2, ул.Вахтангова 18, кв.12</t>
  </si>
  <si>
    <t>донесения о безвозвратных потерях</t>
  </si>
  <si>
    <t>фонд 58 опись 18002 дело 797</t>
  </si>
  <si>
    <t>АВЕРИН</t>
  </si>
  <si>
    <t>СЕМЕНОВИЧ</t>
  </si>
  <si>
    <t>в ОБД Мемориал отсутствует, однако есть Аверин Петр Семенович, старший лейтенант вет. службы, пропавший без вести __.07.1944,  фонд  33 опись  563787 дело 4
опись 18004 
 дело 1770</t>
  </si>
  <si>
    <t>КОНСТАНТИНОВИЧ</t>
  </si>
  <si>
    <t>1919</t>
  </si>
  <si>
    <t>02.11.1943 на кладбище в д.Ровное Поле, что северо-западнее г.Полоцк (60 км.) Россонский Район, Витебской области</t>
  </si>
  <si>
    <t>1 Прибалтийский фр. 50 ИБСН</t>
  </si>
  <si>
    <t>Башкирская АССР, Куюргазинский р-н, Подгорный с/с, с. Подгорное</t>
  </si>
  <si>
    <t>Куюргазинский РВК, Башкирская АССР, Куюргазинский р-н</t>
  </si>
  <si>
    <t>сапер - минер</t>
  </si>
  <si>
    <t>убит в бою с немцами при выполнении боевого задания в тылу противника в районе ж/д станции Дретунь</t>
  </si>
  <si>
    <t>жена: Аверина Анна Тимофеевна, Башкирская АССР, Куюргазинский р-н, Подгорный с/с, с. Подгорное</t>
  </si>
  <si>
    <t>фонд 58 опись 18002 дело 241</t>
  </si>
  <si>
    <t>в базе числится как партизан, по документам ОБД "Мемориал" рядовой</t>
  </si>
  <si>
    <t>АВЕРЬЯНОВ</t>
  </si>
  <si>
    <t>1910</t>
  </si>
  <si>
    <t>БССР, Витебская обл., Россоновский район, пос.Станиславово (г.п.Россоны), могила №13</t>
  </si>
  <si>
    <t xml:space="preserve"> 1336 СП</t>
  </si>
  <si>
    <t>Иркутская обл., Тускумский р-н, Нуренский с/с, д.Нюря</t>
  </si>
  <si>
    <t>__.09.1941,Тулунский РВК, Иркутская обл., Тулунский р-н, в армии с 1932-1934, с сентября 1941</t>
  </si>
  <si>
    <t>тяжело ранен 24.07.1944, эвакуирован в госпиталь, умер от ран плеча и бедра 02.08.1944</t>
  </si>
  <si>
    <t>мать: Аверьянова, жена: Аверьянова Милания Ларионовна, Иркутская обл., Тускумский р-н, Нуренский с/с, д.Нюря</t>
  </si>
  <si>
    <t>1.Донесения о безвозвратных потерях; 2.Донесения о безвозвратных потерях; 3.Приказ об исключении из списков</t>
  </si>
  <si>
    <t>1.фонд 33 опись 11458 дело 452; 2.фонд 33 опись 11459 дело 212; 3.фонд 33 опись 11458 дело 670</t>
  </si>
  <si>
    <t>АВИЛОВ</t>
  </si>
  <si>
    <t xml:space="preserve"> __.__.1907</t>
  </si>
  <si>
    <t xml:space="preserve"> 25.03.1944</t>
  </si>
  <si>
    <t>д.Миловиды Россонского района</t>
  </si>
  <si>
    <t>11 партизанская бригада</t>
  </si>
  <si>
    <t>г.Ботайск</t>
  </si>
  <si>
    <t>Батайский ГВК, Ростовская обл., г.Батайск</t>
  </si>
  <si>
    <t>боец</t>
  </si>
  <si>
    <t>погиб 25.03.1944</t>
  </si>
  <si>
    <t>Ростовская область, г.Ботайск, ул.Заводская д.25 кв.8, родных нет</t>
  </si>
  <si>
    <t>1.Донесения о безвозвратных потерях штаба партиз. движ. Калининской обл.; 2.Донесения, уточняющие потери;</t>
  </si>
  <si>
    <t>1.Номер донесения 7894, дата донесения 22.01.1945; 2.фонд 58 опись 18003 дело 122</t>
  </si>
  <si>
    <t>АВСЮК</t>
  </si>
  <si>
    <t>Донесения, уточняющие потери</t>
  </si>
  <si>
    <t>фонд 58-А опись 71497 дело 2</t>
  </si>
  <si>
    <t>в базе по захоронению в Россонском районе не числится, однако есть захоронение в Псковской области, пос.Красногородское</t>
  </si>
  <si>
    <t>АГЕЕВ</t>
  </si>
  <si>
    <t>в ночь с 27.08. по 28.08. 1943</t>
  </si>
  <si>
    <t>похоронен 3км. северо-восточнее д.Горбачево Россонского района, 55 км.северо-восточнее г.Полоцк партизанским отрядом им.Сталина</t>
  </si>
  <si>
    <t>12 ад дальнего действия</t>
  </si>
  <si>
    <t>Ростовская обл., Богаевский р-н, х. Арпочин</t>
  </si>
  <si>
    <t>Командирован из ГВФ</t>
  </si>
  <si>
    <t>стрелок-радист</t>
  </si>
  <si>
    <t>В ночь с 27.08.на 28.08.1943 сбит истребителями противника в районе д.Горбачево Россонского района</t>
  </si>
  <si>
    <t>мать: Анна терентьевна Агеева,  Ростовская обл., Богаевский р-н, х.Арпочин</t>
  </si>
  <si>
    <t>фонд 58 опись 18001 дело 729</t>
  </si>
  <si>
    <t>АГИБАЕВ</t>
  </si>
  <si>
    <t>ТУЛЕГЕН</t>
  </si>
  <si>
    <t>__.__.1922</t>
  </si>
  <si>
    <t xml:space="preserve">Витебская обл., россонский район, д.Каронец, южнее 1км. около края дороги </t>
  </si>
  <si>
    <t>Казахская ССР, Кзыл-Ординская обл., Сырдарьинский р-н, а. № 3, к/з им. Ленина</t>
  </si>
  <si>
    <t>Сыр-Дарьинский РВК, Казахская ССР, Кзыл-Ординская обл., Сыр-Дарьинский р-н</t>
  </si>
  <si>
    <t>наводчик</t>
  </si>
  <si>
    <t>убит при окружении</t>
  </si>
  <si>
    <t>мать: Нийланова Жанула, Казахская ССР, Кзыл-Ординская обл., Сырдарьинский р-н, а. № 3, к/з им. Ленина</t>
  </si>
  <si>
    <t>АГЛИХИН</t>
  </si>
  <si>
    <t>ГЕОРГИЙ</t>
  </si>
  <si>
    <t>в ОБД Мемориал отсутствует</t>
  </si>
  <si>
    <t>На высоте юго-восточнее д.Скрабуны Россонского района Витебской обл №2</t>
  </si>
  <si>
    <t>Новосибирская обл., Сузунский р-н, с/с Шайдуровский</t>
  </si>
  <si>
    <t>Сузунский РВК, Новосибирская обл., Сузунский р-н</t>
  </si>
  <si>
    <t>мать Арефева Мария Михайловна, Новосибирская обл., Сузунский р-н, с/с Шайдуровский</t>
  </si>
  <si>
    <t>фонд 58 опись 18002 дело 199</t>
  </si>
  <si>
    <t>АДЫХАН</t>
  </si>
  <si>
    <t>АЗАНЕВ</t>
  </si>
  <si>
    <t>АЗИН</t>
  </si>
  <si>
    <t>АЙМЕКЕНОВ</t>
  </si>
  <si>
    <t>АЙШКАЛЫМ</t>
  </si>
  <si>
    <t>АКБАРОВ</t>
  </si>
  <si>
    <t>АБАЗ</t>
  </si>
  <si>
    <t>АКСЕНОВ</t>
  </si>
  <si>
    <t>__.__.1906</t>
  </si>
  <si>
    <t>на кладбище д.Межно, Россонского района, Витебской области</t>
  </si>
  <si>
    <t>Киргизская ССР, г. Фрунзе, ул. Панфилова, 117</t>
  </si>
  <si>
    <t xml:space="preserve"> __.__.1943, Таштагорский РВК, Кемеровская обл.</t>
  </si>
  <si>
    <t>жена: Дарья Семеновна Аксенова</t>
  </si>
  <si>
    <t>фонд 58 опись 18002 дело 88</t>
  </si>
  <si>
    <t>АКСУПАЕВ</t>
  </si>
  <si>
    <t>НУРАХМЕТ</t>
  </si>
  <si>
    <t>восточнее окраины д.Хитово Россонского района, Витебской обасти</t>
  </si>
  <si>
    <t>325 сд</t>
  </si>
  <si>
    <t>Алма-Атинская обл., г. Панфилов</t>
  </si>
  <si>
    <t>Панфиловский ГВК, Казахская ССР, Алма-Атинская обл.</t>
  </si>
  <si>
    <t>отец: Акутаев Махат, Алма-Атинская обл., г. Панфилов, ул.Ленина д.141</t>
  </si>
  <si>
    <t>фонд 58 опись 18002 дело 1188</t>
  </si>
  <si>
    <t>АКУЛОВ</t>
  </si>
  <si>
    <t>ИЛЛАРИОН</t>
  </si>
  <si>
    <t>ФОМИЧ</t>
  </si>
  <si>
    <t>АЛЕКСЕЕВ</t>
  </si>
  <si>
    <t>__.__.1911</t>
  </si>
  <si>
    <t>Витебская обл., Россонский район, южнее д.Пунище</t>
  </si>
  <si>
    <t>Смоленская обл., Руднянский р-н, к/з 'Н. Жизнь'</t>
  </si>
  <si>
    <t>Руднянский РВК, Смоленская обл., Руднянский р-н</t>
  </si>
  <si>
    <t>сестра: Алексеева Анна Александровна, Смоленская обл., Руднянский р-н, к/з 'Н. Жизнь'</t>
  </si>
  <si>
    <t>фонд 58 опись 18001 дело 1164</t>
  </si>
  <si>
    <t>1900</t>
  </si>
  <si>
    <t xml:space="preserve"> 25.04.1944</t>
  </si>
  <si>
    <t xml:space="preserve"> лагерь 2 отряда</t>
  </si>
  <si>
    <t>3 Бр.</t>
  </si>
  <si>
    <t xml:space="preserve"> Опочецкий р-н</t>
  </si>
  <si>
    <t>партизанский отряд</t>
  </si>
  <si>
    <t>Подорвался на мине в лагере 2 отряда</t>
  </si>
  <si>
    <t>жена Алексеева Мария, Великолукская обл., Опоченский район, д.Хоголово</t>
  </si>
  <si>
    <t>Донесения о безвозвратных потерях № 7894 от 22.01.1945</t>
  </si>
  <si>
    <t xml:space="preserve"> __.__.1915</t>
  </si>
  <si>
    <t>Станиславовский район (Россонский район) юго-западнее 150 м д.Сиянка</t>
  </si>
  <si>
    <t>штаб 325 сд</t>
  </si>
  <si>
    <t>Смоленская обл., Кардымовский р-н</t>
  </si>
  <si>
    <t xml:space="preserve"> Кардымовский РВК, Смоленская обл., Кардымовский р-н</t>
  </si>
  <si>
    <t>минометчик</t>
  </si>
  <si>
    <t>жена: Алексеева Валентина Павловна Смоленская обл., Кардымовский р-н, д.Павлюхино</t>
  </si>
  <si>
    <t>Донесения о безвозвратных потерях № 49806 от 11.08.1944</t>
  </si>
  <si>
    <t>фонд 58 опись 18002 дело 675</t>
  </si>
  <si>
    <t>АЛЕШИН</t>
  </si>
  <si>
    <t xml:space="preserve"> __.__.1923</t>
  </si>
  <si>
    <t xml:space="preserve"> 16.07.1944</t>
  </si>
  <si>
    <t>ст.лейтенант</t>
  </si>
  <si>
    <t>3 км. северо-восточнее д.Зайцы (по большаку) Станиславовского (Россонского) района</t>
  </si>
  <si>
    <t xml:space="preserve"> 319 сд</t>
  </si>
  <si>
    <t>Курская обл., Рыльский р-н, Костровский с/с, д. Вистаран</t>
  </si>
  <si>
    <t>Рыльский РВК, Курская обл., Рыльский р-н</t>
  </si>
  <si>
    <t>командир стрелковой роты</t>
  </si>
  <si>
    <t>мать: Алешина Марвфа Васильевна, Курская обл., Рыльский р-н, Костровский с/с, д. Вистарань</t>
  </si>
  <si>
    <t>Донесения о безвозвратных потерях № 027921 от 08.08.1944</t>
  </si>
  <si>
    <t>фонд33 опись 11458 дело 360</t>
  </si>
  <si>
    <t>АЛИЕВ</t>
  </si>
  <si>
    <t>ТИМУР</t>
  </si>
  <si>
    <t>МАГЕРАМОВИЧ</t>
  </si>
  <si>
    <t>29.02.1994</t>
  </si>
  <si>
    <t>д.Скрабуны Россонского района</t>
  </si>
  <si>
    <t>Изменена дата рождения с 1925 на 1921 согласно данных из списка</t>
  </si>
  <si>
    <t>АЛИНИЧЕНКО</t>
  </si>
  <si>
    <t>ФЕДОТОВИЧ</t>
  </si>
  <si>
    <t xml:space="preserve"> д. Просеки Россонского района</t>
  </si>
  <si>
    <t>АЛКАЕВ</t>
  </si>
  <si>
    <t>РАЗЗАП</t>
  </si>
  <si>
    <t>АЛТЫЕВ</t>
  </si>
  <si>
    <t>ГАЗЫ</t>
  </si>
  <si>
    <t>южнее 400 метров д.Тродовичи, Россонского района</t>
  </si>
  <si>
    <t>101 отд. стр. бр.</t>
  </si>
  <si>
    <t>Кулябская обл., Кзыл-Мазарский р-н, д. Алмаблек</t>
  </si>
  <si>
    <t>Кзыл-Мазарский РВК, Таджикская ССР, Кулябская обл., Кзыл-Мазарский р-н</t>
  </si>
  <si>
    <t>мать Шаринова Харинтан, Кулябская обл., Кзыл-Мазарский р-н, д. Алмаблек</t>
  </si>
  <si>
    <t>Донесения о безвозвратных потерях № 19410 от 08.04.1944</t>
  </si>
  <si>
    <t>фонд 58 опись 18002 дело 19410</t>
  </si>
  <si>
    <t>АЛФЕРОВ</t>
  </si>
  <si>
    <t>ЕВГЕНИЙ</t>
  </si>
  <si>
    <t>Витебская обл., Россонский район, д.Парезки</t>
  </si>
  <si>
    <t xml:space="preserve"> 219 сд</t>
  </si>
  <si>
    <t xml:space="preserve"> г. Харьков</t>
  </si>
  <si>
    <t>Харьковский ГВК, Украинская ССР, Харьковская обл., г. Харьков</t>
  </si>
  <si>
    <t>мать: Рубкова Пелагея Ивановна, г.Харьков пер.Валерьяновский д.124</t>
  </si>
  <si>
    <t>Донесения о безвозвратных потерях № 52922 от 15.12.1943</t>
  </si>
  <si>
    <t>фонд 58 опись 18001 дело 1281</t>
  </si>
  <si>
    <t>АЛЬМЕТОВ</t>
  </si>
  <si>
    <t>ИМАМРАТ</t>
  </si>
  <si>
    <t>Дивизионное кладбище №35, 100 м западнее д.Воронино, 1 км северо-восточнее д.ЛипнякиРоссонского района Витебской области, могила №144</t>
  </si>
  <si>
    <t>51 Гв. сд</t>
  </si>
  <si>
    <t xml:space="preserve"> Сталинабадская обл., Кировабадский р-н, к/з 'Комсомол'</t>
  </si>
  <si>
    <t>Кировабадский РВК, Таджикская ССР, Сталинабадская обл., Кировабадский р-н</t>
  </si>
  <si>
    <t>отец: Альметов Аммет, Сталинабадская обл., Кировабадский р-н, к/з 'Комсомол'</t>
  </si>
  <si>
    <t>Донесения о безвозвратных потерях № 29642 от 25.05.1944</t>
  </si>
  <si>
    <t>фонд 58 опись 18002 дело 8380</t>
  </si>
  <si>
    <t>АНАНЬЕВ</t>
  </si>
  <si>
    <t xml:space="preserve"> 05.07.1944</t>
  </si>
  <si>
    <t>северо-восточнее д.Скрабуны 800м на опушке леса Станиславовского (Россонского) района Витебской обл.</t>
  </si>
  <si>
    <t>Калининская обл., Плоскошский р-н, Куньевский с/с, дер. Стешкино</t>
  </si>
  <si>
    <t>Бежаницкий РВК, Калининская обл., Бежаницкий р-н</t>
  </si>
  <si>
    <t>мать: Пелагея Афанасьевна Ананьева, Плоскошский р-н, Куньевский с/с, дер. Стешкино</t>
  </si>
  <si>
    <t>Донесения о безвозвратных потерях № 46554 от 31.07.1944</t>
  </si>
  <si>
    <t>АНДРЕЕВ</t>
  </si>
  <si>
    <t>Витебская обл. Полоцкий район д.Дрозды</t>
  </si>
  <si>
    <t xml:space="preserve"> 311 сд</t>
  </si>
  <si>
    <t>Ленинградская обл., Солецкий р-н, д. Нива</t>
  </si>
  <si>
    <t>Карагандинский ГВК, Казахская ССР, Карагандинская обл., г. Караганда</t>
  </si>
  <si>
    <t>помощник командира взвода (разведывательная рота)</t>
  </si>
  <si>
    <t>мать: Андреева Мария Петровна,Казахская АССР, г.Караганда ул.Транспортная д.11</t>
  </si>
  <si>
    <t>Донесения о безвозвратных потерях № 48188 от 07.08.1944</t>
  </si>
  <si>
    <t>фонд 58 опись 18002 дело 639</t>
  </si>
  <si>
    <t>на братской могиле 700 метров северо-восточнее д.Закревщина Полоцкого района около д.Вырвино Россонского района</t>
  </si>
  <si>
    <t>16 сд, 156 сп</t>
  </si>
  <si>
    <t>Калининская обл., Бологовский р-н, ст. Лыкошино</t>
  </si>
  <si>
    <t>Бологовский РВК, Калининская обл., Бологовский р-н</t>
  </si>
  <si>
    <t xml:space="preserve">командир стрелкового орудия </t>
  </si>
  <si>
    <t>жена: Андреева Екатерина Николаевна, Калининская обл., Бологовский р-н, ст. Лыкошино</t>
  </si>
  <si>
    <t>Донесения о безвозвратных потерях № 50328 от 17.07.1944</t>
  </si>
  <si>
    <t>фонд 58 опись 18002 дело 558</t>
  </si>
  <si>
    <t>АНИКИН</t>
  </si>
  <si>
    <t xml:space="preserve"> __.__.1906</t>
  </si>
  <si>
    <t>ефрейтер</t>
  </si>
  <si>
    <t>западнее д.Плешково 800 метров у дороги Станиславовского района (россонского) Витебской обл.</t>
  </si>
  <si>
    <t>Куйбышевская обл., Ставропольский р-н, с. Ягодное</t>
  </si>
  <si>
    <t>Ставропольский РВК, Куйбышевская обл., Ставропольский р-н</t>
  </si>
  <si>
    <t>зам.командира отделения</t>
  </si>
  <si>
    <t>жена: Аникина Клавдия Васильевна, Куйбышевская обл., Ставропольский р-н, с. Ягодное</t>
  </si>
  <si>
    <t>Донесения о безвозвратных потерях № 47874</t>
  </si>
  <si>
    <t>фонд 58 опись 18002 дело 623</t>
  </si>
  <si>
    <t>изменено звание согласно ОБД Мемориал с "рядовой" на "ефрейтер"</t>
  </si>
  <si>
    <t>АНИСИМОВА</t>
  </si>
  <si>
    <t>ВЕРА</t>
  </si>
  <si>
    <t>МАКАРОВНА</t>
  </si>
  <si>
    <t>Себежский р-н, восточная окраина, д. Новоселье, вблизи дорроги Псков-Полоцк, перезахоронена из д.Белькино</t>
  </si>
  <si>
    <t>АННАБЕРДИЕВ</t>
  </si>
  <si>
    <t xml:space="preserve"> __.__.1925</t>
  </si>
  <si>
    <t>д.Дворище, Россонского района</t>
  </si>
  <si>
    <t>Туркменская ССР, Марыйская обл., Сагар-Чагинский р-н, Чашкент с/с, к/з Коммунизм</t>
  </si>
  <si>
    <t>__.08.1944 Сагар-Чагинский РВК, Туркменская ССР, Марыйская обл., Сагар-Чагинский р-н</t>
  </si>
  <si>
    <t>мать Аннабердиева Оразджемал</t>
  </si>
  <si>
    <t>1.Документы, уточняющие потери; 2.Информация из списков захоронения</t>
  </si>
  <si>
    <t>1.фонд 58 опись 977531 дело 37; 2.</t>
  </si>
  <si>
    <t>По данным ОБД Мемориал числится пропавшим без вести, однако захоронен в п.г.т.Россоны Витебской обл. Ошибка возникла в результате неправильного написания имени. В захоронении п.г.т.Россоны числится как Аннабердиев Уразберг</t>
  </si>
  <si>
    <t>АНТИПИН</t>
  </si>
  <si>
    <t>ТОТОЛБИНА</t>
  </si>
  <si>
    <t>Залесье</t>
  </si>
  <si>
    <t>Известия о захоронении</t>
  </si>
  <si>
    <t>Место первонач. захоронения по ОБД-Мемориал</t>
  </si>
  <si>
    <t>МАМАНТ (МАМАТ)</t>
  </si>
  <si>
    <t>АБДЫРЗАНОВ (АБДЫРЗАКОВ)</t>
  </si>
  <si>
    <t>АБРАГАМОВ (АБРАГЕМОВ)</t>
  </si>
  <si>
    <t>ОРАЗБЕРДИ / УРАЗБЕРГ</t>
  </si>
  <si>
    <t>Кислых</t>
  </si>
  <si>
    <t>Федорович</t>
  </si>
  <si>
    <t>1902 (1903)</t>
  </si>
  <si>
    <t>не  числится</t>
  </si>
  <si>
    <t>Витебская обл., Россонский р-н,              д. Слобода</t>
  </si>
  <si>
    <t>365 сп 119 сд</t>
  </si>
  <si>
    <t>Молотовская (Пермская) обл., Березовский р-н,   д. Сосновка</t>
  </si>
  <si>
    <t>1941,  Березовский РВК, Молотовская обл.</t>
  </si>
  <si>
    <t>жена Кислых Анна Васильевна - Молотовская обл., Березовский р-н,   д. Сосновка</t>
  </si>
  <si>
    <t>Упр.119 сд Донесения о безвозвратных  потерях №2528 от  15.01.1944 стр.6;  КП Пермской обл., том 5  стр. 440</t>
  </si>
  <si>
    <t>ф.58 оп.18002 д.34</t>
  </si>
  <si>
    <t>Григорьева Нина Николаевна</t>
  </si>
  <si>
    <t>МАОУ ДОД ЦДО                                г. Чердынь Пермского края</t>
  </si>
  <si>
    <t>Муханазиев</t>
  </si>
  <si>
    <t>Васил</t>
  </si>
  <si>
    <t>не числится</t>
  </si>
  <si>
    <t>Витебская обл., Россонский р-н,                  д. Пиленки</t>
  </si>
  <si>
    <t>п/п  92432</t>
  </si>
  <si>
    <t>Башкирия. Аскинский р-н</t>
  </si>
  <si>
    <t>1941, Пермская обл., ст. Чад</t>
  </si>
  <si>
    <t>нет данных</t>
  </si>
  <si>
    <t>КП Пермской обл., том 7, стр. 566</t>
  </si>
  <si>
    <t>нет данных в обд-мемориал</t>
  </si>
  <si>
    <t>Тетерин</t>
  </si>
  <si>
    <t>Аркадий</t>
  </si>
  <si>
    <t>Иванович</t>
  </si>
  <si>
    <t>Витебская обл., Россонский р-н, с.Гришино</t>
  </si>
  <si>
    <t xml:space="preserve">Витебская обл., Россонский р-н, с.Лисицы  </t>
  </si>
  <si>
    <t xml:space="preserve">727 сп 219 сд </t>
  </si>
  <si>
    <t>Молотовская обл., г. Березники</t>
  </si>
  <si>
    <t>1941, Березниковский ГВК, Молотовская обл.</t>
  </si>
  <si>
    <t>жена Тетерина Надежда Михайловна - Молотовская обл., г.Березники п.Старая Зарянка</t>
  </si>
  <si>
    <t>Упр.219 сд Донесения о безвозвратных потерях №10682 от 18.02.1944 стр.3;  КП Пермской обл., том 11 стр.96</t>
  </si>
  <si>
    <t>ф.58 оп.18002 д.131.</t>
  </si>
  <si>
    <t>Алтыева Елена Атамуратовна</t>
  </si>
  <si>
    <t>МАОУ "Чердынская СОШ"</t>
  </si>
  <si>
    <t>Фалькин</t>
  </si>
  <si>
    <t>Ефим</t>
  </si>
  <si>
    <t>Васильевич</t>
  </si>
  <si>
    <t>Витебская обл., Россонский р-н, 600 м южнее отметки 155,8 у дороги</t>
  </si>
  <si>
    <t xml:space="preserve"> Карело-Финская ССР, Пряжинский р-н, д. Ниличево</t>
  </si>
  <si>
    <t>Свердловский РВК г. Пермь (10.1942, Сталинский РВК г. Молотов</t>
  </si>
  <si>
    <t>жена Фалькина Васа Ефимовна -  г.Молотов, Сталинский р-н, п.Кроколево</t>
  </si>
  <si>
    <t>Упр.101 ОСБр Донесения о безвозвратных потерях № 18130 от 01.04.1944 стр.4;  КП Пермской обл., том 11 стр.418</t>
  </si>
  <si>
    <t>ф.58 оп.18002 д.373.</t>
  </si>
  <si>
    <t>Быков</t>
  </si>
  <si>
    <t xml:space="preserve">Федор </t>
  </si>
  <si>
    <t>Дмитриевич</t>
  </si>
  <si>
    <t>Россонский р-н, центр п.г.т. Россоны (перезахоонен из д.Бежели)</t>
  </si>
  <si>
    <t>Витебская обл., Россановский (Дубровенский) р-н, совх.Никольшино</t>
  </si>
  <si>
    <t>192 сд 113 ск 39 А</t>
  </si>
  <si>
    <t>Молотовская обл.</t>
  </si>
  <si>
    <t>Юсьвинский РВК, Молотовская обл., Коми-Пермяцкий НО</t>
  </si>
  <si>
    <t>жена Быкова Матрена Ивановна - Молотовская обл., Юсовинский р-н, Харинский с/с, д.Бомино</t>
  </si>
  <si>
    <t>Штаб 192 сд  Донесения о безвозвратных потерях №46176 от 06.11.1943 стр.24;  Информация о захоронении №З375-230 стр.8 (занесен ошибочно);                                                                              КП Пермской обл., том 2 стр.602</t>
  </si>
  <si>
    <t>ф.58 оп.18001 д.1006</t>
  </si>
  <si>
    <t>Исключить из списка захоронения в г/п Россоны - занести на бр.мог.№_____ - д.__________ Дубровенского р-на</t>
  </si>
  <si>
    <t>Кичигин Егор Николаевич</t>
  </si>
  <si>
    <t>В документе архива записано Россановский р-н - это д.Россасна Дубровенского р-на</t>
  </si>
  <si>
    <t>Витебская обл., Россонский р-н,  д. Хомино (Фомино)</t>
  </si>
  <si>
    <t>Жена: Волис Елена Лукьяновна, Витебская обл., Россонский р-н,  д. Хомино (Фомино)</t>
  </si>
  <si>
    <t>Витебская обл., Россонский р-н, Гинитовский с/с, д. Ковальки</t>
  </si>
  <si>
    <t>Отец: Ващенко Н. Ф. Витебская обл., Россонский р-н, д. Дубоево</t>
  </si>
  <si>
    <t>ф.58 о.18002 д.1201 ?</t>
  </si>
  <si>
    <t>Витебская обл., Россонский р-н,  Ст. Родувский с/с, д. Березовка</t>
  </si>
  <si>
    <t>Жена: Горленко Анна Ефимовна, Витебская обл., Россонский р-н,  Ст. Родувский с/с, д. Березовка</t>
  </si>
  <si>
    <t>Витебская обл., Россонский р-н, д. Задолжно, 500 м северо-западнее, в/кладбище</t>
  </si>
  <si>
    <t>Витебская обл., Россонский р-н, Тродовичский  с/с, д. Клюшки</t>
  </si>
  <si>
    <t>Сестра: Юлия Николаевна, Витебская обл., Россонский р-н, Тродовичский  с/с, д. Клюшки</t>
  </si>
  <si>
    <t>90 Гв.сд 43 А Донесения о безвозвратных потерях № 54132 от 17.08.1944г., стр.31;  274 Гв.сп  Информация из документов, уточняющих потери,  №94174  от 03.11.1944, стр. 96; КП Россонского р-на, стр.____</t>
  </si>
  <si>
    <t>ф.58 о.18002 д.1187 ?</t>
  </si>
  <si>
    <t xml:space="preserve">98 ОМСБ 47 сд Книга учёта умерших с_____по______, стр. 76;   Книга погребения,  стр.9;   47 сд  Донесения о безвозвратных потерях, № 78904 от 21.09.1944   стр.2; КП Россонского р-на, стр.____ </t>
  </si>
  <si>
    <t>154 сд Донесения о безвозвратных потерях №  52148 от 25.07.1944г.,  стр.5 ;  Информация из списков захоронения  стр. 9; КП Россонского р-на, стр.____</t>
  </si>
  <si>
    <t>Вилейская (Витебская) обл., ст. Погост, в 50 м северо-западнее д.Купчелово</t>
  </si>
  <si>
    <t>166 сд 6 Гв.А Донесения о безвозвратных потерях №  43848 от 15.07.1944г.,  стр.4;   Информация из списков захоронения  стр. 9; КП Россонского р-на, стр.____</t>
  </si>
  <si>
    <t xml:space="preserve">Управление ПЭП 9 Донесения о безвозвратных потерях № 57622 от 23.08.1944г.,  стр. 5,   98 ОМСБ  47 сд  Алфавитная книга  умерших, стр. 37;  81 ППГ  Книга погребения с _____ по _____, стр. 5; КП Россонского р-на, стр.____     </t>
  </si>
  <si>
    <t>Витебской обл., Полоцкий р-н,  бр.кладбище 300 м севернее д. Дюдьки,   могила №36 , 8-й от северной стороны могилы</t>
  </si>
  <si>
    <t>Жена: Попковская Мария Николаевна, Витебская обл., Россонский р-н, д. Сорокивище</t>
  </si>
  <si>
    <t>Витебская обл., Россонский р-н, д. Шитало ?</t>
  </si>
  <si>
    <t>Жена: самусенок Софья Вячеславовна, Витебская обл., Россонский р-н, д. Шантало ?</t>
  </si>
  <si>
    <t>Артиллерия 1 Пр.фронта Донесения о безвозвратных потерях №  024915 от 06.07.1944г.,  стр.2; ГУК НКО Приказ об исключении из списков № 2431 от 01.08.1944, стр. 28; КП Россонского р-на, стр.____</t>
  </si>
  <si>
    <t>г. Молотов нов. воен. кладб.</t>
  </si>
  <si>
    <t>Витебская обл., Россонский р-н, Сордитский  с/с, д. Вожан ?</t>
  </si>
  <si>
    <t>Мать: Солтан Любовь Фадеевна Витебская обл., Россонский р-н, Сордитский  с/с, д. Вожан ?</t>
  </si>
  <si>
    <t xml:space="preserve">ЭП №44  Донесения о безвозвратных потерях №42938 от 11.07.1944г., стр. 4; ЭГ-2556  Алфавитная книга умерших,  стр. 22 ;  Информация из списков захоронений, стр.84 и 225; КП Россонского р-на, стр.____ </t>
  </si>
  <si>
    <t xml:space="preserve">Виленская (Витебская) обл., Глубокский р-н, д. Бауиловчизма, бр.мог.342  </t>
  </si>
  <si>
    <t>565 сп 119 сд 4 Уд.А Донесения о безвозвратных потерях № 51652 от 23.07.1944г., стр. 13, КП Россонского р-на, стр.____</t>
  </si>
  <si>
    <t>Мать: Мария Ильинична Юренко, Витебская обл, Россонский р-н, д. Городцы</t>
  </si>
  <si>
    <t>Россонский Район</t>
  </si>
  <si>
    <t xml:space="preserve"> 28.02.1944</t>
  </si>
  <si>
    <t>АНТОНЕНКО</t>
  </si>
  <si>
    <t>ФИЛИПП</t>
  </si>
  <si>
    <t>близ д.Жары Россонского р-на, Витебской обл.</t>
  </si>
  <si>
    <t>упр. 360 сд</t>
  </si>
  <si>
    <t>Витебская обл, Полоцкий р-н, Бельская МТС</t>
  </si>
  <si>
    <t>Усвятским РВК в 1943</t>
  </si>
  <si>
    <t>жена - Анастасия Александровна, Витебская обл, Полоцкий р-н, Бельская МТС</t>
  </si>
  <si>
    <t>Донесение о безвозвратных потерях №15412, от 18.03.1944</t>
  </si>
  <si>
    <t>фонд 58 опись 18002 дело 167</t>
  </si>
  <si>
    <t>Паранюк Мария Анатольевна</t>
  </si>
  <si>
    <t>Установлена дата смерти</t>
  </si>
  <si>
    <t>ДАНИИЛ</t>
  </si>
  <si>
    <t>АНТОНОВ</t>
  </si>
  <si>
    <t>Россонский р-н, центр п.г.т. Россоны перезахоронен из д. Скрабуны</t>
  </si>
  <si>
    <t>Информация о захоронении, № 261616716 по ОБД "Мемориал"</t>
  </si>
  <si>
    <t>Ярославская обл., Переславский р-н, д. Половецкая</t>
  </si>
  <si>
    <t>Переславский РВК, Ярославская обл., Переславский р-н</t>
  </si>
  <si>
    <t>жена Антошина Прасковья Ивановна, Ярославская обл., Переславский р-н, д. Половецкая</t>
  </si>
  <si>
    <t>Донесения о безвозвратных потерях № 17676</t>
  </si>
  <si>
    <t>Дважды внесен в списки убитых и захороненных</t>
  </si>
  <si>
    <t>АНУФРИЕВА</t>
  </si>
  <si>
    <t>ЕФРОСИНЬЯ</t>
  </si>
  <si>
    <t>АЛЕКСЕЕВНА</t>
  </si>
  <si>
    <t>Россонский р-н, центр п.г.т. Россоны перезахоронена из д.Юховичи, Россонского района</t>
  </si>
  <si>
    <t>4 Бр.</t>
  </si>
  <si>
    <t>убита в бою Юховский лес, д.Юховичи, Россонского района</t>
  </si>
  <si>
    <t>Донесения о безвозвратных потерях № 7894 от 22.01.1945, штаб партиз. движ. Калининской обл.</t>
  </si>
  <si>
    <t>АНЮШКО</t>
  </si>
  <si>
    <t>КОНДРАТЬЕВИЧ</t>
  </si>
  <si>
    <t>1945</t>
  </si>
  <si>
    <t>Россонский р-н, центр п.г.т. Россоны перезахоронен из д.Мариница Россонского р-на</t>
  </si>
  <si>
    <t>Информация из списков захоронения № 261616746</t>
  </si>
  <si>
    <t>АПЛИН</t>
  </si>
  <si>
    <t xml:space="preserve"> 13.11.1943</t>
  </si>
  <si>
    <t>Россонский р-н, центр п.г.т. Россоны перезахоронен из д.Путище Россонского р-на</t>
  </si>
  <si>
    <t>1. Смоленская обл., Руднянский р-н, д.Микулино; 2. Смоленская обл., Демидовский р-н, г.Демидов</t>
  </si>
  <si>
    <t>1. Руднянский РВК, Смоленская обл., Руднянский р-н / 2.Демидовский РВК, Смоленская обл., Демидовский р-н</t>
  </si>
  <si>
    <t>мать Аплина, Смоленская обл., Руднянский р-н, д.Микулино/ 2. отец Аплин Михаил Афанасьевич</t>
  </si>
  <si>
    <t>1. Донесения о безвозвратных потерях №  55211 от 21.12.1943; 2.Документ, уточняющий потери № 33378 от 21.05.1947</t>
  </si>
  <si>
    <t>1. фонд 58 опись 18001 дело 1201; 2.фонд 58 опись 977520 дело 389</t>
  </si>
  <si>
    <t>АРБУЗ</t>
  </si>
  <si>
    <t>АМЕТ</t>
  </si>
  <si>
    <t xml:space="preserve"> 10.11.1943</t>
  </si>
  <si>
    <t>Россонский р-н, центр п.г.т. Россоны перезахоронен из братской могилы у дороги югозападнее 300 м. д.Рудня Россонского района</t>
  </si>
  <si>
    <t xml:space="preserve"> Сиплейская обл., Матрольский р-н, к/з 'Ильчума'</t>
  </si>
  <si>
    <t>Матрольский РВК, Сиплейская обл., Матрольский р-н</t>
  </si>
  <si>
    <t>брат Арузук Баклас, Сиплейская обл., Матрольский р-н, к/з 'Ильчума'</t>
  </si>
  <si>
    <t>Донесения о безвозвратных потерях №  18130 от  01.04.1944</t>
  </si>
  <si>
    <t>фонд 58 опись 18002 дело 373</t>
  </si>
  <si>
    <t xml:space="preserve">Исправить имя Амей на Амет в соответствии с ОБД "Мемориал" </t>
  </si>
  <si>
    <t>АРГЕНОВ</t>
  </si>
  <si>
    <t>КАДИЯР</t>
  </si>
  <si>
    <t xml:space="preserve"> 13.03.1944</t>
  </si>
  <si>
    <t xml:space="preserve">Россонский р-н, центр п.г.т. Россоны </t>
  </si>
  <si>
    <t>Башкирская АССР, Матраевский р-н, Матраевский с/с, д. Саржин-Узек</t>
  </si>
  <si>
    <t>Матраевский РВК, Башкирская АССР, Матраевский р-н</t>
  </si>
  <si>
    <t>жена Аргенова Сархип, Матраевский РВК, Башкирская АССР, Матраевский р-н</t>
  </si>
  <si>
    <t>Донесения о безвозвратных потерях №  52924 от  15.12.1944</t>
  </si>
  <si>
    <t>фонд 58 опись 18001 дело 1165</t>
  </si>
  <si>
    <t>АРЕФЬЕВ</t>
  </si>
  <si>
    <t>АРТАМОНОВИЧ</t>
  </si>
  <si>
    <t xml:space="preserve"> Витебская обл. Шумилинский р-н, д.Ровное, перезахоронен из братской могилы  Полоцкий р-н, вблизи д. Ясиновцы </t>
  </si>
  <si>
    <t xml:space="preserve"> 1 Прибалтийский фр. 286 ОИПТД 360 СНД</t>
  </si>
  <si>
    <t>Челябинская обл., Шатровский р-н, с. Ирюсы</t>
  </si>
  <si>
    <t xml:space="preserve"> __.__.1941, Шатровский РВК, Челябинская обл., Шатровский р-н</t>
  </si>
  <si>
    <t>командир взвода 45мм батареи 286 ОИНТД 360 СНД</t>
  </si>
  <si>
    <t>сестра: Велижанина Елена Артамоновна, Челябинская обл., Шатровский р-н, с. Ирюсы</t>
  </si>
  <si>
    <t>1. Донесения о безвозвратных потерях №  022847 от   08.06.1944; 2. Приказ об исключении из списков № 2063 от  06.07.1944; 3.Информация из списков захоронения № 261625103</t>
  </si>
  <si>
    <t>1.фонд 33 опись 11458 дело 303; 2.фонд 33 опись 11458 дело 242;</t>
  </si>
  <si>
    <t>Занесен в списки захороненных в двух районах Россонском и Шумилинском</t>
  </si>
  <si>
    <t xml:space="preserve"> 06.03.1944</t>
  </si>
  <si>
    <t>мл.лейтенант</t>
  </si>
  <si>
    <t>Россонский р-н, центр п.г.т. Россоны перезахоронен из могилы юго-западнее 150 м опушки леса д.Прудок Россонского района</t>
  </si>
  <si>
    <t xml:space="preserve"> 101 отд. стрелк. бр.</t>
  </si>
  <si>
    <t xml:space="preserve">__.09.1940, Кологривский РВК, Горьковская обл., Кологривский р-н </t>
  </si>
  <si>
    <t>Горьковская обл., Кологривский р-н, д. Энмонза</t>
  </si>
  <si>
    <t>командир стрелкового звода</t>
  </si>
  <si>
    <t>погиб в бою за д.Кислуха Россонского района</t>
  </si>
  <si>
    <t>мать Артефьева Хавросья Ведевна, проживает Кологривский р-н, д.Энмонза</t>
  </si>
  <si>
    <t>1. Донесения о безвозвратных потерях №  015695 от 21.03.1944; 2. Приказ об исключении из списков № 2063 от  06.07.1944; 3.Информация из списков захоронения № 261616716</t>
  </si>
  <si>
    <t>1.фонд 33 опись 11458 дело 466; 2.фонд 33 опись 11458 дело 225;</t>
  </si>
  <si>
    <t>АРТЕМЬЕВ</t>
  </si>
  <si>
    <t>Россонский р-н, центр п.г.т. Россоны</t>
  </si>
  <si>
    <t>__.__.1939 Алма-Атинский ОВК, Казахская ССР, Алма-Атинская обл.</t>
  </si>
  <si>
    <t xml:space="preserve"> Алма-Атинский ОВК, Казахская ССР, Алма-Атинская обл с.Каскелен</t>
  </si>
  <si>
    <t>погиб</t>
  </si>
  <si>
    <t>мать Артемьева Саврония Никитишна, Алма-Атинский ОВК, Казахская ССР, Алма-Атинская обл с.Каскелен</t>
  </si>
  <si>
    <t>Документ, уточняющий потери № 43498 от  22.07.1948</t>
  </si>
  <si>
    <t>фонд 33 опись 977521 дело 575</t>
  </si>
  <si>
    <t xml:space="preserve">В ОБД "Мемориал" числится пропавшим безвести, однако захоронен в Россонском районе </t>
  </si>
  <si>
    <t>АРХИПОВА</t>
  </si>
  <si>
    <t>АННА</t>
  </si>
  <si>
    <t>ЕГОРОВНА</t>
  </si>
  <si>
    <t xml:space="preserve"> 09.04.1944</t>
  </si>
  <si>
    <t xml:space="preserve"> Россия, Псковская обл., Себежский р-н, Долосчанский с/с, центр д. Долосцы</t>
  </si>
  <si>
    <t>информация о захоронении №261179101</t>
  </si>
  <si>
    <t>в ОБД Мемориал захоронен в соседнем районе, на территории РФ</t>
  </si>
  <si>
    <t>АУЛБЕКОВ</t>
  </si>
  <si>
    <t>АЛУМБАТАР</t>
  </si>
  <si>
    <t>АУШАХМЕТОВ</t>
  </si>
  <si>
    <t>САМАРБАЙ</t>
  </si>
  <si>
    <t xml:space="preserve"> 17.03.1944</t>
  </si>
  <si>
    <t xml:space="preserve">д. Триполье, Россонского района Витебской обл., перезахоронен в Россонский р-н, центр п.г.т. Россоны </t>
  </si>
  <si>
    <t>Северо-Казахстанская обл., Кокчетавский р-н, г. Кокчетав, ул. Калинина 44</t>
  </si>
  <si>
    <t>Кокчетавский РВК, Казахская ССР, Северо-Казахстанская обл., Кокчетавский р-н</t>
  </si>
  <si>
    <t>пулеметчик</t>
  </si>
  <si>
    <t>убит 17.03.1944</t>
  </si>
  <si>
    <t>жена Аушахметова Шахид, Северо-Казахстанская обл., Кокчетавский р-н, г. Кокчетав, ул. Калинина 44</t>
  </si>
  <si>
    <t>Донесения о безвозвратных потерях № 18130 от 01.04.1944</t>
  </si>
  <si>
    <t>АФАНАСЬЕВ</t>
  </si>
  <si>
    <t xml:space="preserve"> 04.03.1944</t>
  </si>
  <si>
    <t>братская могила у дороги юго-восточнее 600 м. д.Кислухи Россонского района Витебской обл., перезахоронен Россонский р-н, центр п.г.т.Россоны</t>
  </si>
  <si>
    <t>101 ОСБр.</t>
  </si>
  <si>
    <t>Омская обл., Русско-Полянский р-н, д.Оброчное</t>
  </si>
  <si>
    <t xml:space="preserve">__.10.1943, Русско-Полянский РВК, Омская обл., Русско-Полянский р-н </t>
  </si>
  <si>
    <t>автоматчик</t>
  </si>
  <si>
    <t>убит в бою д.Кислухи россонского района Витебской обл. 04.03.1944</t>
  </si>
  <si>
    <t>сестра Афанасьева Мария Антоновна, Омская обл., Русско-Полянский р-н, д. Оброчное</t>
  </si>
  <si>
    <t>Донесения о безвозвратных потерях № 15754 от 20.03.1944</t>
  </si>
  <si>
    <t>фонд 58 опись 18002 дело 161</t>
  </si>
  <si>
    <t>АФАТНИЦКИЙ</t>
  </si>
  <si>
    <t>ИОСИФОВИЧ</t>
  </si>
  <si>
    <t xml:space="preserve"> д. Харлаша перезахоронен в Россонский р-н, центр п.г.т. Россоны</t>
  </si>
  <si>
    <t>Информация о захоронении № 261616716</t>
  </si>
  <si>
    <t>АФОНИН</t>
  </si>
  <si>
    <t>Витебская область д.Старинцы перезахоронен в Россонский район, центр п.г.т. Россоны</t>
  </si>
  <si>
    <t>3 Гв. арт. див. прорыва РГК</t>
  </si>
  <si>
    <t>Ростовская обл., г. Новошахтинск, п. Молотово</t>
  </si>
  <si>
    <t>Новошахтинский ГВК, Ростовская обл., г. Новошахтинск</t>
  </si>
  <si>
    <t>командир отделения разведки</t>
  </si>
  <si>
    <t>убит 12.02.1944</t>
  </si>
  <si>
    <t>отец Тихон Михайлович Афонин, Ростовская обл., г. Новошахтинск, п. Молотово</t>
  </si>
  <si>
    <t>Донесения о безвозвратных потерях № 14665 от  06.03.1944</t>
  </si>
  <si>
    <t>фонд 58 опись 18002 дело 174</t>
  </si>
  <si>
    <t>АХМЕДОВ</t>
  </si>
  <si>
    <t>МЯТКАНДА</t>
  </si>
  <si>
    <t>ИСМАИЛ</t>
  </si>
  <si>
    <t>пропал без вести, числится захороненным Россонский район, центр п.г.т. Россоны</t>
  </si>
  <si>
    <t>г.Андижан, Ферганская обл., Узбекская ССР</t>
  </si>
  <si>
    <t>09.08.1942 Андижанский ГВК, Узбекская ССР, Ферганская обл., г. Андижан</t>
  </si>
  <si>
    <t>пропал без вести в 1942 г.</t>
  </si>
  <si>
    <t>отец Сабиров Ахмед, Узбекская ССР, Ферганская обл., г.Андижан, ул.Кзыл Улдус №10</t>
  </si>
  <si>
    <t>Документ, уточняющий потери № 60222 от  20.08.1947</t>
  </si>
  <si>
    <t>фонд 58 опись 977520 дело 675</t>
  </si>
  <si>
    <t>в ОБД Мемориал числится пропавшим без вести, захоронен Витебская обл., центр г.п.Россоны</t>
  </si>
  <si>
    <t>АХМЕДШИН</t>
  </si>
  <si>
    <t>МАЗИТ</t>
  </si>
  <si>
    <t>ФАХРИШЕВИЧ / Фахришинович /</t>
  </si>
  <si>
    <t>на высоте югово-сточнее д.Скрабуны Россонского района Витебской области</t>
  </si>
  <si>
    <t>Башкирская АССР, Бижбулякский р-н</t>
  </si>
  <si>
    <t>Бижбулякский РВК, Башкирская АССР, Бижбулякский р-н</t>
  </si>
  <si>
    <t>жена Ахмедшинова Равина, Башкирская АССР, Бижбулякский р-н, с.Егбулантамас</t>
  </si>
  <si>
    <t>1.Донесения о безвозвратных потерях №17676, от 30.03.1944; 2.Информация из списков захоронения № 261616716</t>
  </si>
  <si>
    <t>фонд 58 опись  18002 дело  199</t>
  </si>
  <si>
    <t>Разичия в написании отчества в документах</t>
  </si>
  <si>
    <t>АХМЕТОВ</t>
  </si>
  <si>
    <t>МАРИТ</t>
  </si>
  <si>
    <t>БАБАКОВ</t>
  </si>
  <si>
    <t xml:space="preserve"> __.__.1904</t>
  </si>
  <si>
    <t>РФ, Калининская обл., Невельский район, в районе д.Пуницы лес по проселочной дороге на д. Спичино в 38 метрах от дороги магила №8, 11</t>
  </si>
  <si>
    <t>3 ударная Арм. 51 СП</t>
  </si>
  <si>
    <t>Орловская обл., Почепский р-н, Краснопольский с/с, д. Барейки</t>
  </si>
  <si>
    <t>Почепский РВК, Орловская обл., Почепский р-н</t>
  </si>
  <si>
    <t>ранен 12.11.1943, умер от ран 17.11.1943</t>
  </si>
  <si>
    <t>мать Бабакова Маланья Андреевна, Орловская обл., Почепский р-н, Краснопольский с/с, д. Барейки</t>
  </si>
  <si>
    <t xml:space="preserve">1.Донесения о безвозвратных потерях № 56475, от 25.12.1943; </t>
  </si>
  <si>
    <t>фонд 58 опись  18001 дело  1285</t>
  </si>
  <si>
    <t>Числится захороненным на территории РФ</t>
  </si>
  <si>
    <t>__.__.1898</t>
  </si>
  <si>
    <t>Россонский р-н, д.Скрабуны</t>
  </si>
  <si>
    <t>Курская обл., Путивский р-н, д. Череновка</t>
  </si>
  <si>
    <t>Родинский РВК, Алтайский край, Родинский р-н</t>
  </si>
  <si>
    <t>убит на поле боя</t>
  </si>
  <si>
    <t>жена Бабич Марфа Агафовна, Алтайский край, Родиновский район, колхоз Красная Нива</t>
  </si>
  <si>
    <t xml:space="preserve">1.Донесения о безвозвратных потерях № 17676, от  30.03.1944; </t>
  </si>
  <si>
    <t>Дважды внесен в списки захороненных см.ниже</t>
  </si>
  <si>
    <t>БАБУРЧЕНКОВ</t>
  </si>
  <si>
    <t>ЛЕОН</t>
  </si>
  <si>
    <t>МАРКОВИЧ</t>
  </si>
  <si>
    <t>БАБЫКИН</t>
  </si>
  <si>
    <t>1895</t>
  </si>
  <si>
    <t>БАДЫЛЬ</t>
  </si>
  <si>
    <t>ИЛЬЯ</t>
  </si>
  <si>
    <t>БАЖАНОВ</t>
  </si>
  <si>
    <t>старшина м/с</t>
  </si>
  <si>
    <t>Алтайский край, Тогульский р-н, Ново-Ивершенский с/с</t>
  </si>
  <si>
    <t>Прокопьевский РВК, Новосибирская обл., Прокопьевский р-н</t>
  </si>
  <si>
    <t>старшина медицинской службы, командир отделения</t>
  </si>
  <si>
    <t>жена Бажанова Надежда Филипповна, Кистиамовский район, Семено-Красильевский с/с</t>
  </si>
  <si>
    <t xml:space="preserve">1.Донесения о безвозвратных потерях №  29642, от  25.05.1944; </t>
  </si>
  <si>
    <t>фонд 58 опись 18002 дело 380</t>
  </si>
  <si>
    <t>БАЙБАКОВ</t>
  </si>
  <si>
    <t>__.__.1900</t>
  </si>
  <si>
    <t>д.Козьяны Россонского района, Витебской обл.</t>
  </si>
  <si>
    <t>42 сд</t>
  </si>
  <si>
    <t>Тульская обл., Сафоновский р-н, д. Речки</t>
  </si>
  <si>
    <t>Сафоновский РВК, Тульская обл., Сафоновский р-н</t>
  </si>
  <si>
    <t>жена Байбакова Любовь Семеновна, Тульская обл., Сафоновский р-н, д. Речки</t>
  </si>
  <si>
    <t xml:space="preserve">1.Донесения о безвозвратных потерях №18130, от  01.04.1944; </t>
  </si>
  <si>
    <t>БАЙЖАНОВ</t>
  </si>
  <si>
    <t>ТАУБАЙ</t>
  </si>
  <si>
    <t>у дороги юго-западнее д.Рудня россонского района Витебской обл.</t>
  </si>
  <si>
    <t>Хорезмская обл., Кош-Купырский р-н, Коктанский с/с, Канинский мясосовхоз</t>
  </si>
  <si>
    <t>Кош-Купырский РВК, Узбекская ССР, Хорезмская обл., Кош-Купырский р-н</t>
  </si>
  <si>
    <t>наводчик пулеметчик</t>
  </si>
  <si>
    <t>жена Байжанова Асада, Актюбинская обл., Новороссийский район, Канинский мясосовхоз №469, ферма № 5</t>
  </si>
  <si>
    <t xml:space="preserve">1.Донесения о безвозвратных потерях № 51098, от 01.12.1943; </t>
  </si>
  <si>
    <t>фонд 58 опись 18001 дело 1132</t>
  </si>
  <si>
    <t>зах.6</t>
  </si>
  <si>
    <t>изв.0</t>
  </si>
  <si>
    <t>БАЙМУРАТОВ</t>
  </si>
  <si>
    <t>ЯКУН</t>
  </si>
  <si>
    <t>БАЙМУРЗАЕВ</t>
  </si>
  <si>
    <t>ОЛКОСЫМ</t>
  </si>
  <si>
    <t>Калининская обл., Невельский район, в 850 м от шоссе г.Великие Луки - г.Невель, д.Пукищи, лес по проселочной дороге на д.Спичино в 3-х м. от дороги могила №12</t>
  </si>
  <si>
    <t>1102 СП</t>
  </si>
  <si>
    <t>умер от ран в госпитале 94 ЭП</t>
  </si>
  <si>
    <t>Документ госпиталя (медсанбата)  лфавитная книга умерших 
Дата донесения 01.01.1943-25.03.1944</t>
  </si>
  <si>
    <t>фонд 58 опись А-83627 дело  8107</t>
  </si>
  <si>
    <t>БАЛАЕВ</t>
  </si>
  <si>
    <t xml:space="preserve">д.Межно, Россонский район, Витебская обл., БССР </t>
  </si>
  <si>
    <t>Калининская обл., Козловский р-н, дер. Спиниха</t>
  </si>
  <si>
    <t>__.01.1943, Вышневолоцкий РВК, Калининская обл., Вышневолоцкий р-н</t>
  </si>
  <si>
    <t>отец Балаев Егор Дмитриевич, г.Вышний Волочёк, ул.Пролетарская, д.37</t>
  </si>
  <si>
    <t xml:space="preserve">1.Донесения о безвозвратных потерях № 17676, от 30.03.1944; </t>
  </si>
  <si>
    <t>фонд 58 опись 18001 дело 1195</t>
  </si>
  <si>
    <t>БАЛОБАНОВ</t>
  </si>
  <si>
    <t>ЛАЗАРЕВИЧ</t>
  </si>
  <si>
    <t>на высоте северо-восточнее д.Скрабуны, Россонский район, Витебской обл., №1</t>
  </si>
  <si>
    <t>Каменец-Подольская обл., Грицевский р-н</t>
  </si>
  <si>
    <t>Шепетовский ГВК, Украинская ССР, Каменец-Подольская обл., г. Шепетовка</t>
  </si>
  <si>
    <t>мать Балабанова Вера Михайловна, Каменецподольская обл., Грицесвский р-н, Подольский с/Совет</t>
  </si>
  <si>
    <t xml:space="preserve">1.Донесения о безвозвратных потерях №56935, от 26.12.1943; </t>
  </si>
  <si>
    <t>БАНДОРЕНКО</t>
  </si>
  <si>
    <t>на высоте северо-восточнее д.Скрабуны, Россонский район, Витебской обл., №2</t>
  </si>
  <si>
    <t>Полтавская обл.</t>
  </si>
  <si>
    <t>Ферганский ГВК, Узбекская ССР, Ферганская обл., г. Фергана</t>
  </si>
  <si>
    <t>помощник командира взвода</t>
  </si>
  <si>
    <t>холост, родных не имеет</t>
  </si>
  <si>
    <t xml:space="preserve">1.Донесения о безвозвратных потерях №17676, от 30.03.1944; </t>
  </si>
  <si>
    <t>В ОБД "Мемориал" Значится под фамилией БандАренко</t>
  </si>
  <si>
    <t>БАРАНОВ</t>
  </si>
  <si>
    <t>д.Моково, Россоснкий район, Витебская обл.</t>
  </si>
  <si>
    <t xml:space="preserve"> 101 ОСБр.</t>
  </si>
  <si>
    <t>Московская обл., Можайский р-н, д. Утицы</t>
  </si>
  <si>
    <t>Можайский РВК, Московская обл., Можайский р-н</t>
  </si>
  <si>
    <t>помощник командира взвода, разведчик</t>
  </si>
  <si>
    <t>убит 28.02.1944</t>
  </si>
  <si>
    <t>тетка Кольцова Анна Ильинична, Московская обл., г.Можайск, д.Марфин Брод</t>
  </si>
  <si>
    <t xml:space="preserve">1.Донесения о безвозвратных потерях № 15754, от  20.03.1944; </t>
  </si>
  <si>
    <t>НИЛ</t>
  </si>
  <si>
    <t>Северо восточнее д.Скрабуны, 800м. На опушке леса Станиславовского (Россонского) района, Витебской обл.</t>
  </si>
  <si>
    <t>Калининская обл., Новоржевский р-н, Слободской с/с, дер. Тросница</t>
  </si>
  <si>
    <t>Локнянский РВК, Калининская обл., Локнянский р-н</t>
  </si>
  <si>
    <t>родных нет</t>
  </si>
  <si>
    <t>1.Донесения о безвозвратных потерях №46554, от 31.07.1944; 2. Информация о захоронении</t>
  </si>
  <si>
    <t>в ОБД Мемориал не числится</t>
  </si>
  <si>
    <t>БАРАНОВСКИЙ</t>
  </si>
  <si>
    <t xml:space="preserve"> 29.02.1944</t>
  </si>
  <si>
    <t>на высоте юго-восточнее д.Скрабуны Россонского района Витебской обл №2</t>
  </si>
  <si>
    <t xml:space="preserve"> 119 сд</t>
  </si>
  <si>
    <t>Алтайский край, Старобардинский р-н, с/с Новобардинский</t>
  </si>
  <si>
    <t>Асиновский РВК, Новосибирская обл., Асиновский р-н</t>
  </si>
  <si>
    <t>мать Барановская Прасковья Тарасовна, Новосибирская обл., Асиновский р-н, Тихомировский с/с, д.Итотка</t>
  </si>
  <si>
    <t>1.Донесения о безвозвратных потерях №17676, от 30.03.1944;</t>
  </si>
  <si>
    <t>БАРАНЧИКОВ</t>
  </si>
  <si>
    <t>Россонский р-н, центр п.г.т. Россоны, перезахоронен из д.Пунище</t>
  </si>
  <si>
    <t>БАРМАКОВ</t>
  </si>
  <si>
    <t>НИКИТА</t>
  </si>
  <si>
    <t>БАРСКИЙ</t>
  </si>
  <si>
    <t>19 Гв. сд</t>
  </si>
  <si>
    <t>Аральско-Морский РВК, г. Аральское Море</t>
  </si>
  <si>
    <t>жена Карсакова Асман, Иссыкульской обл., Пржевальский район, с/с Бирбаш</t>
  </si>
  <si>
    <t>БАРТЕНЕВ</t>
  </si>
  <si>
    <t>ПЛАТОН</t>
  </si>
  <si>
    <t>Витебская обл., Россонский район, с.Клюшково</t>
  </si>
  <si>
    <t>Орловская обл., Краснинский р-н, с/с Русиновский</t>
  </si>
  <si>
    <t>Краснинский РВК, Орловская обл., Краснинский р-н</t>
  </si>
  <si>
    <t xml:space="preserve">1.Донесения о безвозвратных потерях № 14783, от 08.03.1944; </t>
  </si>
  <si>
    <t>фонд 58 опись 18002 дело 170</t>
  </si>
  <si>
    <t>БАРЫКИН</t>
  </si>
  <si>
    <t>_.__.1942 Пурдошанский РВК, Мордовская АССР, Пурдошанский р-н</t>
  </si>
  <si>
    <t>мать Барыкина Мария Дмитриевна, село М.Корино</t>
  </si>
  <si>
    <t>Документ, уточняющий потери №47612 от 01.07.1947</t>
  </si>
  <si>
    <t>БАТОВ</t>
  </si>
  <si>
    <t>Тульская обл., Октябрьский р-н, с/с Октябрьский</t>
  </si>
  <si>
    <t>Октябрьский РВК, Тульская обл., Октябрьский р-н</t>
  </si>
  <si>
    <t>наводчик РПД</t>
  </si>
  <si>
    <t>отец Батов Александр Иванович, Тульская обл., Октябрьский р-н, Октябрьский с/с</t>
  </si>
  <si>
    <t>фонд 58 опись 977520 дело 495</t>
  </si>
  <si>
    <t>БАТРАКОВ</t>
  </si>
  <si>
    <t>Витебская обл., Россонский район, южнее д.Пучица 1 кл</t>
  </si>
  <si>
    <t>Витебская обл.</t>
  </si>
  <si>
    <t>неизвестный РВК, Казахская ССР, Алма-Атинская обл.</t>
  </si>
  <si>
    <t>отец Батраков Петр Иосифович, Алмаатинская обл., Малотовский р-н р-н, с.Богусловка</t>
  </si>
  <si>
    <t xml:space="preserve">1.Донесения о безвозвратных потерях № 52924, от 15.12.1943; </t>
  </si>
  <si>
    <t>БАУБЛИС</t>
  </si>
  <si>
    <t>161 ОСБр.</t>
  </si>
  <si>
    <t>Кемеровская обл., Юргинский р-н, Лежне-Усановский с/с, д. Шитиково</t>
  </si>
  <si>
    <t>__.__.1943, Юргинский РВК, Кемеровская обл., Юргинский р-н</t>
  </si>
  <si>
    <t>мать Баубис Анна Антоновна Кемеровская обл., Юргинский р-н, Лежне-Усановский с/с, д. Шитиково</t>
  </si>
  <si>
    <t xml:space="preserve">1.Донесения о безвозвратных потерях № 34490, от 08.06.1944; </t>
  </si>
  <si>
    <t>фонд 58 опись 18002 дело 407</t>
  </si>
  <si>
    <t>БАХВАЛОВ</t>
  </si>
  <si>
    <t>АФАНАСЬЕВИЧ</t>
  </si>
  <si>
    <t>Ивановская обл., Гусевский р-н, д. Чисты</t>
  </si>
  <si>
    <t>23.06.1941 Октябрьский РВК, Московская обл., г. Москва, Октябрьский р-н</t>
  </si>
  <si>
    <t>1.Документ, уточняющий потери №62690, от 15.07.1946</t>
  </si>
  <si>
    <t>фонд 58 опись 18004 дело 264</t>
  </si>
  <si>
    <t>САМУИЛОВИЧ / Самойлович</t>
  </si>
  <si>
    <t>1. 23.10.1943; 2.23.08.1943;</t>
  </si>
  <si>
    <t>1.Витебская обл., г.Лиозно, юго-восточнее д.Лесная Поляна 2.Смоленская обл., Ярцевский район, восточнее 500м. д.Антипино</t>
  </si>
  <si>
    <t xml:space="preserve">1.Донесения о безвозвратных потерях № 50394, от 27.11.1943; 2.Донесения о безвозвратных потерях № 43362, от 23.10.1943; </t>
  </si>
  <si>
    <t>1 фонд 50 опись 18001 дело 1105; 2 фонд 50 опись 18001 дело 954</t>
  </si>
  <si>
    <t>Алексей</t>
  </si>
  <si>
    <t>Михайлович</t>
  </si>
  <si>
    <t>Ивановская обл., Небыловский р-н, с. Елтесуново</t>
  </si>
  <si>
    <t>Федор</t>
  </si>
  <si>
    <t>Василий</t>
  </si>
  <si>
    <t>Константин</t>
  </si>
  <si>
    <t>Николаевич</t>
  </si>
  <si>
    <t>Петр</t>
  </si>
  <si>
    <t>Владимир</t>
  </si>
  <si>
    <t>Николай</t>
  </si>
  <si>
    <t>Тимофеевич</t>
  </si>
  <si>
    <t>Павлович</t>
  </si>
  <si>
    <t>Яковлевич</t>
  </si>
  <si>
    <t>Александр</t>
  </si>
  <si>
    <t>Трофимович</t>
  </si>
  <si>
    <t>Абрамов</t>
  </si>
  <si>
    <t>Степанович</t>
  </si>
  <si>
    <t>д.Сиянка</t>
  </si>
  <si>
    <t>110-й сп 325-сд</t>
  </si>
  <si>
    <t>д.Стехово Новоржевского р-на Псковской области</t>
  </si>
  <si>
    <t>Информация из списков захоронения № 522 стр.3; КП Россонского р-на стр.353</t>
  </si>
  <si>
    <t>Лешкова Кристина Сергеевна</t>
  </si>
  <si>
    <t>Россонский район, УК "Музей боевого содружества"</t>
  </si>
  <si>
    <t>Абрамычев</t>
  </si>
  <si>
    <t>Валентин</t>
  </si>
  <si>
    <t>Россоны,Витебская обл.</t>
  </si>
  <si>
    <t>Белорусская ССР, Витебская обл., Россонский р-н, д. Козьяны</t>
  </si>
  <si>
    <t>г.Тула</t>
  </si>
  <si>
    <t>Плавским РВК Тульской области</t>
  </si>
  <si>
    <t>мать: Абрамычева Анна Филипповна, Тульская обл, Плавский р-н, с. Ржево</t>
  </si>
  <si>
    <t>Донесения о безвозвратных потерях 42 сд № 55726 от 31.12.1943 стр.10; КП Россонского р-на стр.353</t>
  </si>
  <si>
    <t>ф.58 о.18001 д.1179</t>
  </si>
  <si>
    <t>Агаев</t>
  </si>
  <si>
    <t>Аган</t>
  </si>
  <si>
    <t>__.__.1903</t>
  </si>
  <si>
    <t>Белорусская ССР, Витебская обл., Россонский р-н, д. Скрабуны, юго-восточнее, на высоте</t>
  </si>
  <si>
    <t> 421 сп</t>
  </si>
  <si>
    <t>Азербайджанская ССР, Нахичеванская АССР, Норашенский р-н</t>
  </si>
  <si>
    <t>Норашенский РВК, Азербайджанская ССР, Нахичеванская АССР, Норашенский р-н</t>
  </si>
  <si>
    <t>жена: Агаева Баучак, Нахичеванская обл.</t>
  </si>
  <si>
    <t xml:space="preserve"> Книга погребения 421 сп от 18.08.1943 - 31.12.1944 стр.47; КП Россонского р-на стр.353</t>
  </si>
  <si>
    <t>ф. 7061 о. 85283с д. 21</t>
  </si>
  <si>
    <t>Азик</t>
  </si>
  <si>
    <t>Павел</t>
  </si>
  <si>
    <t>Григорьевич</t>
  </si>
  <si>
    <t>Белорусская ССР, Витебская обл., Россонский р-н, д. Ровное Поле</t>
  </si>
  <si>
    <t>партизан бригады имени Рокоссовского</t>
  </si>
  <si>
    <t>Донесения о безвозвратных потерях бел. штаба партизанского движения № 38822 от 01.10.1943 стр.7</t>
  </si>
  <si>
    <t>ф.58 о.18001 д.984</t>
  </si>
  <si>
    <t>Аймекенов</t>
  </si>
  <si>
    <t>Айткалым</t>
  </si>
  <si>
    <t> __.__.1922</t>
  </si>
  <si>
    <t>Белорусская ССР, Витебская обл., Россонский р-н, д. Рудня, кладбище от дороги 300 м</t>
  </si>
  <si>
    <t>101 осбр</t>
  </si>
  <si>
    <t> Казахская ССР, Павлодарская обл., Сурупшанский с/с</t>
  </si>
  <si>
    <t>Султановский РВК, Казахская ССР, Павлодарская обл.</t>
  </si>
  <si>
    <t>снайпер</t>
  </si>
  <si>
    <t>жена: Аймекенова Бейран, Павлодарская обл., Казахстан</t>
  </si>
  <si>
    <t>Донесения о безвозвратных потерях упр. 101 осбр № 19410 от 08.04.1944 стр.15; КП Россонского района стр.354</t>
  </si>
  <si>
    <t>ф. 58 о.18002 д.237</t>
  </si>
  <si>
    <t>Алексеев</t>
  </si>
  <si>
    <t>Алексеевич</t>
  </si>
  <si>
    <t> 12.07.1944</t>
  </si>
  <si>
    <t>Белорусская ССР, Витебская обл., Городокский р-н, д. Яново, северо-западнее, 500 м</t>
  </si>
  <si>
    <t>1069 сп 311 сд</t>
  </si>
  <si>
    <t>Ленинградская обл., Пожеревицкий р-н</t>
  </si>
  <si>
    <t>Порховский РВК, Ленинградская обл., Порховский р-н</t>
  </si>
  <si>
    <t>жена: Игнатьева Мария Михайловна, Ленинградская обл., Порховский р-н, Березский с/с, д.Березка</t>
  </si>
  <si>
    <t>Донесения о безвозвратных потерях 311 сд №  52152 от 25.07.1944 стр.5; КП Россонского р-на стр.354</t>
  </si>
  <si>
    <t>ф. 58 о.18002 д.589</t>
  </si>
  <si>
    <t>Занесен в списки захороненных в двух районах: Россонском и Городокском</t>
  </si>
  <si>
    <t> Васильевич</t>
  </si>
  <si>
    <t>Белорусская ССР, Витебская обл., Россонский р-н, д. Поречье-2, юго-восточней, 1 км, опушка леса</t>
  </si>
  <si>
    <t>81053Г</t>
  </si>
  <si>
    <t>Московская обл., г. Москва</t>
  </si>
  <si>
    <t>Таганский РВК, Московская обл., г. Москва, Таганский р-н</t>
  </si>
  <si>
    <t>Извещения боевых частей Таганский РВК, Московская обл., г. Москва, Таганский р-н стр.1689; КП Россонского р-на стр.354</t>
  </si>
  <si>
    <t>ф. Таганский РВК о.1943-1944 д.13</t>
  </si>
  <si>
    <t>Алхимович</t>
  </si>
  <si>
    <t>Пахомович</t>
  </si>
  <si>
    <t>Донесения послевоенного периода исх. 4/518 стр.1</t>
  </si>
  <si>
    <t>ф. 58 о. A-71497 д.6</t>
  </si>
  <si>
    <t>Андреев</t>
  </si>
  <si>
    <t>Андреевич</t>
  </si>
  <si>
    <t>д.Остров Дновского р-на Псковской обл.,</t>
  </si>
  <si>
    <t>КП Россонского р-на стр.355</t>
  </si>
  <si>
    <t>Отсутствуют данные в ОБД Мемориал</t>
  </si>
  <si>
    <t>__.__.1918</t>
  </si>
  <si>
    <t> 28.02.1944</t>
  </si>
  <si>
    <t>Белорусская ССР, Витебская обл., Россонский р-н, д. Моково</t>
  </si>
  <si>
    <t>Ульяновская обл., Астрадамовский р-н, д. Горец</t>
  </si>
  <si>
    <t>Карсунский РВК, Куйбышевская обл., Карсунский р-н</t>
  </si>
  <si>
    <t>мать: Андреева Аграфена Егоровна, Ульяновская обл., Астрадамовский р-н, д.Городец</t>
  </si>
  <si>
    <t>Донесения о безвозвратных потерях упр. 101 осбр № 15754 от 20.03.1944  стр.5; КП Россонского р-на стр.355</t>
  </si>
  <si>
    <t>ф. 58 о.18002 д.161</t>
  </si>
  <si>
    <t>Апсолиев</t>
  </si>
  <si>
    <t>Бекотай</t>
  </si>
  <si>
    <t>__.__.1914</t>
  </si>
  <si>
    <t>Белорусская ССР, Витебская обл., Россонский р-н, с. Пунище, южнее, 1 км</t>
  </si>
  <si>
    <t>Омская обл., Нуршабский р-н, к/з "Махаят"</t>
  </si>
  <si>
    <t>Нуршабский РВК, Омская обл.</t>
  </si>
  <si>
    <t> убит</t>
  </si>
  <si>
    <t>жена: Абсолиева Хандю, Омская обл., Нуршабский р-н, к/з "Махаят"</t>
  </si>
  <si>
    <t>Донесения о безвозвратных потерях № 52924 от 15.12.1943 стр. 7; КП Россонского р-на стр.355</t>
  </si>
  <si>
    <t>ф. 58 о.18001 д.1164</t>
  </si>
  <si>
    <t>В КП Россонского р-на записан как Апсалиев Бекстай</t>
  </si>
  <si>
    <t>Артюхов</t>
  </si>
  <si>
    <t>Максимович</t>
  </si>
  <si>
    <t>__.__.1904</t>
  </si>
  <si>
    <t>Белорусская ССР, Витебская обл., Городокский р-н, посад Василево, кладбище</t>
  </si>
  <si>
    <t>11 гв. А 250 гв. сп</t>
  </si>
  <si>
    <t>Курская обл., Льговский р-н, Маслокиянский с/с</t>
  </si>
  <si>
    <t>Льговский РВК, Курская обл., Льговский р-н</t>
  </si>
  <si>
    <t>жена: Артюхова Екатерина Васильевна, Курская обл., Льговский р-н, Маслокиянский с/с, д.Малая Николаевка</t>
  </si>
  <si>
    <t>Донесения о безвозвратных потерях ут 11 гв. А № 6124 от 31.01.1944 стр.14; КП Россонского р-на стр.355</t>
  </si>
  <si>
    <t>ф. 58 о.18002 д.82</t>
  </si>
  <si>
    <t>Архипов</t>
  </si>
  <si>
    <t>__.__.1907</t>
  </si>
  <si>
    <t xml:space="preserve">Белорусская СССР, Витебская обл, Россонский район, д.Поречье-2, восточнее, 200 м </t>
  </si>
  <si>
    <t>155 УР 395 опаб</t>
  </si>
  <si>
    <t>Небыловский РВК, Ивановская обл., Небыловский р-н</t>
  </si>
  <si>
    <t>жена: Архипова Мария Андреевна, Ивановская обл, Небыловский р-н, с.Елтесуново</t>
  </si>
  <si>
    <t>Донесения о безвозвратных потерях штаб 155 УР  № 51410 от 22.07.1944 стр. 9; КП Россонского р-на стр.355</t>
  </si>
  <si>
    <t>ф. 58 о.18002 д.568</t>
  </si>
  <si>
    <t>Аскаров</t>
  </si>
  <si>
    <t>Борис</t>
  </si>
  <si>
    <t>Белорусская ССР, Витебская обл., Дриссенский р-н, д. Климовщина, северо-восточнее, 500 м</t>
  </si>
  <si>
    <t>311 сд</t>
  </si>
  <si>
    <t>Казахская ССР, Павлодарская обл.</t>
  </si>
  <si>
    <t>Павлодарский РВК, Казахская ССР, Павлодарская обл., Павлодарский р-н</t>
  </si>
  <si>
    <t>жена: Аскарова, Павлодарская обл., Павлодарский р-н</t>
  </si>
  <si>
    <t>Занесен в списки захороненных в двух районах: Россонском и Верхнедвинском</t>
  </si>
  <si>
    <t>Аулбеков</t>
  </si>
  <si>
    <t>Алумбатер</t>
  </si>
  <si>
    <t>Белорусская ССР, Витебская обл., Россонский р-н, д. Пунище, южнее, 50 м, 600 м северо-западнее д. Клюшново, братская могила № 121, 1 ряд, слева направо 2-й</t>
  </si>
  <si>
    <t>51 гв. сд</t>
  </si>
  <si>
    <t>Донесения о безвозвратных потерях упр. 51 гв. сд № 25124 от 05.05.1944 стр.5; КП Россонского р-на  стр.355</t>
  </si>
  <si>
    <t>ф. 58 о.18002 д.370</t>
  </si>
  <si>
    <t>Ахмедов</t>
  </si>
  <si>
    <t>Мяткянба</t>
  </si>
  <si>
    <t>гв.красноармеец</t>
  </si>
  <si>
    <t>Белорусская ССР, Витебская обл., Россонский р-н, Горбачевский с/с, с. Пасиха, юго-восточнее, 500 м</t>
  </si>
  <si>
    <t>67 гв. сд</t>
  </si>
  <si>
    <t>Ферганская обл., Алтайский р-н, Семеновский с/с, к/з Кзыл Гелдус</t>
  </si>
  <si>
    <t>Алтайский РВК, Узбекская ССР, Ферганская обл.</t>
  </si>
  <si>
    <t>отец: Рахманов Ахмет</t>
  </si>
  <si>
    <t>Донесения о безвозвратных потерях упр. 67 гв. сд № 34456 от 08.06.1944 стр.5; КП Россонского р-на стр.355</t>
  </si>
  <si>
    <t>ф. 58 о.18002 д.406</t>
  </si>
  <si>
    <t>Бабурченко</t>
  </si>
  <si>
    <t>Леон</t>
  </si>
  <si>
    <t>Маркович</t>
  </si>
  <si>
    <t>__.__.1905</t>
  </si>
  <si>
    <t> 09.11.1943</t>
  </si>
  <si>
    <t>Белорусская ССР, Витебская обл., Россонский р-н, с. Харлаши</t>
  </si>
  <si>
    <t>Смоленская обл., Руднянский р-н, дер. Переволочье</t>
  </si>
  <si>
    <t>Жена: Бабурченко Матрена Константиновна, Смоленская обл., Руднянский р-н, дер. Переволочье</t>
  </si>
  <si>
    <t>Донесения о безвозвратных потерях 219 сд № 55211 от 21.12.1943 стр. 5; КП Россонского р-на стр.355</t>
  </si>
  <si>
    <t>ф. 58 о.18001 д.1201</t>
  </si>
  <si>
    <t>Никифорович</t>
  </si>
  <si>
    <t>__.__.1896</t>
  </si>
  <si>
    <t>Смоленская обл., Руднянский р-н</t>
  </si>
  <si>
    <t>Жена: Бабурченко Мария Васильевна, Смоленская обл., Руднянский р-н, д. Переволочье</t>
  </si>
  <si>
    <t>Донесения о безвозвратных потерях 219 сд № 55211 от 21.12.1943 стр.5; КП Россонского р-на стр.355</t>
  </si>
  <si>
    <t>Базаревич</t>
  </si>
  <si>
    <t>Семенович</t>
  </si>
  <si>
    <t> __.__.1925</t>
  </si>
  <si>
    <t>Белорусская ССР, Витебская обл.,  д. Вырвино, юго-восточнее, 200 м, братская могила</t>
  </si>
  <si>
    <t>156 сп 16 сд</t>
  </si>
  <si>
    <t>Литовская ССР, Вильнюсский уезд, м. Эйсишкан</t>
  </si>
  <si>
    <t>Ногинский РВК, Московская обл., Ногинский р-н</t>
  </si>
  <si>
    <t>пулеметчик 1-ой пулеметной роты</t>
  </si>
  <si>
    <t>отец: Базаревич Семен Давыдович, Литовская ССР, г.Вильнюс</t>
  </si>
  <si>
    <t>Книга погребения 156 сп 16 сд от 01.01.1943 - 31.12.1944 стр.6; КП Россонского р-на стр.355</t>
  </si>
  <si>
    <t>ф.6524 о.353267 д.2</t>
  </si>
  <si>
    <t>Баймуратов</t>
  </si>
  <si>
    <t>Якуп</t>
  </si>
  <si>
    <t>Белорусская ССР, Витебская обл., Россонский р-н, д. Уссоры</t>
  </si>
  <si>
    <t>Бухарская обл., Кассанский р-н, к/з им. Сталина</t>
  </si>
  <si>
    <t>Кассанский РВК, Узбекская ССР, Бухарская обл., Кассанский р-н</t>
  </si>
  <si>
    <t>мать: Баймуратова Маты, Бухарская обл., Кассанский р-н, к/з им. Сталина</t>
  </si>
  <si>
    <t>Донесения о безвозвратных потерях 219 сд № 55211 от 21.12.1943 стр.3; КП Россонского р-на стр.355</t>
  </si>
  <si>
    <t>Барканов</t>
  </si>
  <si>
    <t>Михаил</t>
  </si>
  <si>
    <t>Белорусская ССР, Витебская обл., Россонский р-н, д. Китово, восточная окраина, могила № 15, ряд 1, 2-й слева</t>
  </si>
  <si>
    <t>110 сп 325 сд</t>
  </si>
  <si>
    <t>Калининская обл., Пустошинский р-н, д. Криухино</t>
  </si>
  <si>
    <t>24.07.1941 Пустошкинский РВК, Калининская обл., Опочецкий окр., Пустошкинский р-н</t>
  </si>
  <si>
    <t>командир стрелкового отделения</t>
  </si>
  <si>
    <t>мать: Барканова Мария Родионовна, Калининская обл., Пустошинский р-н, д. Криухино</t>
  </si>
  <si>
    <t>Книга погребения 110 сп 325 сд № 1 от 01.06.1944 - 10.05.1945 стр.4; КП Россонского р-на стр.356</t>
  </si>
  <si>
    <t>ф. 6427 о.123059с д.4</t>
  </si>
  <si>
    <t>Бахлов</t>
  </si>
  <si>
    <t>Емельянович</t>
  </si>
  <si>
    <t>__.__.1920</t>
  </si>
  <si>
    <t>Белорусская ССР, Витебская обл., Россонский р-н, д. Пунище</t>
  </si>
  <si>
    <t>Смоленская обл., Руднянский р-н, с. Прудники</t>
  </si>
  <si>
    <t>жена: Бахлова Анна Павловна, Смоленская обл., Руднянский р-н, с. Прудники</t>
  </si>
  <si>
    <t>Донесения о безвозвратных потерях 219 сд № 52924 от 15.12.1943 стр.2; КП Россонского р-на стр.356</t>
  </si>
  <si>
    <t>В ОБД Мемориал записан 2 раза</t>
  </si>
  <si>
    <t>Бахтыбаев</t>
  </si>
  <si>
    <t>Ахмет</t>
  </si>
  <si>
    <t>__.__.1910</t>
  </si>
  <si>
    <t>Белорусская ССР, Витебская обл., Россонский р-н, д. Рудня, юго-западнее, 300 м, у дороги</t>
  </si>
  <si>
    <t>ст.Туркестан, Стахановская 24</t>
  </si>
  <si>
    <t>Туркестанский РВК, Казахская ССР, Южно-Казахстанская обл., Туркестанский р-н</t>
  </si>
  <si>
    <t>жена: Бахтуйбаева Байдури, ст.Туркестан, Стахановская 24</t>
  </si>
  <si>
    <t>Донесения о безвозвратных потерях упр. 101 осбр №  18130 от 01.04.1944 стр.8; КП Россонского р-на стр. 356</t>
  </si>
  <si>
    <t>ф. 58 о.18002 д.373</t>
  </si>
  <si>
    <t>Бачурин</t>
  </si>
  <si>
    <t>Александрович</t>
  </si>
  <si>
    <t>Белорусская ССР, Витебская обл., Россонскиий р-н, д.Горбачево</t>
  </si>
  <si>
    <t>с.Абрамово  Арзамасского р-на Нижегородской обл.</t>
  </si>
  <si>
    <t>погиб в д.Горбачево</t>
  </si>
  <si>
    <t>Информация из списков захоронения,КП Россонского р-на стр.356</t>
  </si>
  <si>
    <t>Баширов</t>
  </si>
  <si>
    <t>__.__.1913</t>
  </si>
  <si>
    <t>гв. рядовой</t>
  </si>
  <si>
    <t>Белорусская ССР, Витебская обл., Россонский р-н, д. Вершинино, западнее, 100 м, 1 км северо-восточнее д. Липняки, дивизионное кладбище № 35, могила № 114</t>
  </si>
  <si>
    <t>154 сп 51 сд</t>
  </si>
  <si>
    <t>Ульяновская обл., Мало-Кондольский р-н</t>
  </si>
  <si>
    <t>Мелекесский РВК, Куйбышевская обл., Мелекесский р-н</t>
  </si>
  <si>
    <t>жена: Башкирова Анастасия Тимофеевна, Куйбышевская обл, г.Мелекесс, ул.Кирпичная д.13</t>
  </si>
  <si>
    <t>Донесения о безвозвратных потерях 51 гв. сд № 26936 от 12.05.1944 стр.3; КП Россоонского р-на стр.356</t>
  </si>
  <si>
    <t>ф. 58 о.18002 д.328</t>
  </si>
  <si>
    <t>Безгодов</t>
  </si>
  <si>
    <t>Абросим</t>
  </si>
  <si>
    <t>Белорусская ССР, Витебская обл., Россонский р-н, д. Задолжно, восточнее, 300 м</t>
  </si>
  <si>
    <t>Алтайский край, Шарчинский р-н, Корченский с/с</t>
  </si>
  <si>
    <t>Шарчинский РВК, Алтайский край, Шарчинский р-н</t>
  </si>
  <si>
    <t>жена: Безгодова Анна Егоровна. Алтайский край, Шарчинский р-н, Корченский с/с</t>
  </si>
  <si>
    <t>Донесения о безвозвратных потерях упр. 101 осбр № 19410 от 08.04.1944 стр.10; КП Россонского р-на стр.356</t>
  </si>
  <si>
    <t xml:space="preserve">ф. 58 о.18002 д.237 </t>
  </si>
  <si>
    <t>Безмельницын</t>
  </si>
  <si>
    <t>Куприянович</t>
  </si>
  <si>
    <t>__.__.1895</t>
  </si>
  <si>
    <t>375 сп 219 сд</t>
  </si>
  <si>
    <t>д.Болотино, Башкирия</t>
  </si>
  <si>
    <t xml:space="preserve">погиб д.Николаевка </t>
  </si>
  <si>
    <t>Безобразов</t>
  </si>
  <si>
    <t>Максим</t>
  </si>
  <si>
    <t> Белорусская ССР, Витебская обл., Городокский р-н, д. Яново, северо-западнее, 500 м</t>
  </si>
  <si>
    <t>Ленинградская обл., Славковский р-н</t>
  </si>
  <si>
    <t>Славковский РВК, Ленинградская обл., Славковский р-н</t>
  </si>
  <si>
    <t>жена: Степанова Елена Степановна, Ленинградская обл., Славковский р-н, д.Шаман</t>
  </si>
  <si>
    <t>Донесения о безвозвратных потерях  311 сд № 52152 от 25.07.1944 стр.3; КП Россонского р-на стр.356</t>
  </si>
  <si>
    <t>Бекишев</t>
  </si>
  <si>
    <t>__.__.1908</t>
  </si>
  <si>
    <t>Белорусская ССР, Витебская обл., Россонский р-н, оз. Межно, южная окраина</t>
  </si>
  <si>
    <t>101 сбр</t>
  </si>
  <si>
    <t>Омская обл.</t>
  </si>
  <si>
    <t>в/ч 6125</t>
  </si>
  <si>
    <t>жена: Бекишева, Омская обл, Н-Тавдинский р-н, с. Н-тавдовка , Береговая 10</t>
  </si>
  <si>
    <t>Донесения о безвозвратных потерях 101 сбр №  56891 26.12.1943 стр.3; КП Россонского р-на стр.356</t>
  </si>
  <si>
    <t>ф. 58 о.18001 д.1195</t>
  </si>
  <si>
    <t>Бекмуратов</t>
  </si>
  <si>
    <t>Рустам</t>
  </si>
  <si>
    <t>лес, 1,5 км южнее д.Лобово Россонского р-на Витебской обл.</t>
  </si>
  <si>
    <t>319 сд</t>
  </si>
  <si>
    <t>Узбекская ССР, Каршинская обл., Дехканабадский р-н, Доган-Темырский с/с</t>
  </si>
  <si>
    <t>__.__.1942, Дехканабадский РВК, Узбекская ССР, Бухарская обл., Дехканабадский р-н</t>
  </si>
  <si>
    <t>жена: Садатовская Зайнам, Узбекская ССР, Каршинская обл., Дехканабадский р-н, Доган-Темырский с/с</t>
  </si>
  <si>
    <t>Донесения о безвозвратных потерях упр. 319 сд № 46544 от 31.07.1944 стр.4; КП Россонского р-на стр.356</t>
  </si>
  <si>
    <t>ф. 58 о.18002 д.607</t>
  </si>
  <si>
    <t>Белашев</t>
  </si>
  <si>
    <t>Петрович</t>
  </si>
  <si>
    <t>__.__.1919</t>
  </si>
  <si>
    <t>Белорусская ССР, Витебская обл., Россонский, д. Гичи, южная окраина</t>
  </si>
  <si>
    <t>6 гв. тпад РГК</t>
  </si>
  <si>
    <t>Сталинградская обл., Сталинградский р-н, дер. Сикрутовка</t>
  </si>
  <si>
    <t>Хосанский РВК</t>
  </si>
  <si>
    <t>оружейный мастер</t>
  </si>
  <si>
    <t>отец: Белашев Петр Яковлевич, Сталинградская обл и р-н, с.Сикрутовка</t>
  </si>
  <si>
    <t>Донесения о безвозвратных потерях 6 гв. тпад РГК № 55569 от 22.12.1943 стр.6; КП Россонского р-на стр.356</t>
  </si>
  <si>
    <t>ф. 58 о.18001 д.1170</t>
  </si>
  <si>
    <t>Беленький</t>
  </si>
  <si>
    <t>Степан</t>
  </si>
  <si>
    <t>Белорусская ССР, Витебская обл., Полоцкий р-н, д. Яново, северо-западнее, южная опушка леса, братская могила</t>
  </si>
  <si>
    <t>1119 сп 332 сд</t>
  </si>
  <si>
    <t>Украинская ССР, Ровенская обл., Клесовский р-н, с. Селище</t>
  </si>
  <si>
    <t>Клесовский РВК, Украинская ССР, Ровенская обл., Клесовский р-н</t>
  </si>
  <si>
    <t>погиб в д.Яново</t>
  </si>
  <si>
    <t>жена: Ольга Степановна, Ровенская обл., Клесовский р-н, с. Селище</t>
  </si>
  <si>
    <t>Книга погребения 1119 сп 332 сд от 03.07.1944 - 18.03.1945 стр.8; КП Россонского р-на стр.356</t>
  </si>
  <si>
    <t>ф.7785 о.165237 д.2</t>
  </si>
  <si>
    <t>Белобрагин</t>
  </si>
  <si>
    <t>Дмитрий</t>
  </si>
  <si>
    <t>Сергеевич</t>
  </si>
  <si>
    <t>мл. лейтенант</t>
  </si>
  <si>
    <t>Белорусская ССР, Витебская обл., д.Ясиновцы</t>
  </si>
  <si>
    <t>360 сд</t>
  </si>
  <si>
    <t> Московская обл., г. Узловая, ул. Первомайская, 64</t>
  </si>
  <si>
    <t>Узловский РВК, Московская обл., Узловский р-н</t>
  </si>
  <si>
    <t>командир стрелкового взвода</t>
  </si>
  <si>
    <t>жена: Белобрагина Евдокия Петровна, Московская обл., г. Узловая, ул. Первомайская, 64</t>
  </si>
  <si>
    <t>Донесения о безвозвратных потерях упр. 360 сд № 021546 от 27.05.1944 стр.10; КП Россонского р-на стр.356</t>
  </si>
  <si>
    <t>ф. 33 о.11458 д.335</t>
  </si>
  <si>
    <t>Белов</t>
  </si>
  <si>
    <t>Виталий</t>
  </si>
  <si>
    <t>__.02.1944</t>
  </si>
  <si>
    <t>Белорусская ССР, Витебская обл., Россонский р-н, д. Скрабуны, северо-западнее, западная опушка леса, около дороги</t>
  </si>
  <si>
    <t>г.Иваново</t>
  </si>
  <si>
    <t>Ивановский ГВК, Ивановская обл., г. Иваново</t>
  </si>
  <si>
    <t>командир радиовзвода 1 стрелкового  батальона</t>
  </si>
  <si>
    <t>отец: Максим Семенович Белов, г.Иваново, Ивановская обл, ул. Авиционная,28</t>
  </si>
  <si>
    <t>Донесения о безвозвратных потерях 119 сд № 021950 от 30.05.1944 стр.4; КП Россонского р-на стр.356</t>
  </si>
  <si>
    <t>ф. 33 о.11458 д.336</t>
  </si>
  <si>
    <t>Георгиевич</t>
  </si>
  <si>
    <t>Белорусская ССР, Витебская обл., Россонский р-н, д. Пунище, южнее, 1 км</t>
  </si>
  <si>
    <t>Ивановская обл., г. Родники, ул. Фрунзе, д. 2</t>
  </si>
  <si>
    <t>Родниковский РВК, Ивановская обл., Родниковский р-н</t>
  </si>
  <si>
    <t>жена: Белова Анастасия Дмитриевна, Ивановская обл.,  г. Родники, ул. Фрунзе, д. 2</t>
  </si>
  <si>
    <t>Донесения о безвозвратных потерях 219 сд № 52924 от 15.12.1943 стр.8; КП Россонского р-на стр.356</t>
  </si>
  <si>
    <t>Татарская АССР, Верхнеуслонский р-н, с. Нижний Услон</t>
  </si>
  <si>
    <t>__.__.1942, Дзержинский ГВК, Горьковская обл., г. Дзержинск</t>
  </si>
  <si>
    <t>мать: Васильева Анна Григорьевна, Горьковская обл, г.Держинск, пос.Ворошилов, д.11, кв.4</t>
  </si>
  <si>
    <t>Белокопытов</t>
  </si>
  <si>
    <t>Иркутская обл., г. Тайшет</t>
  </si>
  <si>
    <t>Осинниковский ГВК, Кемеровская обл., г. Осинники</t>
  </si>
  <si>
    <t>мать: Белокопытова Ольга Дмитриевна, Иркутская обл, г. Тайшет, Почтовая, 145</t>
  </si>
  <si>
    <t>Донесения о безвозвратных потерях упр. 101 осбр № 15754 от 20.03.1944  стр.5; КП Россонского р-на стр.356</t>
  </si>
  <si>
    <t>Белугин</t>
  </si>
  <si>
    <t>Белорусская ССР, Витебская обл., Россонский р-н, северо-восточнее д. Скрабуны,  300 м, на опушке леса</t>
  </si>
  <si>
    <t>Калининская обл., Локнянский р-н, дер. Кушково</t>
  </si>
  <si>
    <t>телефонист</t>
  </si>
  <si>
    <t>отец: Белугин Михаил Иванович, Калининская обл, Лопнянский р-н, д.Кушково</t>
  </si>
  <si>
    <t>Донесения о безвозвратных потерях 325 сд № 46554 от 31.07.1944 стр.11; КП Россонского р-на стр.356</t>
  </si>
  <si>
    <t>ф. 58 о.18002 д.1188</t>
  </si>
  <si>
    <t>Бельтиков</t>
  </si>
  <si>
    <t>Белорусская ССР, Витебская обл., Россонский р-н, д. Кислуха, юго-восточнее, 600 м, у дороги, братская могила</t>
  </si>
  <si>
    <t>Алтайский край, Ребрихинский р-н, д. Савиновка</t>
  </si>
  <si>
    <t>__.06.1941, Павловский РВК, Алтайский край, Павловский р-н</t>
  </si>
  <si>
    <t>жена: Трутнева Мария Дмитриевна, Алтайский край, Ребрихинский р-н, с.Шахи</t>
  </si>
  <si>
    <t>Донесения о безвозвратных потерях упр. 101 осбр № 15754 от 20.03.1944 стр.4; КП Россонского р-на стр.356</t>
  </si>
  <si>
    <t>Беляев</t>
  </si>
  <si>
    <t>Виктор</t>
  </si>
  <si>
    <t>__.__.1915</t>
  </si>
  <si>
    <t>Белорусская ССР, Витебская обл., Полоцкий р-н, д. Липники, кладбище</t>
  </si>
  <si>
    <t>358 сд</t>
  </si>
  <si>
    <t>Пензенская обл., Лунинский р-н, с. Санберки</t>
  </si>
  <si>
    <t>Лунинский РВК, Пензенская обл., Лунинский р-н</t>
  </si>
  <si>
    <t>командир дивизии</t>
  </si>
  <si>
    <t>мать: Беляева Анна Афонасьевна, Пензенская обл., Лунинский р-н, с. Санберки</t>
  </si>
  <si>
    <t>Донесения о безвозвратных потерях 358 сд № 022629 от 08.06.1944 стр.2; КП Россонского р-на стр.356</t>
  </si>
  <si>
    <t>ф. 33 о.11458 д.337</t>
  </si>
  <si>
    <t>Беляков</t>
  </si>
  <si>
    <t>Московская обл., Истринский р-н, г. Дедовск</t>
  </si>
  <si>
    <t>Истринский РВК, Московская обл., Истринский р-н</t>
  </si>
  <si>
    <t>Книга погребения 421 сп от  18.08.1943 - 31.12.1944 стр.44; КП Россонского р-на стр. 356</t>
  </si>
  <si>
    <t>Бердалиев</t>
  </si>
  <si>
    <t>Менизуртур</t>
  </si>
  <si>
    <t> __.__.1920</t>
  </si>
  <si>
    <t>Калининская обл., Невельский р-н, д. Белево</t>
  </si>
  <si>
    <t>Ташаузская обл., Кукунинский р-н</t>
  </si>
  <si>
    <t>Куня-Ургенчский РВК, Туркменская ССР, Ташаузская обл., Куня-Ургенчский р-н</t>
  </si>
  <si>
    <t>жена: Бердалиева Земиля, Ташаузская обл., Кукунинский р-н</t>
  </si>
  <si>
    <t>Донесения о безвозвратных потерях штаба 325 сд № 47700 от 05.08.1944 стр.3; КП Россонского р-на стр.357</t>
  </si>
  <si>
    <t>ф. 58 о.18002 д.619</t>
  </si>
  <si>
    <t>Числится захороненным в 2 райнах: Россонском и Невельском Калининской обл.</t>
  </si>
  <si>
    <t>Бердиев</t>
  </si>
  <si>
    <t>Асат</t>
  </si>
  <si>
    <t>Белорусская ССР, Витебская обл., Россонский р-н, д. Скрабуны-1, северо-восточнее, на высоте, № 1</t>
  </si>
  <si>
    <t>Самаркандская обл., Самаркандский р-н</t>
  </si>
  <si>
    <t>Ургутский РВК, Узбекская ССР, Самаркандская обл., Ургутский р-н</t>
  </si>
  <si>
    <t>жена: Асатова Юльдей, Самаркандская обл., Урсутский  р-н</t>
  </si>
  <si>
    <t>Донесения о безвозвратных потерях упр. 119 сд № 17676 от 30.03.1944 стр.6; КП Россонского р-на стр.357</t>
  </si>
  <si>
    <t>ф. 58 о.18002 д.199</t>
  </si>
  <si>
    <t>Занесен в ОБД Мемориал 2 раза</t>
  </si>
  <si>
    <t>Бердников</t>
  </si>
  <si>
    <t>Белорусская ССР, Витебская обл., Россонский р-н, с. Клюшково</t>
  </si>
  <si>
    <t>г.Свердловск, п. Вис Сев., ул. Кренкеля, 2-11</t>
  </si>
  <si>
    <t>Свердловский ГВК, Свердловская обл., г. Свердловск</t>
  </si>
  <si>
    <t>повар</t>
  </si>
  <si>
    <t>жена: Бердникова Феминета Александровна, г.Свердловск, п. Вис Сев., ул. Кренкеля, 2-11</t>
  </si>
  <si>
    <t>Донесения о безвозвратных потерях упр. 219 сд № 14783 от 08.03.1944 стр.2; КП Россонского р-на стр.357</t>
  </si>
  <si>
    <t>ф. 58 о.18002 д.170</t>
  </si>
  <si>
    <t>Береговой</t>
  </si>
  <si>
    <t>Данил</t>
  </si>
  <si>
    <t>Ильич</t>
  </si>
  <si>
    <t>__.__.1918 (__.__.1924)</t>
  </si>
  <si>
    <t>Белорусская ССР, Витебская обл., Полоцкий р-н, д. Яново, севернее 1 км, братская могила</t>
  </si>
  <si>
    <t>332 сд</t>
  </si>
  <si>
    <t>Киевская обл., Екатеринопольский р-н, дер. Расоховатка</t>
  </si>
  <si>
    <t>Екатеринопольский РВК, Украинская ССР, Киевская обл., Екатеринопольский р-н</t>
  </si>
  <si>
    <t>мать: Береговая Прасковья Николаевна, Киевская обл., Екатеринопольский р-н, дер. Расоховатка</t>
  </si>
  <si>
    <t>Донесения о безвозвратных потерях 332 сд № 52052 от 25.07.1944 стр.11; КП Россонского р-на стр. 357</t>
  </si>
  <si>
    <t>ф. 58 о.18002 д.1206</t>
  </si>
  <si>
    <t>Березкин</t>
  </si>
  <si>
    <t>Поликарп</t>
  </si>
  <si>
    <t>__.__.1916</t>
  </si>
  <si>
    <t>Витебская обл., Лиозненский р-н</t>
  </si>
  <si>
    <t>жена: Березкина Евгения Ивановна, Витебская обл., Лиозненский р-н, дер.Якубовка</t>
  </si>
  <si>
    <t>Донесения о безвозвратных потерях 219 сд № 55211 от 21.12.1943 стр.6; КП Россонского р-на стр.357</t>
  </si>
  <si>
    <t>Берестнев</t>
  </si>
  <si>
    <t xml:space="preserve">д.Пунище </t>
  </si>
  <si>
    <t>92 тбр</t>
  </si>
  <si>
    <t>Воронежская обл., ст. Черноглаз</t>
  </si>
  <si>
    <t>Козловский РВК, Воронежская обл., Козловский р-н</t>
  </si>
  <si>
    <t>отец: Берестнев Яков Сергеевич, Воронежская обл., Козловский р-н, К-Отдельский с/с</t>
  </si>
  <si>
    <t>Донесения, связанные с потерями ворон. ОВК ворон. обл. № 40340 от 02.07.1945 стр.2; КП Россонского р-на стр.357</t>
  </si>
  <si>
    <t>ф. 33 о.11459 д. 496</t>
  </si>
  <si>
    <t>Бибиков</t>
  </si>
  <si>
    <t>Афанасьевич</t>
  </si>
  <si>
    <t>Белорусская ССР, Витебская обл., Россонский р-н, д. Замошье, восточнее, 400 м</t>
  </si>
  <si>
    <t>110-й сп 325 сд</t>
  </si>
  <si>
    <t>Ставропольский край, Благодарненский р-н, с. Шишкино</t>
  </si>
  <si>
    <t>__.__.1929, Благодарненский РВК, Ставропольский край, Благодарненский р-н</t>
  </si>
  <si>
    <t>жена: Бибикова Александра Акимовна, Ставропольский край, Благодарненский р-н, с. Шишкино</t>
  </si>
  <si>
    <t>Донесения о безвозвратных потерях 325 сд № 027293 от 01.08.1944 стр.2; КП Россонского р-на стр.357</t>
  </si>
  <si>
    <t>ф. 33 о.11458 д.359</t>
  </si>
  <si>
    <t>Занесен в ОБД Мемориал 3 раза</t>
  </si>
  <si>
    <t>Бикбулатов</t>
  </si>
  <si>
    <t>Ахнаф</t>
  </si>
  <si>
    <t>Башкирская АССР, Чишминский р-н, дер. Карамона</t>
  </si>
  <si>
    <t>Шишманский РВК, Башкирская АССР</t>
  </si>
  <si>
    <t>мать: Бикбулатова Баку, Башкирская АССР, Чишминский р-н, дер. Карамона</t>
  </si>
  <si>
    <t>Донесения о безвозвратных потерях 219 сд № 55211 от 21.12.1943 стр.7; КП Россонского р-на стр.357</t>
  </si>
  <si>
    <t>Башиг</t>
  </si>
  <si>
    <t>Белорусская ССР, Витебская обл., Россонский р-н, д. Пунище, южнее</t>
  </si>
  <si>
    <t>Узбекская ССР, Сурхандарьинская обл., Дикановский с/с</t>
  </si>
  <si>
    <t>Комсомольский РВК, Узбекская ССР, Самаркандская обл., Комсомольский р-н</t>
  </si>
  <si>
    <t>жена: Бикбулатова Карчан, Узбекская ССР, Сурхандарьинская обл., Дикановский с/с</t>
  </si>
  <si>
    <t>Донесения о безвозвратных потерях 219 сд № 52924 от 15.12.1943 стр.11; КП Россонского р-на стр.357</t>
  </si>
  <si>
    <t>Бирюков</t>
  </si>
  <si>
    <t>Матвей</t>
  </si>
  <si>
    <t>Орловская обл., Ульяновский р-н</t>
  </si>
  <si>
    <t>Самаркандский РВК, Узбекская ССР, Самаркандская обл., Самаркандский р-н</t>
  </si>
  <si>
    <t>мать: Бирюкова Ксения Васильевна, Орловская обл., Ульяновский р-н</t>
  </si>
  <si>
    <t>Донесения о безвозвратных потерях 311 сд № 52152 от 25.07.1944 стр.5; КП Россонского р-на стр. 357</t>
  </si>
  <si>
    <t>Благочестивый</t>
  </si>
  <si>
    <t>Архипович</t>
  </si>
  <si>
    <t>__.__.1912</t>
  </si>
  <si>
    <t>Белорусская ССР, Витебская обл., Полоцкий р-н, д. Попково, западнее, 100 м</t>
  </si>
  <si>
    <t>16 сд</t>
  </si>
  <si>
    <t>Харьковская обл., г. Лозовая</t>
  </si>
  <si>
    <t>Павловский РВК, Украинская ССР, Днепропетровская обл.</t>
  </si>
  <si>
    <t>командир отделения 249 сп</t>
  </si>
  <si>
    <t>мать: Благочестивая Акулина Михайловна, Харьковская обл., г. Лозовая, Красный переулок № 13</t>
  </si>
  <si>
    <t>Донесения о безвозвратных потерях 16 сд № 51728 от 24.07.1944 стр.6; КП Россонского р-на стр.357</t>
  </si>
  <si>
    <t>ф. 58 о.18002 д.1203</t>
  </si>
  <si>
    <t>Близняков</t>
  </si>
  <si>
    <t>Григорий</t>
  </si>
  <si>
    <t>__.__.1897</t>
  </si>
  <si>
    <t>Белорусская ССР, Витебская обл., Россонский р-н, д. Байдино</t>
  </si>
  <si>
    <t>Курская обл., Большесолдатский р-н, Ржавский с/с, д. Ржав</t>
  </si>
  <si>
    <t>__.09.1941, Больше-Солдатский РВК, Курская обл., Больше-Солдатский р-н</t>
  </si>
  <si>
    <t>жена: Ефросинья Афанасьевна, Курская обл, Большесолдатский р-н, Ржавский с/с, д. Ржав</t>
  </si>
  <si>
    <t>Донесения о безвозвратных потерях упр. 101 осбр № 6798 от 02.02.1944 стр.3; КП Россонского р-на стр.357</t>
  </si>
  <si>
    <t>ф. 58 о.18002 д.88</t>
  </si>
  <si>
    <t>Бобыкин</t>
  </si>
  <si>
    <t>Семен</t>
  </si>
  <si>
    <t>Игнатьевич</t>
  </si>
  <si>
    <t>д.Станиславово</t>
  </si>
  <si>
    <t>Кемеровская обл., Кузнецкий р-н, Костенковский дет. лес. городок</t>
  </si>
  <si>
    <t>__.__.1942, Кугнецкий РВК, Кемеровская обл.</t>
  </si>
  <si>
    <t>жена: Бобыкина Л.О., Кемеровская обл., Кузнецкий р-н, Костенковский дет. лес. городок</t>
  </si>
  <si>
    <t>Донесения о безвозвратных потерях упр. 319 сд № 53400 от 15.08.1944 стр.4; КП Россонского р-на стр.355</t>
  </si>
  <si>
    <t>ф. 58 о.18002 д.709</t>
  </si>
  <si>
    <t>Богдан</t>
  </si>
  <si>
    <t>Белорусская ССР, Витебская обл., северо-восточнее д.Скрабуны, 800 м, на опушке леса</t>
  </si>
  <si>
    <t>Волынская обл., Колковский р-н, Чарторитский с/с, дер. Чарторийск</t>
  </si>
  <si>
    <t>Колковский РВК, Украинская ССР, Волынская обл., Колковский р-н</t>
  </si>
  <si>
    <t>жена: Мария Фоминична Богдан, Волынская обл., Колковский р-н, Чарторитский с/с, дер. Чарторийск</t>
  </si>
  <si>
    <t>Донесения о безвозвратных потерях 325 сд № 46554 от 31.07.1944 стр.7; КП Россонского р-на стр.3567</t>
  </si>
  <si>
    <t>Богданов</t>
  </si>
  <si>
    <t>Белорусская ССР, Витебская обл., 200 м от д.Ерши</t>
  </si>
  <si>
    <t>26 исбр</t>
  </si>
  <si>
    <t>Воронежская обл., Воронцовский р-н, Гвоздинский с/с</t>
  </si>
  <si>
    <t>14.07.1941, Воронцовский РВК, Воронежская обл., Воронцовский р-н</t>
  </si>
  <si>
    <t>жена: Богданова Мария Ивановна, Воронежская обл, Воронцовский р-н, Гвоздинский с/с</t>
  </si>
  <si>
    <t>Донесения о безвозвратных потерях 26 исбр № 59178 от 29.08.1944 стр.3; КП Россонского р-на стр.357</t>
  </si>
  <si>
    <t>ф. 58 о.18002 д.772</t>
  </si>
  <si>
    <t>Богомолов</t>
  </si>
  <si>
    <t>Белорусская ССР, Витебская обл., Россонский р-н, д. Скрабуны, юго-восточнее, на высоте, № 2</t>
  </si>
  <si>
    <t>Краснодарский край, Красногвардейский р-н, с/с Николаевский</t>
  </si>
  <si>
    <t>Красногвардейский РВК, Краснодарский край, Красногвардейский р-н</t>
  </si>
  <si>
    <t>командирр отделения</t>
  </si>
  <si>
    <t>жена: Богомолова Мария Павловна, Краснодарский край, Красногвардейский р-н, с/с Николаевский</t>
  </si>
  <si>
    <t>Донесения о безвозвратных потерях упр. 119 сд № 17676 от 30.03.1944 стр.5; КП Россонского р-на стр.357</t>
  </si>
  <si>
    <t>Донесения о безвозвратных потерях 311 сд  № 52152 от 25.07.1944 стр.6; КП Россонского р-на стр.355</t>
  </si>
  <si>
    <t>Шелехова Ольга Вадимовна, первый секретарь Россонского РК ОО "БРСМ"</t>
  </si>
  <si>
    <t>в ОБД "Мемориал" отсутствует</t>
  </si>
  <si>
    <t>Мельникова Наталья Викторовна, член ОО "БРСМ"</t>
  </si>
  <si>
    <t>1894</t>
  </si>
  <si>
    <t>МОРОЗ</t>
  </si>
  <si>
    <t>МОШАРСКИЙ</t>
  </si>
  <si>
    <t>жена Мошарская Александра Ивановна, Витебская обл., Россонский р-н, д.Синск</t>
  </si>
  <si>
    <t>Донесения о безвозвратных потерях от 27.01.1945 №5109</t>
  </si>
  <si>
    <t>фонд 58 опсись 18002 дело 104</t>
  </si>
  <si>
    <t>Дата рождения по ОБД "Мемориал" 1894</t>
  </si>
  <si>
    <t>д.Селявщина Россонского района</t>
  </si>
  <si>
    <t>Витебская обл., Россонский р-н, д.Приботки</t>
  </si>
  <si>
    <t>09.08.1942 партиз. отр. им. Сталина</t>
  </si>
  <si>
    <t>Донесения о безвозвратных потерях от 27.01.1945 №5110</t>
  </si>
  <si>
    <t>фонд 58 опсись 18001 дело 1050</t>
  </si>
  <si>
    <t>Фимилия по ОБД "Мемориал" Никитин</t>
  </si>
  <si>
    <t>ОРЛОВ</t>
  </si>
  <si>
    <t>Мстиславский РВК Могилевской обл.</t>
  </si>
  <si>
    <t>пропал без вести в 1941 г.</t>
  </si>
  <si>
    <t>жена Орлова Виктория Петровна, д.Мальково, Долговический с/с, Мстиславский р-н, Могилевской обл.</t>
  </si>
  <si>
    <t>Донесения послевоенного периода № 91902 от 18.11.1946</t>
  </si>
  <si>
    <t>фонд 58 опсись 18004 дело 771</t>
  </si>
  <si>
    <t>РЕШЕТКИН</t>
  </si>
  <si>
    <t>23.06.1941 Россонский РВК, Белорусская ССР, Полоцкая обл., Россонский р-н</t>
  </si>
  <si>
    <t>пропал без вести __.08.1944</t>
  </si>
  <si>
    <t>мать Решеткина Елизавета Екимовна, д.Тофели Россоснкого района</t>
  </si>
  <si>
    <t>Донесения послевоенного периода № 17778 от 31.03.1948</t>
  </si>
  <si>
    <t>фонд 58 опсись 977521 дело 187</t>
  </si>
  <si>
    <t>РУБАШЕНКО</t>
  </si>
  <si>
    <t>в/ч 24162</t>
  </si>
  <si>
    <t>жена Рубашенко Анастасия Игнатьевна, Россонский р-н</t>
  </si>
  <si>
    <t>Приказ об исключении из списков №933 от 26.04.1946</t>
  </si>
  <si>
    <t>фонд 33 опсись 563783 дело 9</t>
  </si>
  <si>
    <t>ШАУАНОВ</t>
  </si>
  <si>
    <t>фонд 58 опись 18002 дело 613</t>
  </si>
  <si>
    <t>АДАМОВ</t>
  </si>
  <si>
    <t>ЕВСЕЕВИЧ</t>
  </si>
  <si>
    <t>1901</t>
  </si>
  <si>
    <t>Саратовская обл., Унешевский с/с, д. Тарасовка</t>
  </si>
  <si>
    <t>__.__.1942, Таврический РВК, Омская обл., Таврический р-н</t>
  </si>
  <si>
    <t xml:space="preserve">жена Адамова Анастасия Ивановна, Омская обл, Тавриченский р-н, д.Лаины </t>
  </si>
  <si>
    <t>Донесения о безвозвратных потерях от 04.08.1944 №47376 стр.4</t>
  </si>
  <si>
    <t>АТАНОВ</t>
  </si>
  <si>
    <t>ПРОХОРОВИЧ</t>
  </si>
  <si>
    <t>На опушке леса 1,5 км. от д.Ковалево Россонского р-на</t>
  </si>
  <si>
    <t>Чкаловская обл., Сорочинский р-н, Никольский с/с, п. Льва Толстова</t>
  </si>
  <si>
    <t>__.__.1942, Сорочинский РВК, Чкаловская обл., Сорочинский р-н</t>
  </si>
  <si>
    <t>сержант, командир отделения</t>
  </si>
  <si>
    <t>мать Атанова Агрина Федоровна, Чкаловская обл., Сорочинский р-н, Никольский с/с, п. Льва Толстова</t>
  </si>
  <si>
    <t>Донесения о безвозвратных потерях  №47376 от 04.08.1944</t>
  </si>
  <si>
    <t>БАЛАКИН</t>
  </si>
  <si>
    <t>д.Ковали (Ковалево), Рососнкого (Освейского) района Витебской обл.</t>
  </si>
  <si>
    <t>Новосибирская обл., Черепановский р-н, с. Ярки</t>
  </si>
  <si>
    <t>__.__.1941, Предгорненский РВК, Казахская ССР, Восточно-Казахстанская обл., Предгорненский р-н</t>
  </si>
  <si>
    <t>жена Балакина Александра Федоровна, Новосибирская обл., Череповский р-н, с.Ярки</t>
  </si>
  <si>
    <t xml:space="preserve">Донесения о безвозвратных потерях  №49530 от 10.08.1944 </t>
  </si>
  <si>
    <t>фонд 11 опись 11458 дело 360</t>
  </si>
  <si>
    <t>БАЛУЕВ</t>
  </si>
  <si>
    <t>в могиле 1,5 км. д.Ковали (Ковалево), Рососнкого (Освейского) района Витебской обл.</t>
  </si>
  <si>
    <t>Молотовская обл., Верещагинский р-н, д. Старосовино</t>
  </si>
  <si>
    <t>Верещагинский РВК, Молотовская обл., Верещагинский р-н</t>
  </si>
  <si>
    <t>мать Балуева Татьянва Ефимовна. Московская обл.,Ваищанский район, д.Старосовино</t>
  </si>
  <si>
    <t>Донесения о безвозвратных потерях  №027921 от 08.08.1944</t>
  </si>
  <si>
    <t>фонд 58 опись 18002 дело 660</t>
  </si>
  <si>
    <t>БЕСКРОВНЫЙ</t>
  </si>
  <si>
    <t>ПРОКОФЬЕВИЧ (ПРОКОПЬЕВИЧ)</t>
  </si>
  <si>
    <t>Сталинская обл., Горловский р-н, д. Никитовка, ул. Васкова, 66</t>
  </si>
  <si>
    <t>__.__.1940, Горловский ГВК, Украинская ССР, Сталинская обл., г. Горловка</t>
  </si>
  <si>
    <t>мать Бескровная Елена Андреевна, Сталинская обл., Горловский р-н, д. Никитовка, ул. Васкова, 66</t>
  </si>
  <si>
    <t>Информация из списков захоронения № 261616716, Донесения о безвозвратных потерях  № 47376 от 04.08.1944, стр 6</t>
  </si>
  <si>
    <t>БОГДАНОВ</t>
  </si>
  <si>
    <t>КАСЬЯН (ХАСЬЯН)</t>
  </si>
  <si>
    <t>САНЕДОВИЧ (САЖДОВИЧ)</t>
  </si>
  <si>
    <t>Астраханская обл., г. Астрахань, ул. Кузлярская, 1</t>
  </si>
  <si>
    <t>__.__.1941, 4 РВК, Астраханская обл., г. Астрахань</t>
  </si>
  <si>
    <t>жена Фадейкина Мария Семеновна, ДВК Приморский край, Соколовский район, рыбокомбинат Мелководный</t>
  </si>
  <si>
    <t>Донесения о безвозвратных потерях  № 47376 от 04.08.1944, стр 4</t>
  </si>
  <si>
    <t>уточнено имя и отчетство</t>
  </si>
  <si>
    <t xml:space="preserve">БОЧАРОВ (БАЧЕРЕВ) </t>
  </si>
  <si>
    <t>Тамбовская обл., Токаревский р-н, Гладишевский с/с, с. Гладышево</t>
  </si>
  <si>
    <t>__.__.1942, Гладышевский РВК, Тамбовская обл.</t>
  </si>
  <si>
    <t>Бочерева Фекла Даниловна, Тамбовская обл., Токаревский р-н, Гладишевский с/с, с. Гладышево</t>
  </si>
  <si>
    <t>Донесения о безвозвратных потерях  № 47376 от 04.08.1944, стр 5</t>
  </si>
  <si>
    <t>уточнена фамилия</t>
  </si>
  <si>
    <t>ВАЩЕНКОВ</t>
  </si>
  <si>
    <t>ИЛЛАРИОНОВИЧ</t>
  </si>
  <si>
    <t>Смоленская обл., Кардымовский р-н, с. Ершечки</t>
  </si>
  <si>
    <t>__.__.1943, Кардымовский РВК, Смоленская обл., Кардымовский р-н</t>
  </si>
  <si>
    <t>зам командира отделения</t>
  </si>
  <si>
    <t>отец Ващенков Илларион Трофимович, Смоленская обл., Кардымовский р-н, с.Ершечки</t>
  </si>
  <si>
    <t>ГАВРУСЕВИЧ</t>
  </si>
  <si>
    <t>д.Ковалево, Россонкого района Витебской обл.</t>
  </si>
  <si>
    <t>Волынская обл., Олыкский р-н, с. Гаряновка</t>
  </si>
  <si>
    <t>__.__.1944, Олыкский РВК, Украинская ССР, Волынская обл., Олыкский р-н</t>
  </si>
  <si>
    <t>отец Гаврусевич Афанасий Петрович, Волынская обл., Олыкский р-н, с. Гаряновка</t>
  </si>
  <si>
    <t>Донесения о безвозвратных потерях  № 47376 от 04.08.1944, стр 3</t>
  </si>
  <si>
    <t>ГАЛАНОВ</t>
  </si>
  <si>
    <t>200 метров от д.Ковалево, Россоснкого района, Витебской обл.</t>
  </si>
  <si>
    <t>22 Арм. 42 ОШР</t>
  </si>
  <si>
    <t>г. Тамбов, Экстельский с/с, д. Казаковка</t>
  </si>
  <si>
    <t>__.__.1941, Воронежский ГВК, Воронежская обл., г. Воронеж</t>
  </si>
  <si>
    <t xml:space="preserve">командир взвода </t>
  </si>
  <si>
    <t>мать Галанова Евдокия Павловна, г.Тамбов, Экстельский с/с, д. Казаковка</t>
  </si>
  <si>
    <t>Донесения о безвозвратных потерях  №042443 от 13.11.1944</t>
  </si>
  <si>
    <t>фонд33 опись 11458 дело 614</t>
  </si>
  <si>
    <t>200 м. восточнее д.Ковалево Россонского р-на, Витебской обл.</t>
  </si>
  <si>
    <t>Ивановская обл., Пучежский р-н, д. Лопатино</t>
  </si>
  <si>
    <t>__.08.1942, Пучежский РВК, Ивановская обл., Пучежский р-н</t>
  </si>
  <si>
    <t>мать Голубева Пелагея Михайловна, Ивановская обл., Пучежский р-н, д. Лопатино</t>
  </si>
  <si>
    <t>Донесения о безвозвратных потерях  № 48512 от 07.08.1944</t>
  </si>
  <si>
    <t>уточнена дата рождения</t>
  </si>
  <si>
    <t>ДАНИЛИН</t>
  </si>
  <si>
    <t>На опушке леса 1,5 км. от д.Ковалево Россонского р-на Витебской обл.</t>
  </si>
  <si>
    <t>Тамбовская обл., Тамбовский р-н, Минайский с/с, д. Колобово</t>
  </si>
  <si>
    <t>__.__.1941, Тамбовский РВК, Тамбовская обл., Тамбовский р-н</t>
  </si>
  <si>
    <t>жена Данилина Наталья Александровна, Тамбовская обл., Тамбовский р-н, Минайский с/с, д. Колобово</t>
  </si>
  <si>
    <t>Донесения о безвозвратных потерях  № 47376 от 04.08.1944</t>
  </si>
  <si>
    <t>ДМИТРУК</t>
  </si>
  <si>
    <t>АДАМ</t>
  </si>
  <si>
    <t>СТЕПАНОВИЧ</t>
  </si>
  <si>
    <t>д. Ковалево Россоснкого района</t>
  </si>
  <si>
    <t>Информация из списков захоронения № 261616575</t>
  </si>
  <si>
    <t>ДОВБЫШ</t>
  </si>
  <si>
    <t>КУЗЬМА</t>
  </si>
  <si>
    <t>Сумская обл., Хилчанский р-н, с. Вовна</t>
  </si>
  <si>
    <t>__.__.1943, Хильчицкий РВК, Украинская ССР, Сумская обл., Хильчицкий р-н</t>
  </si>
  <si>
    <t>мать Довбыш София Куприяновна, Сумская обл., Хилчанский р-н, с. Вовна</t>
  </si>
  <si>
    <t>ДОРОЩУК (ДОРОШУК)</t>
  </si>
  <si>
    <t>Волынская обл., Ковельский р-н, с. Стебли</t>
  </si>
  <si>
    <t>__.__.1944, Ковельский РВК, Украинская ССР, Волынская обл., Ковельский р-н</t>
  </si>
  <si>
    <t>жена Дорошук Матрена Андреевна, Волынская обл., Ковельский р-н, с. Стебли</t>
  </si>
  <si>
    <t>Донесения о безвозвратных потерях  № 47376 от 04.08.1944 стр.4</t>
  </si>
  <si>
    <t>ДУМЦЕВ</t>
  </si>
  <si>
    <t>ОСИПОВИЧ</t>
  </si>
  <si>
    <t>Горьковская обл., Сорокинский р-н, Никольский с/с</t>
  </si>
  <si>
    <t>__.__.1941, Никольский РВК, Эстонская ССР</t>
  </si>
  <si>
    <t xml:space="preserve">жена Думцева Ефросинья Федоровна, Эстонская АССР, Сорокинский с/с </t>
  </si>
  <si>
    <t>ЕГОРОВ</t>
  </si>
  <si>
    <t>200 м. от д.Ковалево Россонского р-на Витебской обл.</t>
  </si>
  <si>
    <t>319 сд ОУП при Упр. нач. тыла</t>
  </si>
  <si>
    <t>Калининская обл., Бежаницкий р-н, д. Стайки</t>
  </si>
  <si>
    <t>24.06.1941, Бежаницкий РВК, Калининская обл., Бежаницкий р-н</t>
  </si>
  <si>
    <t>жена Егорова Ирина Михайловна, Калининская обл., Бежаницкий р-н, д. Стайки</t>
  </si>
  <si>
    <t>Донесения о безвозвратных потерях  № 48512 от 07.08.1944 стр.6</t>
  </si>
  <si>
    <t>ЕФРЕМОВ</t>
  </si>
  <si>
    <t>ЖАБИН</t>
  </si>
  <si>
    <t>БССР, Витебская обл., Освейский район, д.Ковалево (россонский район)</t>
  </si>
  <si>
    <t>319 сд 1344сп</t>
  </si>
  <si>
    <t>Чкаловская обл., Сорочинский р-н, Барабановский с/с, с. Миролюбовка</t>
  </si>
  <si>
    <t>1.умер отран, 2.эвакуирован, дата выбытия 07.02.1945</t>
  </si>
  <si>
    <t>мать Жабина Мария Ивановна, Чкаловская обл., Сорочинский р-н, Барабановский с/с, с. Миролюбовка</t>
  </si>
  <si>
    <t>1.Донесения о безвозвратных потерях  №69636  от 08.09.1944, стр.15; 2.Донесения о безвозвратных потерях  №  019641 от 23.03.1945, стр.3</t>
  </si>
  <si>
    <t>1.фонд 58 опись 18002 дело 817; 2.фонд 33 опись 11458 дело 823</t>
  </si>
  <si>
    <t>ЖАГА</t>
  </si>
  <si>
    <t>НИКИТОВИЧ</t>
  </si>
  <si>
    <t>Верхнедвинский р-н, г.п. Освея, в парке, перезахоронен из под Освеи</t>
  </si>
  <si>
    <t>Информация о захоронении №261710940</t>
  </si>
  <si>
    <t>ЗАЦЕПИН</t>
  </si>
  <si>
    <t>Алтайский край, Павловский р-н, с. Рогозиха</t>
  </si>
  <si>
    <t>__.__.1942, Павловский РВК, Алтайский край, Павловский р-н</t>
  </si>
  <si>
    <t>мать Зайцева Варвара Гордеевна, Новосибирская обл., Чаянский район, д.Коломинские Гривы</t>
  </si>
  <si>
    <t>Донесения о безвозвратных потерях  № 47376 от 04.08.1944, стр.6</t>
  </si>
  <si>
    <t>ЗИНОВЬЕВ</t>
  </si>
  <si>
    <t>1899</t>
  </si>
  <si>
    <t>Саратовская обл., Палтайский р-н, Журавлинский с/с</t>
  </si>
  <si>
    <t>__.__.1942, Слюдянский РВК, Иркутская обл., Слюдянский р-н</t>
  </si>
  <si>
    <t>жена Зиновьева Анастасия Семеновна, Иркутская обл., Слезянский район, Култукский с/с, мясокомбинат</t>
  </si>
  <si>
    <t>Донесения о безвозвратных потерях  № 49530 от 10.08.1944, стр 5</t>
  </si>
  <si>
    <t>фонд 58 опись 18002 дело 659</t>
  </si>
  <si>
    <t>ЗЫКОВ</t>
  </si>
  <si>
    <t>БОРИС</t>
  </si>
  <si>
    <t>ЛЕОНИДОВИЧ</t>
  </si>
  <si>
    <t>д.Ковалево Россонского р-на Витебской обл.</t>
  </si>
  <si>
    <t>319 сд 554 отдельная авторота</t>
  </si>
  <si>
    <t>г. Свердловск, ул.Челюскинцев, д.52 кв.1</t>
  </si>
  <si>
    <t>__.__.1941, Свердловский ГВК, Свердловская обл., г. Свердловск</t>
  </si>
  <si>
    <t>шофер</t>
  </si>
  <si>
    <t>жена Волохина Евдокия николаевна, г. Свердловск , ул.Челюскинцев, д.52 кв.1</t>
  </si>
  <si>
    <t>Донесения о безвозвратных потерях  № 47376 от 04.08.1944, стр 8</t>
  </si>
  <si>
    <t>фонд 58 опись 18002 дело 614</t>
  </si>
  <si>
    <t>КАМЫШНОЙ</t>
  </si>
  <si>
    <t>319 сд, 1498сп</t>
  </si>
  <si>
    <t>Ставропольский край, г. Пятигорск</t>
  </si>
  <si>
    <t>__.__.1942, Минераловодский РВК, Ставропольский край, Минераловодский р-н</t>
  </si>
  <si>
    <t>отец Камышной Степан Федорович, Ставропольский край, г. Пятигорск, Горячеводский район, м.Этика (?)</t>
  </si>
  <si>
    <t>Донесения о безвозвратных потерях  № 47376 от 04.08.1944, стр 7</t>
  </si>
  <si>
    <t>КИСЕЛЕВ</t>
  </si>
  <si>
    <t>319 сд 1336 сп</t>
  </si>
  <si>
    <t>Московская обл., Орехово-Зуевский р-н, ул. Загородная, 16</t>
  </si>
  <si>
    <t>__.__.1942, Орехово-Зуевский РВК, Московская обл., Орехово-Зуевский р-н</t>
  </si>
  <si>
    <t>связист</t>
  </si>
  <si>
    <t>жена Киселева Пелагея Георгиевна, Московская обл., Орехово-Зуевский р-н, ул. Загородная, 16</t>
  </si>
  <si>
    <t>КОНДРАТЬЕВ</t>
  </si>
  <si>
    <t>НИКИТОВИЧ (НИКИТИЧ)</t>
  </si>
  <si>
    <t xml:space="preserve"> д.Ковалево Россонского р-на Витебской обл.</t>
  </si>
  <si>
    <t>320 сд</t>
  </si>
  <si>
    <t>Читинская обл., Нерчинский р-н, с. Н.-Ключи</t>
  </si>
  <si>
    <t>__.__.1943, Нерчинский РВК, Читинская обл., Нерчинский р-н</t>
  </si>
  <si>
    <t>отец Кондратьев Никита Игнатьевич, Читинская обл., Нерчинский р-н, с. Н.-Ключи</t>
  </si>
  <si>
    <t>Донесения о безвозвратных потерях  № 49530 от 10.08.1944, стр 8</t>
  </si>
  <si>
    <t>КОРЧАГОВ</t>
  </si>
  <si>
    <t>ЛЕОНТЬЕВИЧ</t>
  </si>
  <si>
    <t>Смоленская обл., Слободский р-н, Ганчаровский с/с</t>
  </si>
  <si>
    <t>__.__.1939, Слободский РВК, Смоленская обл., Слободский р-н</t>
  </si>
  <si>
    <t>мать Корчагина Татьяна Романовна, Смоленская обл., Слободский р-н, д.  Старая Торона</t>
  </si>
  <si>
    <t>Донесения о безвозвратных потерях  № 47376 от 04.08.1944, стр4</t>
  </si>
  <si>
    <t>КОЧЕТЫГОВ</t>
  </si>
  <si>
    <t>Алтайский край, Воронинский р-н, с. Боровичи</t>
  </si>
  <si>
    <t>__.__.1939, Воронинский РВК, Алтайский край</t>
  </si>
  <si>
    <t>мать Кочетыгова Евдокия Михайловна, Алтайский край, Воронинский р-н, с. Боровичи</t>
  </si>
  <si>
    <t>КУДРЯЦЕВ</t>
  </si>
  <si>
    <t>д.Ковашово Освейского района (д.Ковалево Россонского района)</t>
  </si>
  <si>
    <t>1341 СП 319 СД</t>
  </si>
  <si>
    <t>Чкаловская обл., Пономаревский р-н, д. Знаменка</t>
  </si>
  <si>
    <t>Уразовский РВК, Курская обл., Уразовский р-н</t>
  </si>
  <si>
    <t>командир пулеметного взвода</t>
  </si>
  <si>
    <t>жена Радченко Мария Андреевна, Чкаловская обл., Пономаревский р-н, д. Знаменка</t>
  </si>
  <si>
    <t>Донесения о безвозвратных потерях  № 030335 от  12.08.1944, стр 3</t>
  </si>
  <si>
    <t>фонд 33 опись 11458 дело 364</t>
  </si>
  <si>
    <t>уточнено место захоронения Россонский район</t>
  </si>
  <si>
    <t>КУЗВЕСОВ</t>
  </si>
  <si>
    <t>319 сд 1336сп</t>
  </si>
  <si>
    <t>Молотовская обл., Щучье-Озерский р-н, ст. Чать</t>
  </si>
  <si>
    <t>__.__.1941, Щучье-Озерский РВК, Молотовская обл., Щучье-Озерский р-н</t>
  </si>
  <si>
    <t>орудийный командир</t>
  </si>
  <si>
    <t>жена Кузвесова Александра Ивановна, Молотовская обл., Щучье-Озерский р-н, ст. Чать, завод Тюше</t>
  </si>
  <si>
    <t>КУЗНЕЦОВ</t>
  </si>
  <si>
    <t>Белорусская ССР, Витебская обл., Россонский р-н, д. Ковалево, восточнее, 200 м</t>
  </si>
  <si>
    <t xml:space="preserve"> 319 сд ОУП при Упр. нач. тыла</t>
  </si>
  <si>
    <t>г. Москва</t>
  </si>
  <si>
    <t>08.09.1941, Таганский РВК, Московская обл., г. Москва, Таганский р-н</t>
  </si>
  <si>
    <t>г.Молсква, ул. Новоселенская, д.6 кв.2</t>
  </si>
  <si>
    <t>мать Куприянова Мария Арсентьевна, Калининская обл., Осташковский р-н, д. Федоров Двор</t>
  </si>
  <si>
    <t>Донесения о безвозвратных потерях  № 47376 от 04.08.1944, стр 6</t>
  </si>
  <si>
    <t>КУРГАНОВ</t>
  </si>
  <si>
    <t xml:space="preserve"> 319 сдОУП при Упр. нач. тыла</t>
  </si>
  <si>
    <t>Московская обл., Виноградовский р-н, д. Конобеево</t>
  </si>
  <si>
    <t>__.03.1944, Виноградовский РВК, Московская обл., Виноградовский р-н</t>
  </si>
  <si>
    <t>жена Курганова Олимпиада Васильевна, г.Москва, Соколиная гора, 1 проезд, барак №4 ком.3</t>
  </si>
  <si>
    <t>ЛЕЗОВ</t>
  </si>
  <si>
    <t>Горьковская обл., Богородский р-н, д. Сысоевка</t>
  </si>
  <si>
    <t xml:space="preserve">__.05.1944, Богородский РВК, Горьковская обл., Богородский р-н </t>
  </si>
  <si>
    <t>жена Лезова Александра Петровна, Горьковская обл., Богородский р-н, д. Сысоевка</t>
  </si>
  <si>
    <t>ЛОКТЕВ</t>
  </si>
  <si>
    <t>ИЛЬЯ (ИВАН)</t>
  </si>
  <si>
    <t>Башкирская АССР, Бакалинский р-н, д. Старокостеевка</t>
  </si>
  <si>
    <t>__.__.1942, Бакалинский РВК, Башкирская АССР, Бакалинский р-н</t>
  </si>
  <si>
    <t>жена Локтева Пелагея Контантиновна, Башкирская АССР, Бакалинский р-н, д. Старокостеевка</t>
  </si>
  <si>
    <t>МАМАТКАСИМОВ</t>
  </si>
  <si>
    <t>АЛМУРЗА</t>
  </si>
  <si>
    <t>08.07.1944</t>
  </si>
  <si>
    <t>Джалал-Абадская обл., Тухтурский р-н, д. Анштургуш</t>
  </si>
  <si>
    <t>__.__.1942, Тухтурский РВК, Киргизская ССР, Джалал-Абадская обл., Тухтурский р-н</t>
  </si>
  <si>
    <t xml:space="preserve">отец Тухтамазаров Мамат Кошым, Джалал-Абадская обл., Тухтурский р-н, д. Анштургуш, </t>
  </si>
  <si>
    <t>Донесения о безвозвратных потерях  № 47376 от 04.08.1944, стр.5</t>
  </si>
  <si>
    <t>МАМАТОВ</t>
  </si>
  <si>
    <t>АБАРАХУЛ</t>
  </si>
  <si>
    <t>Узбекская ССР, Андижанская обл., Ворошиловский р-н, Коробинский с/с</t>
  </si>
  <si>
    <t xml:space="preserve">__.__.1941, Ворошиловский РВК, Узбекская ССР, Андижанская обл. </t>
  </si>
  <si>
    <t>отец Салиев Мамат , Узбекская ССР, Андижанская обл., Ворошиловский район, Коробинский с/С</t>
  </si>
  <si>
    <t>МИТРОФАНОВ</t>
  </si>
  <si>
    <t>Белорусская ССР, Витебская обл., Освейский р-н, д. Ковалево, южнее, 1500 м, лес</t>
  </si>
  <si>
    <t>319 сд, стрелковая рота 133 бсп</t>
  </si>
  <si>
    <t>Архангельская обл., Плесецкий р-н, ст. Отозерная</t>
  </si>
  <si>
    <t>Плесецкий РВК, Архангельская обл., Плесецкий р-н</t>
  </si>
  <si>
    <t>командир стрелковой роты 133 бсп</t>
  </si>
  <si>
    <t>отец Митрофанов Пвел Григорьевич, Архангельская обл., Плесецкий р-н, ст. Отозерская</t>
  </si>
  <si>
    <t>Донесения о безвозвратных потерях  № 47376 от 04.08.1944, стр.7</t>
  </si>
  <si>
    <t>фонд 33 опись 11458 дело 360</t>
  </si>
  <si>
    <t>МИШОВ (МЕШОВ)</t>
  </si>
  <si>
    <t>Красноярский край, с. Устюк</t>
  </si>
  <si>
    <t>__.__.1941, Красноярский ГВК, Красноярский край, г. Красноярск</t>
  </si>
  <si>
    <t>мать Мешонова Клавдия Игнатьевна, г. Красноярск, ул.Густинина д.20, кв.2</t>
  </si>
  <si>
    <t>Донесения о безвозвратных потерях  № 47376 от 04.08.1944, стр.3</t>
  </si>
  <si>
    <t>МОСЮК (МОСИК)</t>
  </si>
  <si>
    <t>КАЛИСТРАТОВИЧ (КОЛИСТРАТОВИЧ)</t>
  </si>
  <si>
    <t>Волынская обл., Калковский р-н, д. Канила</t>
  </si>
  <si>
    <t>__.__.1944, Колковский РВК, Украинская ССР, Волынская обл., Колковский р-н</t>
  </si>
  <si>
    <t>жена Мосик Лукерья Саввовна, Волынская обл., Калковский р-н, д. Канила</t>
  </si>
  <si>
    <t>Донесения о безвозвратных потерях  № 47376 от 04.08.1944, стр.4</t>
  </si>
  <si>
    <t>фонд 58 опись 18002 дело 612</t>
  </si>
  <si>
    <t>НОВОЖИЛОВ (НОВОЖИЛЕВ)</t>
  </si>
  <si>
    <t>Ивановская обл., Молинский р-н, с. Абакимово</t>
  </si>
  <si>
    <t>__.__.1943, Суздальский РВК, Ивановская обл., Суздальский р-н</t>
  </si>
  <si>
    <t>мать Новожилева Елена Васильевна, Ивановская обл., Молинский р-н, с. Абакимово</t>
  </si>
  <si>
    <t>ПИРОЖКОВ</t>
  </si>
  <si>
    <t>Донесения о безвозвратных потерях  № 47376 от 04.08.1944, стр.</t>
  </si>
  <si>
    <t>ПРИХОДЬКО</t>
  </si>
  <si>
    <t>Волынская обл., Камень-Каширский р-н, д. Яйно</t>
  </si>
  <si>
    <t>_.__.1942, Камень-Каширский РВК, Украинская ССР, Волынская обл., Камень-Каширский р-н</t>
  </si>
  <si>
    <t>жена Приходько Каталия Антоновна, Волынская обл., Камень-Каширский р-н, д. Яйно</t>
  </si>
  <si>
    <t>ПРОКОПЕНКО</t>
  </si>
  <si>
    <t>САЗОН</t>
  </si>
  <si>
    <t>Киевская обл., Сквирский р-н</t>
  </si>
  <si>
    <t>__.__.1942, Ворошиловский РВК, Украинская ССР, Киевская обл.</t>
  </si>
  <si>
    <t>жена Гиленда Полина Карловна, г.Владивосток, Чуркин МЦС, Камен., д.7-а</t>
  </si>
  <si>
    <t>РОМАНОВ</t>
  </si>
  <si>
    <t>Татарская АССР, Бувановский р-н, Енбоевский с/с</t>
  </si>
  <si>
    <t>__.__.1941, Дуванский РВК, Башкирская АССР, Дуванский р-н</t>
  </si>
  <si>
    <t>жена Романова Елизавета Георгиевна, Башкирская АССР, Дуванский р-н, Енбаевский с/с, с.Аж, д 3</t>
  </si>
  <si>
    <t>СКРЕБЦОВ</t>
  </si>
  <si>
    <t>Ворошиловоградская обл., Н. Исковский р-н, д. Новая Россошь</t>
  </si>
  <si>
    <t>__.04.1944, Горьковский ГВК, Горьковская обл., г. Горький</t>
  </si>
  <si>
    <t>жена Скребцова Аннаг Григорьевна, Ворошиловоградская обл.,  Ворошиловоградский пос. дом №6</t>
  </si>
  <si>
    <t>СМИРНОВ</t>
  </si>
  <si>
    <t>297 сп 26сд 319 сд</t>
  </si>
  <si>
    <t>Калининская обл., Локнянский р-н, д. Дорофеево</t>
  </si>
  <si>
    <t>_.__.1944, Пушкино-Горский РВК, Калининская обл., Опочецкий окр., Пушкино-Горский р-н</t>
  </si>
  <si>
    <t>жена Смирнова Марфа Петровна, Калининская обл., Локнянский р-н, д. Дорофеево</t>
  </si>
  <si>
    <t>Кировская обл., Оричевский р-н</t>
  </si>
  <si>
    <t>__.__.1941, Оричевский РВК, Кировская обл., Оричевский р-н</t>
  </si>
  <si>
    <t>жена Смирнова Анна Прокопьевна, Кировская обл., Оричевский р-н, Брагитский с/С, разъезд 71</t>
  </si>
  <si>
    <t>СТАРОДУБЦЕВ</t>
  </si>
  <si>
    <t>1341 сп 319 СД</t>
  </si>
  <si>
    <t>Кировская обл., Советский р-н, д. Тавалдырь</t>
  </si>
  <si>
    <t>__.__.1943, Приишимский РВК, Казахская ССР, Северо-Казахстанская обл., Приишимский р-н</t>
  </si>
  <si>
    <t>ст. сержант, командир отделения</t>
  </si>
  <si>
    <t>отец Стародубцев Максим Обрамович,  Кировская обл., Советский р-н, д. Тавалдырь</t>
  </si>
  <si>
    <t>Донесения о безвозвратных потерях  № 49530 от 10.08.1944, стр 9</t>
  </si>
  <si>
    <t>ТАЦИТОВ</t>
  </si>
  <si>
    <t>318 сд</t>
  </si>
  <si>
    <t>Рязанская обл., Спасский р-н, с. Красильники</t>
  </si>
  <si>
    <t>__.__.1941, Дзержинский РВК, Ленинградская обл., г. Ленинград, Дзержинский р-н</t>
  </si>
  <si>
    <t>отец Тацитов Павел Фесофанович, Рязанская обл., Спасский р-н, с. Красильники</t>
  </si>
  <si>
    <t>ТРУФАНОВ</t>
  </si>
  <si>
    <t>Алтайский край, Пристановский р-н, Зерносовхоз</t>
  </si>
  <si>
    <t xml:space="preserve">__.__.1941, Усть-Пристанский РВК, Алтайский край, Усть-Пристанский р-н </t>
  </si>
  <si>
    <t>мать Труфанова Ольга Антоновна, Алтайский край, Пристановский район, с.Трасцково</t>
  </si>
  <si>
    <t>УСТИНОВ</t>
  </si>
  <si>
    <t>Московская обл., Загорский р-н, д. Несветаево</t>
  </si>
  <si>
    <t>__.03.1944, Молотовский РВК, Московская обл., г. Москва, Молотовский р-н</t>
  </si>
  <si>
    <t>Устинова Анисья Федоровна, Московская обл., Загорский р-н, д. Несветаево</t>
  </si>
  <si>
    <t>УСТИНОВСКИЙ</t>
  </si>
  <si>
    <t>ДМИТРИЕВИЧ</t>
  </si>
  <si>
    <t>Воронежская обл., Евдаковский р-н, д. Трехофенки</t>
  </si>
  <si>
    <t>__.03.1944, Евдаковский РВК, Воронежская обл., Евдаковский р-н</t>
  </si>
  <si>
    <t>мать Устиновская Мария Михайловна, Воронежская обл., Евдаковский р-н, д. Трехофенки</t>
  </si>
  <si>
    <t>319 сд 143 азсп</t>
  </si>
  <si>
    <t>Ленинградская обл., Волотовский р-н, д. Гниловец</t>
  </si>
  <si>
    <t>__.__.1944, Новоржевский РВК, Калининская обл., Опочецкий окр., Новоржевский р-н</t>
  </si>
  <si>
    <t>мать Федорова Анастасия Степновна, Ленинградская обл., Волотовский р-н, д. Гниловец</t>
  </si>
  <si>
    <t>ФЕДОТОВ</t>
  </si>
  <si>
    <t>Смоленская обл., Казельский р-н, Гришевский с/с, д. Дубровка</t>
  </si>
  <si>
    <t>__.__.1940, Козельский РВК, Смоленская обл., Козельский р-н</t>
  </si>
  <si>
    <t>мать Федотова, Смоленская обл., Казельский р-н, Гришевский с/с, д. Дубровка</t>
  </si>
  <si>
    <t>ФИЛЯНИН</t>
  </si>
  <si>
    <t>__.__.1899</t>
  </si>
  <si>
    <t>'Белорусская ССР, Витебская обл., Россонский р-н, д. Ковалево, восточнее, 200 м</t>
  </si>
  <si>
    <t>Рязанская обл., Ухоловский р-н, с. Солодчи</t>
  </si>
  <si>
    <t>__.05.1944, Автозаводский РВК, Горьковская обл., г. Горький, Автозаводский р-н</t>
  </si>
  <si>
    <t>жена Филаянина Александра Ивановна, г.Горький, -Сормово, ул.Станционная, д.38</t>
  </si>
  <si>
    <t>Донесения о безвозвратных потерях  № 48512 от 07.08.1944 стр.7</t>
  </si>
  <si>
    <t>майор</t>
  </si>
  <si>
    <t>ШЕЛОМЕНЦЕВ (ИВИЛОМЕНЦЕВ)</t>
  </si>
  <si>
    <t>Свердловская обл., г. Ирбит, ул. Московская, 36</t>
  </si>
  <si>
    <t>__.__.1943, Первоуральский ГВК, Свердловская обл., г. Первоуральск</t>
  </si>
  <si>
    <t>мать Шеломенцева Валентина Михайловна, Свердловская обл., г. Ирбит, ул. Московская, 36</t>
  </si>
  <si>
    <t>ШУБИН</t>
  </si>
  <si>
    <t>Горьковская обл., г. Муром</t>
  </si>
  <si>
    <t>__.05.1944, Сталинский РВК, Ярославская обл., г. Рыбинск, Сталинский р-н</t>
  </si>
  <si>
    <t>мать Шубина Анна Трофимовна, Горьковская обл., г. Муром, ул.Заводская д.27 кв 5</t>
  </si>
  <si>
    <t>Россонский р-н, 500 м на северо-востоке от д. Гришино</t>
  </si>
  <si>
    <t>Свердловская обл., овощесовхоз Алапаевский</t>
  </si>
  <si>
    <t>Алапаевский РВК, Свердловская обл., Алапаевский р-н</t>
  </si>
  <si>
    <t>Алейник</t>
  </si>
  <si>
    <t>Романович</t>
  </si>
  <si>
    <t>171 отбр</t>
  </si>
  <si>
    <t>Воронежская обл., Ольховатский р-н, с.Копанная</t>
  </si>
  <si>
    <t>КП Россонского района стр.332</t>
  </si>
  <si>
    <t>Нет данных в ОБД Мемориал</t>
  </si>
  <si>
    <t>Александров</t>
  </si>
  <si>
    <t>Мефодьевич</t>
  </si>
  <si>
    <t>г.п.Россоны, Россонский р-н</t>
  </si>
  <si>
    <t>д.Мураги</t>
  </si>
  <si>
    <t>Витебская обл., г.Орша</t>
  </si>
  <si>
    <t>Информация из списков захоронения  № 522, КП Россонского р-на стр.332</t>
  </si>
  <si>
    <t>По паспорту воинского захоронения числится  в д.Гришино Россонского р-на, по ОБД Мемориал - в г.п.Россоны</t>
  </si>
  <si>
    <t>Алимов</t>
  </si>
  <si>
    <t>Рафик</t>
  </si>
  <si>
    <t>Белорусская ССР, Витебская обл., Россонский р-н, с. Голубово</t>
  </si>
  <si>
    <t>г.Ташкент, Октябрьский р-н</t>
  </si>
  <si>
    <t>Октябрьский РВК, Узбекская ССР, г. Ташкент, Октябрьский р-н</t>
  </si>
  <si>
    <t>жена: Алимова Башар, г.Ташкент, Октябрьский р-н, ул.Сакбан</t>
  </si>
  <si>
    <t>Донесения о безвозвратных потерях №8612 упр. 219 сд от 08.02.1944 стр.2;  КП Россонского р-на стр.332</t>
  </si>
  <si>
    <t>ф.58 о.18002 д.104</t>
  </si>
  <si>
    <t>Алихмеенко</t>
  </si>
  <si>
    <t>д.Голубово</t>
  </si>
  <si>
    <t>Амелин</t>
  </si>
  <si>
    <t>__.__.1902</t>
  </si>
  <si>
    <t>Белорусская ССР, Витебская обл., Россонский р-н, д. Тродовичи</t>
  </si>
  <si>
    <t>Тульская обл., Бабынинский р-н, Вожовский с/с, д. Бахнин</t>
  </si>
  <si>
    <t>__.__.1941, Бабынинский РВК, Тульская обл., Бабынинский р-н</t>
  </si>
  <si>
    <t>жена: Амелина, Тульская обл., Бабылинский р-н, Вожовский с/с, д. Бахнин</t>
  </si>
  <si>
    <t>Донесения о безвозвратных потерях № 7530 упр. 101 осбр от  04.02.1944 стр.6; КП Россонского р-на стр.333</t>
  </si>
  <si>
    <t>ф.58 о.18002 д.107</t>
  </si>
  <si>
    <t>Антипенко</t>
  </si>
  <si>
    <t>Пантелей</t>
  </si>
  <si>
    <t>Белорусская ССР, Витебская обл., Россонский р-н, д. Нивье, в районе, могила № 211, 2-й</t>
  </si>
  <si>
    <t>1191 сп</t>
  </si>
  <si>
    <t>Книга погребения от 23.02.1942-28.02.1946 стр.31; КП Россонского района стр.333</t>
  </si>
  <si>
    <t>ф. 58 о. А-71693 д.2039</t>
  </si>
  <si>
    <t>Артеменко</t>
  </si>
  <si>
    <t>Матвеевич</t>
  </si>
  <si>
    <t>Белорусская ССР, Витебская обл., Россонский р-н, д. Лисицы</t>
  </si>
  <si>
    <t>1 ПрибФ 21 уос РГК</t>
  </si>
  <si>
    <t>Гомельская обл., Буда-Кошелевский р-н, д. Церковье</t>
  </si>
  <si>
    <t>Буда-Кошелевский РВК, Белорусская ССР, Гомельская обл., Буда-Кошелевский р-н</t>
  </si>
  <si>
    <t>боец-рабочий</t>
  </si>
  <si>
    <t>жена: Артеменко Мария Федоровна, д.Церковье,  Буда-Кошелевский р-н, Гомельская обл.</t>
  </si>
  <si>
    <t>Донесения о безвозвратных потерях № 36094 ут 1 ПрибФ от 16.06.1944 стр.6; КП Россонского района стр.333</t>
  </si>
  <si>
    <t>ф. 58  о.18002 д.431</t>
  </si>
  <si>
    <t>Артеменков</t>
  </si>
  <si>
    <t>Белорусская ССР, Витебская обл., Россонский р-н, с. Мураги</t>
  </si>
  <si>
    <t>Смоленская обл., Руднянский р-н, Осиновский с/с</t>
  </si>
  <si>
    <t>Артеменкова Татьяна Ивановна, Смоленская обл., Руднянский р-н, Осиновский с/с</t>
  </si>
  <si>
    <t>Донесения о безвозвратных потерях № 52922 219 сд от 15.12.1943 стр.5; КП Россонского района стр.333</t>
  </si>
  <si>
    <t>ф. 58 о.18001 д.1281</t>
  </si>
  <si>
    <t>Афоничев</t>
  </si>
  <si>
    <t>Вологодская обл., Усть-Кубинский р-н, Никольский с/с</t>
  </si>
  <si>
    <t>Усть-Кубинский РВК, Вологодская обл., Усть-Кубинский р-н</t>
  </si>
  <si>
    <t>отец: Афоничев Павел Михайлович, Вологодская обл., Усть-Кубинский р-н, Никольский с/с</t>
  </si>
  <si>
    <t>Донесения о безвозвратных потерях № 52922 219 сд от 15.12.1943 стр.6; КП Россонского района стр.333</t>
  </si>
  <si>
    <t>Бабакулов</t>
  </si>
  <si>
    <t>Хола</t>
  </si>
  <si>
    <t>710 сп 219 сд</t>
  </si>
  <si>
    <t>Самаркандская обл.,Узбекистан, к-з имени Орджоникидзе</t>
  </si>
  <si>
    <t>Информация из списков захоронения стр.4; КП Россонского р-на стр. 333</t>
  </si>
  <si>
    <t>Бабурченков</t>
  </si>
  <si>
    <t>Наум</t>
  </si>
  <si>
    <t>жена: Бабурченкова Мария Сергеевна, Смоленская обл., Руднянский р-н, пос.Переволочье</t>
  </si>
  <si>
    <t>Донесения о безвозвратных потерях № 5108 упр. 219 сд от 27.01.1944 стр.3; КП Россонского р-на стр.333</t>
  </si>
  <si>
    <t>ф. 58 о.18002 д.65</t>
  </si>
  <si>
    <t>Багуцкий</t>
  </si>
  <si>
    <t>727 сп 219 сд</t>
  </si>
  <si>
    <t>Смоленская обл., Руднянский р-н, д.Переволочье</t>
  </si>
  <si>
    <t>КП Россонского района стр.333</t>
  </si>
  <si>
    <t>Баранов</t>
  </si>
  <si>
    <t>Ануфрий</t>
  </si>
  <si>
    <t>Витебская обл., Суражский р-н, Кловский с/с</t>
  </si>
  <si>
    <t>Суражский РВК, Белорусская ССР, Витебская обл., Суражский р-н</t>
  </si>
  <si>
    <t>бабушка: Кретавская Агафья Александровна, Смоленская обл., Суражский р-н, Яновский с/с</t>
  </si>
  <si>
    <t>Барсуков</t>
  </si>
  <si>
    <t>Егор</t>
  </si>
  <si>
    <t>Ефимович</t>
  </si>
  <si>
    <t>д.Низинки</t>
  </si>
  <si>
    <t>Омская обл., Таврический р-н</t>
  </si>
  <si>
    <t>Информация из списков захоронения  к № 527 стр.3, КП Россонского р-на стр.333</t>
  </si>
  <si>
    <t>Баталов</t>
  </si>
  <si>
    <t>Белорусская ССР, Витебская обл., Россонский р-н, с. Гришино</t>
  </si>
  <si>
    <t>Новосибирская обл., Гурьевский р-н</t>
  </si>
  <si>
    <t>Гурьевский РВК, Новосибирская обл., Гурьевский р-н</t>
  </si>
  <si>
    <t>отец: Баталов Дмитрий Иванович,  Новосибирская обл., Гурьевский р-н</t>
  </si>
  <si>
    <t>Донесения о безвозвратных потерях № 55211 219 сд от 21.12.1943 стр.8; КП Россонского р-на стр.333</t>
  </si>
  <si>
    <t>Батарнуров</t>
  </si>
  <si>
    <t>Вабарнулла</t>
  </si>
  <si>
    <t>Белорусская ССР, Витебская обл., Россонский р-н, д. Голубово, могила № 47</t>
  </si>
  <si>
    <t>1193 сп</t>
  </si>
  <si>
    <t>Таджикистан</t>
  </si>
  <si>
    <t>Книга учета умерших ЭГ 442 от 13.04.1943-19.08.1944; стр.28; КП Россонского р-на стр.333</t>
  </si>
  <si>
    <t>ф. 58 о.А-71693 д.2042</t>
  </si>
  <si>
    <t>Бахтаразов</t>
  </si>
  <si>
    <t>Иркебай</t>
  </si>
  <si>
    <t>г.Ташкент</t>
  </si>
  <si>
    <t>Ак-Курганский РВК, Узбекская ССР, Ташкентская обл., Ак-Курганский р-н</t>
  </si>
  <si>
    <t>командир роты</t>
  </si>
  <si>
    <t>брат: Санаркулов Кундубай, Ташкентская обл., Аккуреанский р-н, Актубинский с/с</t>
  </si>
  <si>
    <t>Донесения о безвозвратных потерях № 014230 упр. 219 сд от 28.02.1944 стр.2; КП Россонского р-на стр.333</t>
  </si>
  <si>
    <t>ф. 33 о.11458 д.295</t>
  </si>
  <si>
    <t>Башкатов</t>
  </si>
  <si>
    <t>Андрей</t>
  </si>
  <si>
    <t>Чечено-Ингушская АССР, ст. Назрань</t>
  </si>
  <si>
    <t>Назрановский РВК, Чечено-Ингушская АССР, Назрановский р-н</t>
  </si>
  <si>
    <t>отец: Башкатов Николай Петрович, Чечено-Ингушская АССР, ст. Назрань</t>
  </si>
  <si>
    <t>Донесения о безвозвратных потерях № 8612 упр. 219 сд от 08.02.1944 стр.2; КП Россонского р-на стр.333</t>
  </si>
  <si>
    <t>ф. 58 о.18002 д.104</t>
  </si>
  <si>
    <t>Белый</t>
  </si>
  <si>
    <t>Смоленская обл., Руднянский р-н, д. Кругленькое</t>
  </si>
  <si>
    <t>отец: Белый Емельян Тарасович, Смоленская обл., Руднянский р-н, д. Кругленькое</t>
  </si>
  <si>
    <t>Донесения о безвозвратных потерях № 1374 упр. 219 сд от 09.01.1944 стр.3; КП Россонского р-на стр. 333</t>
  </si>
  <si>
    <t>ф. 58 о.18002 д.19</t>
  </si>
  <si>
    <t>Богачев</t>
  </si>
  <si>
    <t> мл. сержант</t>
  </si>
  <si>
    <t>Ивановская обл., Владимирский р-н</t>
  </si>
  <si>
    <t>Владимирский РВК, Ивановская обл., Владимирский р-н</t>
  </si>
  <si>
    <t>мать: Богачева Пелагея Дмитриевна, Ивановская обл., Владимирский р-н, ст.Глыбашево</t>
  </si>
  <si>
    <t>Гаврил</t>
  </si>
  <si>
    <t>Удмуртская АССР, с. Самангур</t>
  </si>
  <si>
    <t>Понинский РВК, Удмуртская АССР, Понинский р-н</t>
  </si>
  <si>
    <t>мать: Богданова Анна Николаевна, Удмуртская АССР, с. Самангур</t>
  </si>
  <si>
    <t>Донесения о безвозвратных потерях №  52922 219 сд  от 15.12.1943 стр.3; КП Россонского р-на стр.333</t>
  </si>
  <si>
    <t>Богун</t>
  </si>
  <si>
    <t>Антонович</t>
  </si>
  <si>
    <t>Белорусская ССР, Витебская обл., Россонский р-н, с. Поляница</t>
  </si>
  <si>
    <t>Курская обл., Борисовский р-н, с. Городок</t>
  </si>
  <si>
    <t>Борисовский РВК, Курская обл., Борисовский р-н</t>
  </si>
  <si>
    <t>мать: Богун Дарья Егоровна, Курская обл., Борисовский р-н, с. Городок</t>
  </si>
  <si>
    <t>Донесения о безвозвратных потерях № 52922 219 сд от 15.12.1943 стр.8; КП Россонского р-на стр.333</t>
  </si>
  <si>
    <t>Болванчиков</t>
  </si>
  <si>
    <t>Белорусская ССР, Витебская обл., Россонский р-н, д. Мураги</t>
  </si>
  <si>
    <t>Московская обл., Подольский р-н, Рид-Подвалово</t>
  </si>
  <si>
    <t>Клинский РВК, Московская обл., Клинский р-н</t>
  </si>
  <si>
    <t>командир взвода</t>
  </si>
  <si>
    <t>мать: Болванчикова Матрена Михайловна, Московская обл., Подольский р-н, Рид-Подвалово</t>
  </si>
  <si>
    <t>Донесения о безвозвратных потерях № 023883 219 сд  от 16.12.1943 стр.3; КП Россонского р-на стр.333</t>
  </si>
  <si>
    <t>ф. 33 о.11458 д.145</t>
  </si>
  <si>
    <t>Бородин</t>
  </si>
  <si>
    <t>Белорусская ССР, Витебская обл., Россонский р-н, д. Антоново, западнее, 300 м</t>
  </si>
  <si>
    <t>штаб 119 сд</t>
  </si>
  <si>
    <t>Горьковская обл., Богородский р-н, д. Высокое</t>
  </si>
  <si>
    <t>Богородский РВК, Горьковская обл., Богородский р-н</t>
  </si>
  <si>
    <t>мать: Бородина Парасковия Ивановна, Горьковская обл., Богородский р-н, д. Высокое</t>
  </si>
  <si>
    <t>Донесения о безвозвратных потерях № 19156 штаб 119 сд от 08.04.1944 стр.14; КП Россонского р-на стр.333</t>
  </si>
  <si>
    <t>ф. 58 о.18002 д.236</t>
  </si>
  <si>
    <t>Булин</t>
  </si>
  <si>
    <t>Макарович</t>
  </si>
  <si>
    <t>__.__.1909</t>
  </si>
  <si>
    <t>Белорусская ССР, Витебская обл., Россонский р-н, д. Залещики, гражданское кладбище, могила № 41, ряд 1, место 2</t>
  </si>
  <si>
    <t>Гомельская обл., Ветковский р-н, с. Старое Село</t>
  </si>
  <si>
    <t>Ветковский РВК, Белорусская ССР, Гомельская обл., Ветковский р-н</t>
  </si>
  <si>
    <t>жена: Булина Мария Гавриловна, Гомельская обл., Ветковский р-н, с. Старое Село</t>
  </si>
  <si>
    <t>Донесения о безвозвратных потерях № 22762 упр. 51 гв. сд от 24.04.1944 стр.2; КП Россонского р-на стр.333</t>
  </si>
  <si>
    <t>ф. 58 о.18002 д.257</t>
  </si>
  <si>
    <t>Бурков</t>
  </si>
  <si>
    <t>Евгений</t>
  </si>
  <si>
    <t> Белорусская ССР, Витебская обл., Россонский р-н, с. Голубово</t>
  </si>
  <si>
    <t>г.Иваново, ул. Восточная</t>
  </si>
  <si>
    <t>Кировский РВК, Ивановская обл., г. Иваново, Кировский р-н</t>
  </si>
  <si>
    <t>жена: Буркова Татьяна Александровна, г.Иваново, ул. Восточная, д.54</t>
  </si>
  <si>
    <t>Горьковская обл., Гагинский р-н, с. Арот</t>
  </si>
  <si>
    <t>Гагинский РВК, Горьковская обл., Гагинский р-н</t>
  </si>
  <si>
    <t>мать: Быкова Прасковья, Горьковская обл., Гагинский р-н, с. Арот</t>
  </si>
  <si>
    <t>Быстров</t>
  </si>
  <si>
    <t>Геннадий</t>
  </si>
  <si>
    <t>Белорусская ССР, Витебская обл., Сиротинский р-н, п.г.т. Шумилино, 1 км северо-западнее д. Нивье</t>
  </si>
  <si>
    <t>Ивановская обл., г. Вичуга, пер. Тазино-Летницкий, 2а</t>
  </si>
  <si>
    <t>Вичугский РВК, Ивановская обл., Вичугский р-н</t>
  </si>
  <si>
    <t>жена: Быстрова Ульяна Васильевна, Ивановская обл., г. Вичуга, пер. Тазино-Летницкий, 2а</t>
  </si>
  <si>
    <t>Донесения о безвозвратных потерях № 14722 упр. 358 сд от 16.03.1944 стр.14; КП Россонского р-на стр.333</t>
  </si>
  <si>
    <t>ф. 58 о.18001 д.197</t>
  </si>
  <si>
    <t>Варенов</t>
  </si>
  <si>
    <t>Алтайский край, Троицкий р-н, дер. Хайрюзовка</t>
  </si>
  <si>
    <t>Троицкий РВК, Алтайский край, Троицкий р-н</t>
  </si>
  <si>
    <t>тетя: Иванова Наталья Савельевна, Алтайский край, Троицкий р-н, дер. Хайрюзовка</t>
  </si>
  <si>
    <t>Васильков</t>
  </si>
  <si>
    <t>Никита</t>
  </si>
  <si>
    <t>Дорофеевич</t>
  </si>
  <si>
    <t>Смоленская обл., Понизовский р-н</t>
  </si>
  <si>
    <t>Понизовский РВК, Смоленская обл., Понизовский р-н</t>
  </si>
  <si>
    <t>жена: Василькова Анна Сергеевна, Смоленская обл., Понизовский р-н</t>
  </si>
  <si>
    <t>Волков</t>
  </si>
  <si>
    <t>Белорусская ССР, Витебская обл., д. Залещенки, юго-западнее, 700 м</t>
  </si>
  <si>
    <t>Днепропетровская обл., х. Дорогой</t>
  </si>
  <si>
    <t>Запорожский РВК, Украинская ССР, Запорожская обл., Запорожский р-н</t>
  </si>
  <si>
    <t>жена: Волкова Анна Федоровна, Запорожье, пос. Сталинской Конституции</t>
  </si>
  <si>
    <t>Донесения о безвозвратных потерях № 47874 стр.9; КП Россонского р-на стр.333</t>
  </si>
  <si>
    <t>ф. 58 о.18002 д.623</t>
  </si>
  <si>
    <t>Белорусская ССР, Витебская обл., Россонский р-н, д. Голубово, могила № 46</t>
  </si>
  <si>
    <t>Калининская обл., Нерльский р-н, Пеньевский с/с, д. Головково</t>
  </si>
  <si>
    <t>Калининская обл., Нерльский РВК</t>
  </si>
  <si>
    <t>жена: Волкова Е.Ф., Калининская обл., Нерльский р-н, Пеньевский с/с, д. Головково</t>
  </si>
  <si>
    <t>Волошин</t>
  </si>
  <si>
    <t>Демьянович</t>
  </si>
  <si>
    <t>Белорусская ССР, Витебская обл., Россонский р-н, с. Голубово, северо-западнее</t>
  </si>
  <si>
    <t>Одесская обл., Доманевский р-н, с. Акисчатка</t>
  </si>
  <si>
    <t>Доманевский РВК, Украинская ССР, Одесская обл., Доманевский р-н</t>
  </si>
  <si>
    <t>радист</t>
  </si>
  <si>
    <t>жена: Волошина  Анна Афанасьевна, Одесская обл., Доманевский р-н, с. Акисчатка</t>
  </si>
  <si>
    <t>Воронов</t>
  </si>
  <si>
    <t>Белорусская ССР, Витебская обл., Россонский р-н, д. Новосельцево</t>
  </si>
  <si>
    <t>Витебская обл., Суражский р-н, д. Козичитево</t>
  </si>
  <si>
    <t>мать: Воронова Варвара Васильевна, Витебская обл., Суражский р-н, д. Козичитево</t>
  </si>
  <si>
    <t>Донесения о безвозвратных потерях № 14783 упр. 219 сд от 08.03.1944 стр.3; КП Россонского р-на стр.333</t>
  </si>
  <si>
    <t>Гаврилов</t>
  </si>
  <si>
    <t>Кузьма</t>
  </si>
  <si>
    <t>Лаврентьевич</t>
  </si>
  <si>
    <t>Белорусская ССР, Витебская обл., Россонский р-н, д. Голубово</t>
  </si>
  <si>
    <t>4 Уд. А 171 отд. танк. бат.</t>
  </si>
  <si>
    <t>Челябинская обл., Увельский р-н, Красносельский с/с, к/з "Охотник"</t>
  </si>
  <si>
    <t>Нижне-Увельским РВК Челябинской области</t>
  </si>
  <si>
    <t>механик-водитель</t>
  </si>
  <si>
    <t>дядя: Логин Прокоп Дмитриевич, Челябинская обл., Увельский р-н, Красносельский с/с, к/з "Охотник"</t>
  </si>
  <si>
    <t>Донесения о безвозвратных потерях № 53394 4 Уд. А от 16.12.1943 стр.5; КП Россонского р-на стр.333</t>
  </si>
  <si>
    <t>ф. 58 о.18001 д.1181</t>
  </si>
  <si>
    <t>Глазун</t>
  </si>
  <si>
    <t>1197 сп</t>
  </si>
  <si>
    <t>Чкаловская обл., Илекский р-н, с. Илек</t>
  </si>
  <si>
    <t>Чкаловская обл., Илекский РВК</t>
  </si>
  <si>
    <t>командир роты отделения боепитания</t>
  </si>
  <si>
    <t>жена: Попова Анастасия Ивановна, Чкаловская обл., Илекский р-н, с. Илек</t>
  </si>
  <si>
    <t>Книга учета умерших ЭГ 442 от 13.04.1943-19.08.1944; стр.28; КП Россонского р-на стр.334</t>
  </si>
  <si>
    <t>Глазырин</t>
  </si>
  <si>
    <t>Иосиф</t>
  </si>
  <si>
    <t>Челябинская обл., Уфалейский р-н, Корыбельский с/с</t>
  </si>
  <si>
    <t>Уфалейский РВК, Челябинская обл., Уфалейский р-н</t>
  </si>
  <si>
    <t>мать: Глазырина Антонина  Михайловна, Челябинская обл., Уфалейский р-н, Корыбельский с/с</t>
  </si>
  <si>
    <t>Донесения о безвозвратных потерях № 1374 упр. 219 сд от 09.01.1944 стр.4; КП Россонского р-на стр. 334</t>
  </si>
  <si>
    <t>Глухарев</t>
  </si>
  <si>
    <t>Касплянский РВК, Смоленская обл., Касплянский р-н</t>
  </si>
  <si>
    <t>жена: Смирнова Мария Владимировна, Смоленская обл., Руднянский р-н, д.Красный Двор</t>
  </si>
  <si>
    <t>Донесения о безвозвратных потерях № 5108 упр. 219 сд от 27.01.1944 стр.3; КП Россонского р-на стр.334</t>
  </si>
  <si>
    <t>Голисенко</t>
  </si>
  <si>
    <t>Тихон</t>
  </si>
  <si>
    <t>__.__.1917</t>
  </si>
  <si>
    <t>Смоленская обл., Руднянский р-н, Косиновский с/с</t>
  </si>
  <si>
    <t>жена: Голисенко Матрёна, Смоленская обл., Руднянский р-н, Косиновский с/с</t>
  </si>
  <si>
    <t>Гомилин</t>
  </si>
  <si>
    <t>Белгородская обл., Новооскольский р-н, хутор Боровки</t>
  </si>
  <si>
    <t>Информация из списков захоронения стр.4; КП Россонского р-на стр. 334</t>
  </si>
  <si>
    <t>Горбачевский</t>
  </si>
  <si>
    <t>Леонид</t>
  </si>
  <si>
    <t>__.__.1926</t>
  </si>
  <si>
    <t>Витебская обл., Ветринский р-н</t>
  </si>
  <si>
    <t>Ветринский РВК, Белорусская ССР, Витебская обл., Ветринский р-н</t>
  </si>
  <si>
    <t xml:space="preserve">отец: Горбачевский Илья Тарасович, Витебская обл., Ветринский р-н </t>
  </si>
  <si>
    <t xml:space="preserve">Донесения о безвозвратных потерях № 5108 упр. 219 сд от 27.01.1944 стр.3; КП Россонского р-на стр.334 </t>
  </si>
  <si>
    <t>Горелов</t>
  </si>
  <si>
    <t>Омская обл., Березовский р-н</t>
  </si>
  <si>
    <t>Березовский РВК, Омская обл.</t>
  </si>
  <si>
    <t>Горелова В.К., Омская обл., Березовский р-н</t>
  </si>
  <si>
    <t>Донесения о безвозвратных потерях № 55211 219 сд от 21.12.1943 стр.7; КП Россонского р-на стр.334</t>
  </si>
  <si>
    <t>Горшков</t>
  </si>
  <si>
    <t>Белорусская ССР, Витебская обл., Россонский р-н, д. Залещики, гражданское кладбище, могила № 41, ряд 1, место 5</t>
  </si>
  <si>
    <t>Татарская АССР, Пестречинский р-н, с. Новоселок</t>
  </si>
  <si>
    <t>Пестречинский РВК, Татарская АССР, Пестречинский р-н</t>
  </si>
  <si>
    <t>жена: Горшкова Анастасия Андреевна, Татарская АССР, Пестречинский р-н, с. Новоселок</t>
  </si>
  <si>
    <t>Донесения о безвозвратных потерях № 22762 упр. 51 гв. сд от 24.04.1944 стр.2; КП Россонского р-на стр.334</t>
  </si>
  <si>
    <t>Белорусская ССР, Витебская обл., Россонский р-н, д. Мурачи</t>
  </si>
  <si>
    <t>Челябинская обл., Куртамышский р-н, с. Долеовское</t>
  </si>
  <si>
    <t>Куртамышский РВК, Челябинская обл., Куртамышский р-н</t>
  </si>
  <si>
    <t>сестра: Крючкова Ксения Ивановна, Челябинская обл., Куртамышский р-н, с. Долеовское</t>
  </si>
  <si>
    <t>Донесения о безвозвратных потерях № 023883 219 сд  от 16.12.1943 стр.4; КП Россонского р-на стр.334</t>
  </si>
  <si>
    <t>Гредасов</t>
  </si>
  <si>
    <t>Курская обл., Новооскольский р-н, Б.-Яружский с/с</t>
  </si>
  <si>
    <t>Ново-Оскольский РВК, Курская обл., Ново-Оскольский р-н</t>
  </si>
  <si>
    <t>жена: Гредасова Ангелина  Ивановна, Курская обл., Новооскольский р-н, Б.-Яружский с/с</t>
  </si>
  <si>
    <t>Донесения о безвозвратных потерях № 52922 219 сд от 15.12.1943 стр.6; КП Россонского района стр.334</t>
  </si>
  <si>
    <t>Греченков</t>
  </si>
  <si>
    <t>Смоленская обл., Руднянский р-н, Косиндовский с/с</t>
  </si>
  <si>
    <t>мать: Греченкова Василиса Ивановна, Смоленская обл., Руднянский р-н, Косиндовский с/с</t>
  </si>
  <si>
    <t>Донесения о безвозвратных потерях № 52922 219 сд от 15.12.1943 стр.6; КП Россонского р-на стр.334</t>
  </si>
  <si>
    <t>Григорьев</t>
  </si>
  <si>
    <t>Алтайский край, Волчихинский р-н</t>
  </si>
  <si>
    <t>Волчихинский РВК, Алтайский край, Волчихинский р-н</t>
  </si>
  <si>
    <t>жена: Григорьева Анастасия Васильевна, Алтайский край, Волчихинский р-н</t>
  </si>
  <si>
    <t>Донесения о безвозвратных потерях № 52922 219 сд от 15.12.1943 стр.5; КП Россонского района стр.334</t>
  </si>
  <si>
    <t>Гришин</t>
  </si>
  <si>
    <t>Пензенская обл., Мокшанский р-н</t>
  </si>
  <si>
    <t>Мокшанский РВК, Пензенская обл., Мокшанский р-н</t>
  </si>
  <si>
    <t>отец: Гришин Павел Кондратьевич, Пензенская обл., Мокшанский р-н, Знаменский с/с</t>
  </si>
  <si>
    <t>Донесения о безвозвратных потерях № 1374 упр. 219 сд от 09.01.1944 стр.3; КП Россонского р-на стр. 334</t>
  </si>
  <si>
    <t>Грохольский</t>
  </si>
  <si>
    <t>Белорусская ССР, Витебская обл., Россонский р-н, д. Шерстово</t>
  </si>
  <si>
    <t>6 бр.</t>
  </si>
  <si>
    <t>Витебская обл., Ушачский р-н</t>
  </si>
  <si>
    <t xml:space="preserve">рядовой </t>
  </si>
  <si>
    <t>Витебская обл, Ушачский р-н, с.Ушачи</t>
  </si>
  <si>
    <t>Донесения о безвозвратных потерях № 7894 штаба партиз. движ. калин. обл. от 22.01.1945 стр.166</t>
  </si>
  <si>
    <t>ф. 58 о.18003 д.395</t>
  </si>
  <si>
    <t>Гусев</t>
  </si>
  <si>
    <t>Западная обл., Ижольский р-н, д. Чибири</t>
  </si>
  <si>
    <t>Мясольский РВК, Западная обл.</t>
  </si>
  <si>
    <t>родственников нет</t>
  </si>
  <si>
    <t>Донесения о безвозвратных потерях № 5108 упр. 219 сд от 27.01.1944  стр.3; КП Россонского района стр.334</t>
  </si>
  <si>
    <t>Савельевич</t>
  </si>
  <si>
    <t>Смоленская обл., Руднянский р-н, Смайский с/с</t>
  </si>
  <si>
    <t>жена: Гусева Пелагея Акимовна, Смоленская обл., Руднянский р-н, Смайский с/с</t>
  </si>
  <si>
    <t>Давыденко</t>
  </si>
  <si>
    <t>Витебская обл., Полоцкий р-н</t>
  </si>
  <si>
    <t>жена: Петкевич Валентина Иосифовна, Витебская обл., Россонский р-н, д.Ровно</t>
  </si>
  <si>
    <t>Донесения о безвозвратных потерях № 8612 упр. 219 сд от 08.02.1944 стр.2; КП Россонского р-на стр.334</t>
  </si>
  <si>
    <t>Дегтярев</t>
  </si>
  <si>
    <t>Белорусская ССР, Витебская обл., Россонский р-н, д. Нивье, в районе, могила № 211</t>
  </si>
  <si>
    <t>Смоленская обл., Духовщинский р-н, д. Ольховатка</t>
  </si>
  <si>
    <t>Духовщинский РВК, Смоленская обл., Духовщинский р-н</t>
  </si>
  <si>
    <t>жена: Дегтярева Просковья Андреевна, Смоленская обл., Духовщинский р-н, д. Ольховатка</t>
  </si>
  <si>
    <t>Донесения о безвозвратных потерях № 25548 упр. 358 сд от 07.05.1944 стр.11; КП Россонского р-на стр.334</t>
  </si>
  <si>
    <t>ф. 58 о.18002 д.419</t>
  </si>
  <si>
    <t>Дементьев</t>
  </si>
  <si>
    <t xml:space="preserve">Семен </t>
  </si>
  <si>
    <t>младший сержант</t>
  </si>
  <si>
    <t>211 гв. сп 67 гв.сд</t>
  </si>
  <si>
    <t>Пензенская обл, с.Никитино</t>
  </si>
  <si>
    <t>КП Россонского р-на стр.334</t>
  </si>
  <si>
    <t>Дмитриев</t>
  </si>
  <si>
    <t>г.Кострома</t>
  </si>
  <si>
    <t>Костромской РВК, Костромская обл., Костромской р-н</t>
  </si>
  <si>
    <t>командир отделения, стрелок</t>
  </si>
  <si>
    <t xml:space="preserve">жена: Дмитриева Татьяна Сергеевна, г.Кострома, ул. Школьная, д.14 кв.4, </t>
  </si>
  <si>
    <t>Донесения о безвозвратных потерях № 52922 219 сд от 15.12.1943 стр.3; КП Россонского р-на стр.334</t>
  </si>
  <si>
    <t>Дудаков</t>
  </si>
  <si>
    <t>Белорусская ССР, Витебская обл., Россонский р-н, д. Локти</t>
  </si>
  <si>
    <t>Смоленская обл., Барятинский р-н, д. Осмолово</t>
  </si>
  <si>
    <t>Барятинский РВК, Смоленская обл., Барятинский р-н</t>
  </si>
  <si>
    <t>жена: Дудакова, Смоленская обл., Смоленская обл., Барятинский р-н, д. Осмолово</t>
  </si>
  <si>
    <t>Донесения о безвозвратных потерях ут 1 ПрибФ № 36094 от 16.06.1944 стр.7; КП Россонского р-на стр.334</t>
  </si>
  <si>
    <t>ф. 58 о.18002 д.431</t>
  </si>
  <si>
    <t>Дударев</t>
  </si>
  <si>
    <t>Смоленская обл., Починковский с/с, Михайловский с/с</t>
  </si>
  <si>
    <t xml:space="preserve">заместитель по полит.части командира  роты </t>
  </si>
  <si>
    <t>жена: Дударева Анна Алексеевна, Смоленская обл.</t>
  </si>
  <si>
    <t>Приказ об исключении из  списков № 1221 гук вс от 21.05.1947 стр.16; КП Россонского р-на стр.334</t>
  </si>
  <si>
    <t>ф. 33 о.563784 д.17</t>
  </si>
  <si>
    <t>Дудкин</t>
  </si>
  <si>
    <t>119  сд</t>
  </si>
  <si>
    <t>Новосибирская обл., Куйбышевский р-н, с-з "Комсомольский"</t>
  </si>
  <si>
    <t>Информация из списков захоронения стр.4; КП Россонского р-на стр.334</t>
  </si>
  <si>
    <t>Дышлюк</t>
  </si>
  <si>
    <t>гв. сержант</t>
  </si>
  <si>
    <t>Белорусская ССР, Витебская обл., Россонский р-н, д. Залещики, гражданское кладбище, могила № 40, ряд 1, место 1</t>
  </si>
  <si>
    <t>Киевская обл., Маньковский р-н, с. Дзенгилевка</t>
  </si>
  <si>
    <t>Маньковский РВК, Украинская ССР, Киевская обл., Маньковский р-н</t>
  </si>
  <si>
    <t>мать: Дышлюк  Наталья Петровна, Киевская обл., Маньковский р-н, с. Дзенгилевка</t>
  </si>
  <si>
    <t>Донесения о безвозвратных потерях № 22762 упр. 51 гв. сд от 24.04.1944 стр.3; КП Россонского р-на стр.334</t>
  </si>
  <si>
    <t>Евсеев</t>
  </si>
  <si>
    <t>Белорусская ССР, Витебская обл., Россонский р-н, д. Репище</t>
  </si>
  <si>
    <t>Московская обл., Мытищинский р-н, дер. Гвюби</t>
  </si>
  <si>
    <t>Мытищинский РВК, Московская обл., Мытищинский р-н</t>
  </si>
  <si>
    <t>Донесения о безвозвратных потерях № 53744 119 сд от 17.12.1943 стр.19; КП Россонского р-на стр.334</t>
  </si>
  <si>
    <t>ф. 58 о.18001 д.1199</t>
  </si>
  <si>
    <t>Ермаков</t>
  </si>
  <si>
    <t>Белорусская ССР, Витебская обл., Россонский р-н, с. Лисицы</t>
  </si>
  <si>
    <t>Калининский РВК, Калининская обл., Калининский р-н</t>
  </si>
  <si>
    <t>жена: Ермакова а Анна Григорьевна, г.Калинин, ул.Островская д.48</t>
  </si>
  <si>
    <t>Донесения о безвозвратных потерях  № 10682 упр. 219 сд от 18.02.1944 стр.3; КП Россонского р-на стр.334</t>
  </si>
  <si>
    <t>ф. 58 о.18002 д.131</t>
  </si>
  <si>
    <t>Есипенок</t>
  </si>
  <si>
    <t>Иосифович</t>
  </si>
  <si>
    <t>Воронежская обл., ст. Калач</t>
  </si>
  <si>
    <t>Калачеевский РВК, Воронежская обл., Калачеевский р-н</t>
  </si>
  <si>
    <t>жена: Есипенок Валентина Ивановна, Воронежская обл., ст. Калач</t>
  </si>
  <si>
    <t>Донесения о безвозвратных потерях № 10682 упр. 219 сд от 18.02.1944; КП Россонского р-на стр.334</t>
  </si>
  <si>
    <t>Жаринов</t>
  </si>
  <si>
    <t>Ульяновская обл., Павловский р-н</t>
  </si>
  <si>
    <t>Павловский РВК, Ульяновская обл., Павловский р-н</t>
  </si>
  <si>
    <t>отец: Жаринов Иван Александрович, Ульяновская обл., Павловский р-н, с.Шаховское</t>
  </si>
  <si>
    <t>Желваков</t>
  </si>
  <si>
    <t>мать: Желвакова Ульяна Фёдоровна, Смоленская обл., Руднянский р-н, Смайский с/с</t>
  </si>
  <si>
    <t>ф. 58 о.18002 д.1281</t>
  </si>
  <si>
    <t>Жигаловский</t>
  </si>
  <si>
    <t>д.Дудчино Россонского р-на</t>
  </si>
  <si>
    <t>г.Екатеринбург</t>
  </si>
  <si>
    <t>Информация из списков захоронения  стр. 15. КП Россонского р-на стр.335</t>
  </si>
  <si>
    <t>Жилкин</t>
  </si>
  <si>
    <t>Белорусская ССР, Витебская обл., Россонский р-н, д. Залещики, гражданское кладбище, могила № 41, ряд 1, место 1</t>
  </si>
  <si>
    <t>Калининская обл., Краснохолмский р-н, д. Заполяк</t>
  </si>
  <si>
    <t>Краснохолмский РВК, Калининская обл., Краснохолмский р-н</t>
  </si>
  <si>
    <t>мать: Жилкина Анна Александровна, Калининская обл., Краснохолмский р-н, д. Заполяк</t>
  </si>
  <si>
    <t>Донесения о безвозвратных потерях № 22762 упр. 51 гв. сд от 24.04.1944 стр.2; КП Россонского р-на стр.335</t>
  </si>
  <si>
    <t>Захаров</t>
  </si>
  <si>
    <t>жена: Богомолова Ульяна Ивановна, Смоленская обл., Руднянский р-н, Богдановский с/с</t>
  </si>
  <si>
    <t>Донесения о безвозвратных потерях № 1374 упр. 219 сд от 09.01.1944 стр.3; КП Россонского р-на стр.335</t>
  </si>
  <si>
    <t>Зеновенков</t>
  </si>
  <si>
    <t>Леонович</t>
  </si>
  <si>
    <t>д.Мураги Россонского р-на</t>
  </si>
  <si>
    <t>Смоленская обл., Руднянский р-н, д.Баталино</t>
  </si>
  <si>
    <t>КП Россонского р-на стр.335</t>
  </si>
  <si>
    <t>Зинкович</t>
  </si>
  <si>
    <t>Белорусская ССР, Витебская обл., Россонский р-н, д. Мамоль, могила № 212</t>
  </si>
  <si>
    <t>Орловская обл., Ульяновский р-н, Дудинский с/с</t>
  </si>
  <si>
    <t>Ульяновский РВК, Орловская обл., Ульяновский р-н</t>
  </si>
  <si>
    <t>отец: Зинкович Иван, Орловская обл., Ульяновский р-н, Дудинский с/с</t>
  </si>
  <si>
    <t>Донесения о безвозвратных потерях № 25548 упр. 358 сд от 07.05.1944 стр.12; КП Россонского р-на стр.335</t>
  </si>
  <si>
    <t>Золотарев</t>
  </si>
  <si>
    <t>Влас</t>
  </si>
  <si>
    <t>Винницкая обл., Ситковецкий р-н</t>
  </si>
  <si>
    <t>мать: Золотарева Марина, Винницкая обл., Ситковецкий р-н</t>
  </si>
  <si>
    <t>Донесения о безвозвратных потерях № 10682 упр. 219 сд от 18.02.1944 стр.3; КП Россонского р-на стр.335</t>
  </si>
  <si>
    <t>Зуйков</t>
  </si>
  <si>
    <t>Сергей</t>
  </si>
  <si>
    <t>Смоленская обл., Понизовский р-н, Левиницкий с/с</t>
  </si>
  <si>
    <t>отец: Зуйков Алексей Семенович, Смоленская обл., Понизовский р-н, Левиницкий с/с</t>
  </si>
  <si>
    <t>Донесения о безвозвратных потерях № 52922 219 сд от 15.12.1943 стр.7; КП Россонского р-на стр.335</t>
  </si>
  <si>
    <t>Иванов</t>
  </si>
  <si>
    <t>Анатолий</t>
  </si>
  <si>
    <t>Белорусская ССР, Витебская обл., Россонский р-н, д. Низинки, северо-западнее, могила № 1</t>
  </si>
  <si>
    <t>г.Москва, ш. Ленинградское, 55-26</t>
  </si>
  <si>
    <t>Ленинградский РВК, Московская обл., г. Москва, Ленинградский р-н</t>
  </si>
  <si>
    <t>мать: Иванова Александра Васильевна, г.Москва, ш. Ленинградское, 55-26</t>
  </si>
  <si>
    <t>Донесения о безвозвратных потерях №17676 упр. 119 сд от 30.03.1944 стр.9; КП Россонского р-на стр.335</t>
  </si>
  <si>
    <t>Смоленская обл.,Руднянский р-н, с.Микулино</t>
  </si>
  <si>
    <t>жена: Иванова Мария Козимировна, Смоленская обл.,Руднянский р-н, с.Микулино</t>
  </si>
  <si>
    <t>Донесения о безвозвратных потерях № 52922 219 сд от 15.12.1943 стр.3; КП Россонского р-на стр.335</t>
  </si>
  <si>
    <t>Новосибирская обл., Легостаевский р-н, Контеренский с/с</t>
  </si>
  <si>
    <t>Легостаевский РВК, Новосибирская обл., Легостаевский р-н</t>
  </si>
  <si>
    <t>жена: Иванова Елизавета Григорьевна, Новосибирская обл., Легостаевский р-н, Контеренский с/с</t>
  </si>
  <si>
    <t>Донесения о безвозвратных потерях № 52922 219 сд от 15.12.1943 стр.8; КП Россонского р-на стр.335</t>
  </si>
  <si>
    <t>Ивченков</t>
  </si>
  <si>
    <t>Смоленская обл., Руднянский р-н, Мерсинский с/с</t>
  </si>
  <si>
    <t>жена: Ивченкова Анна, Смоленская обл., Руднянский р-н, Мерсинский с/с</t>
  </si>
  <si>
    <t>Донесения о безвозвратных потерях № 52922 219 сд от 15.12.1943 стр.6; КП Россонского р-на стр.335</t>
  </si>
  <si>
    <t>Игнатенко</t>
  </si>
  <si>
    <t>Ворошиловградская обл., Ново-Астраханский р-н, д. 1</t>
  </si>
  <si>
    <t>Ново-Астраханский РВК, Украинская ССР, Ворошиловградская обл., Ново-Астраханский р-н</t>
  </si>
  <si>
    <t>жена: Игнатенко Татьяна Федоровна, Ворошиловградская обл., Ново-Астраханский р-н, д. 1</t>
  </si>
  <si>
    <t>Донесения о безвозвратных потерях № 55211 219 сд от 21.12.1943 стр.7; КП Россонского р-на стр.335</t>
  </si>
  <si>
    <t>Исаков</t>
  </si>
  <si>
    <t>Якуб</t>
  </si>
  <si>
    <t>Исаевич</t>
  </si>
  <si>
    <t>Андижанская обл., Сталинский р-н</t>
  </si>
  <si>
    <t>Алтайский РВК, Алтайский край, Алтайский р-н</t>
  </si>
  <si>
    <t>отец: Исаков Хасан, Андижанская обл., Сталинский р-н</t>
  </si>
  <si>
    <t>Исаченко</t>
  </si>
  <si>
    <t>Абрамович</t>
  </si>
  <si>
    <t>отец: Исаченко Степан Иванович, Смоленская обл., Руднянский р-н, Мерсинский с/с</t>
  </si>
  <si>
    <t>Донесения о безвозвратных потерях № 52922 219 сд от 15.12.1943 стр.5; КП Россонского р-на стр.335</t>
  </si>
  <si>
    <t>Кабанов</t>
  </si>
  <si>
    <t xml:space="preserve">Владимир </t>
  </si>
  <si>
    <t>Ярославская обл., Любимский р-н</t>
  </si>
  <si>
    <t>Любашский РВК, Кировская обл., Любашский р-н</t>
  </si>
  <si>
    <t>мать: Кабанова София Ивановна, Ярославская обл., Любимский р-н, д.Хлестово</t>
  </si>
  <si>
    <t>Донесения о безвозвратных потерях № 8612 упр. 219 сд от 08.02.1944 стр.2; КП Россонского р-на стр.335</t>
  </si>
  <si>
    <t>Казарцев</t>
  </si>
  <si>
    <t>__.__.1901</t>
  </si>
  <si>
    <t>Белорусская ССР, Витебская обл., Россонский р-н, д. Новосельцы</t>
  </si>
  <si>
    <t>Новосибирская обл., Коченевский р-н,с. Кочень</t>
  </si>
  <si>
    <t>Коченевский РВК, Новосибирская обл., Коченевский р-н</t>
  </si>
  <si>
    <t>жена: Казарцева Лукерия Дмитриевна, Новосибирская обл., Коченевский р-н,с. Кочень</t>
  </si>
  <si>
    <t>Донесения о безвозвратных потерях № 19346 упр. 219 сд  от 08.04.1944 стр.6; КП Россонского р-на стр.335</t>
  </si>
  <si>
    <t>ф. 58 о.18002 д.195</t>
  </si>
  <si>
    <t>Калабушкин</t>
  </si>
  <si>
    <t>Смоленская обл., Рославльский р-н</t>
  </si>
  <si>
    <t>Калабушкина Анастасия Ивановна, Смоленская обл.,Каспланский р-н, д.Жерновка</t>
  </si>
  <si>
    <t>Калинин</t>
  </si>
  <si>
    <t>Белорусская ССР, Витебская обл., д. Мамоли, в районе, могила № 212, 1-й</t>
  </si>
  <si>
    <t>Витебская обл., Городокский р-н, Пролетарский с/с, д. Машники</t>
  </si>
  <si>
    <t>Витебская обл., Городокский РВК</t>
  </si>
  <si>
    <t>жена: Калинина, Витебская обл., Городокский р-н, Пролетарский с/с, д. Машники</t>
  </si>
  <si>
    <t>Книга погребения от 23.02.1942-28.02.1946 стр.31; КП Россонского района стр.335</t>
  </si>
  <si>
    <t>ф. 58 о.А-71693 д.2039</t>
  </si>
  <si>
    <t>Калюжный</t>
  </si>
  <si>
    <t>Белорусская ССР, Витебская обл., Россонский р-н, д. Алексеенки, восточнее, 300 м</t>
  </si>
  <si>
    <t>штаб 370 сд</t>
  </si>
  <si>
    <t>Новосибирская обл., Черепановский р-н, д. Шадрино</t>
  </si>
  <si>
    <t>__.08.1941, Черепановский РВК, Новосибирская обл., Черепановский р-н</t>
  </si>
  <si>
    <t>жена: Просковья Ивановна, Новосибирская обл., Черепановский р-н, д. Шадрино</t>
  </si>
  <si>
    <t>Донесения о безвозвратных потерях № 17196 штаб 370 сд от 28.03.1944 стр.3; КП Россонского р-на стр.335</t>
  </si>
  <si>
    <t>ф. 58 о.18002 д.225</t>
  </si>
  <si>
    <t>Капитонов</t>
  </si>
  <si>
    <t>Емельян</t>
  </si>
  <si>
    <t>__.__.1927</t>
  </si>
  <si>
    <t>Белорусская ССР, Витебская обл., Россонский р-н, д. Шерстово, общее кладбище</t>
  </si>
  <si>
    <t>21 бр.</t>
  </si>
  <si>
    <t>Калининская обл., Идрицкий р-н, д. Клевцы</t>
  </si>
  <si>
    <t>Донесения о безвозвратных потерях № 7894 штаба партиз. движ. калин. обл. от 22.01.1945 стр.200</t>
  </si>
  <si>
    <t>Карбузов</t>
  </si>
  <si>
    <t>Кадралий</t>
  </si>
  <si>
    <t>Ошская обл., Узгенский р-н</t>
  </si>
  <si>
    <t>Узгенский РВК, Киргизская ССР, Ошская обл., Узгенский р-н</t>
  </si>
  <si>
    <t>жена: Карбузова, Ошская обл., Узгенский р-н</t>
  </si>
  <si>
    <t>Карпеченко</t>
  </si>
  <si>
    <t>Смоленская обл., Руднянский р-н, г. Рудня</t>
  </si>
  <si>
    <t>жена: Карпенко Мария Никитовна, Смоленская обл.,  г. Рудня, Пионерская, д.10</t>
  </si>
  <si>
    <t>Донесения о безвозвратных потерях № 14783 упр. 219 сд от 08.03.1944 стр.2; КП Россонского р-на стр.335</t>
  </si>
  <si>
    <t>Катышева</t>
  </si>
  <si>
    <t>Татьяна</t>
  </si>
  <si>
    <t>Иосифовна</t>
  </si>
  <si>
    <t>Белорусская ССР, Витебская обл., Россонский р-н, д. Залещики, гражданское кладбище, могила № 43, ряд 1, место 1</t>
  </si>
  <si>
    <t>Витебская обл., Сиротинский р-н, с. Погорельцы</t>
  </si>
  <si>
    <t>Кузоватовский РВК, Ульяновская обл., Кузоватовский р-н</t>
  </si>
  <si>
    <t>Квеско</t>
  </si>
  <si>
    <t>Антон</t>
  </si>
  <si>
    <t>между 01.01.1943 и 15.08.1945</t>
  </si>
  <si>
    <t>Белорусская ССР, Витебская обл., Россонский р-н, Заборский с/с, д. Залещенки, 10 м, у дороги, братская могила, крайний справа</t>
  </si>
  <si>
    <t>4 нбап</t>
  </si>
  <si>
    <t>Красноярский край, Ачинский р-н, д. Гайсмас-Старс</t>
  </si>
  <si>
    <t>Ачинский РВК1, Красноярский край, Ачинский р-н</t>
  </si>
  <si>
    <t>летчик</t>
  </si>
  <si>
    <t>мать: Квеско Ева Андреевна, Красноярский край, Ачинский район, Курбатовский с/с</t>
  </si>
  <si>
    <t>Книга погребения 4 нбап от 01.01.1943 - 15.08.1945 стр.2; КП Россонского р-на стр.335</t>
  </si>
  <si>
    <t>ф. 21919 о.64468с д.13</t>
  </si>
  <si>
    <t>Клещенков</t>
  </si>
  <si>
    <t>Фомич</t>
  </si>
  <si>
    <t>Калининская обл., Новосокольнический р-н, Володарский с/с</t>
  </si>
  <si>
    <t>Новосокольнический РВК, Калининская обл., Новосокольнический р-н</t>
  </si>
  <si>
    <t>подносчик</t>
  </si>
  <si>
    <t>сестра: Клещенкова Анастасия Фомична, г.Ленинград, ул.Пушкарская, д.1 кв.12</t>
  </si>
  <si>
    <t>Донесения о безвозвратных потерях № 42356 325 сд от 08.07.1944 стр.3; КП Россонского р-на стр.335</t>
  </si>
  <si>
    <t>ф. 58 о.18002 д.527</t>
  </si>
  <si>
    <t>Климов</t>
  </si>
  <si>
    <t>920 ап</t>
  </si>
  <si>
    <t>Куйбышевская обл., Барышский р-н, ф-ка им. Свердлова</t>
  </si>
  <si>
    <t>Куйбышевская обл., Барышский РВК</t>
  </si>
  <si>
    <t>жена: Корнишина Варвара Дмитриевна, Куйбышевская обл., Барышский р-н, ф-ка им. Свердлова</t>
  </si>
  <si>
    <t>Книга учета умерших ЭГ 442 от 13.04.1943-19.08.1944 стр.28; КП Россонского р-на стр.335</t>
  </si>
  <si>
    <t>Ковалев</t>
  </si>
  <si>
    <t>Смоленская обл., Руднянский р-н, Мервинский с/с</t>
  </si>
  <si>
    <t>жена: Ковалева Прасковья Михайловна, Смоленская обл., Руднянский р-н, Мервинский с/с</t>
  </si>
  <si>
    <t>Корнилов</t>
  </si>
  <si>
    <t>Спиридонович</t>
  </si>
  <si>
    <t>жена: Корнилова Анастасия, Смоленская обл., Смоленская обл., Понизовский р-н, д.Редвино</t>
  </si>
  <si>
    <t>Донесения о безвозвратных потерях № 5108 упр. 219 сд от 27.01.1944 стр.4; КП Россонского р-на стр.335</t>
  </si>
  <si>
    <t>Королев</t>
  </si>
  <si>
    <t>д.Овсюково</t>
  </si>
  <si>
    <t>п/п 2302</t>
  </si>
  <si>
    <t>мать: Королева Мария Кузьминична</t>
  </si>
  <si>
    <t>Извещения боевых частей Ухтомский РВК, Московская обл., Ухтомский р-н стр.28; КП Россонского р-на стр.335</t>
  </si>
  <si>
    <t>ф.  Отдел по городам Люберцы, Лыткарино и Люберецскому р-ну о.1944 д.2</t>
  </si>
  <si>
    <t>Корчагин</t>
  </si>
  <si>
    <t>Ануфриевич</t>
  </si>
  <si>
    <t>д. Мураги</t>
  </si>
  <si>
    <t>Витебская обл., Лиозненский р-н, д.Губежница</t>
  </si>
  <si>
    <t>Информация из списков захоронения стр.21; КП Россонского р-на стр.335</t>
  </si>
  <si>
    <t>Корягин</t>
  </si>
  <si>
    <t>партиз. движ. калин. обл.</t>
  </si>
  <si>
    <t>г. Пенза, Бессоновский р-н</t>
  </si>
  <si>
    <t>Донесения о безвозвратных потерях № 7894 штаб партиз. движ. калин. обл. от 22.01.1945 стр.192</t>
  </si>
  <si>
    <t>Косаткин</t>
  </si>
  <si>
    <t>Смоленская обл., Понизовский р-н, Фашевский с/с</t>
  </si>
  <si>
    <t>отец: Косаткин Григорий, Смоленская обл., Понизовский р-н, Фашевский с/с</t>
  </si>
  <si>
    <t>Костин</t>
  </si>
  <si>
    <t>комиссар отряда</t>
  </si>
  <si>
    <t>отряд Голубкина</t>
  </si>
  <si>
    <t>г.Старица</t>
  </si>
  <si>
    <t>Костина Мария, г.Старица, Почтовый переулок д.6</t>
  </si>
  <si>
    <t>Котляр</t>
  </si>
  <si>
    <t>г.Полтава</t>
  </si>
  <si>
    <t>Информация из списков захоронения стр.22; КП Россонского р-на стр.335</t>
  </si>
  <si>
    <t>Кочин</t>
  </si>
  <si>
    <t>Вологодская обл., Усть-Кубинский р-н, д. Туманово</t>
  </si>
  <si>
    <t>Сокольский РВК, Вологодская обл., Сокольский р-н</t>
  </si>
  <si>
    <t>Донесения о безвозвратных потерях № 22762 упр. 51 гв. сд от 24.04.1944 стр.4; КП Россонского р-на стр.335</t>
  </si>
  <si>
    <t>Красавин</t>
  </si>
  <si>
    <t>Константинович</t>
  </si>
  <si>
    <t>Ярославская обл., Пречистенский р-н, с. Нестерово</t>
  </si>
  <si>
    <t>Пречистенский РВК, Ярославская обл., Пречистенский р-н</t>
  </si>
  <si>
    <t>жена: Красавина Надежда Дмитриевна, Ярославская обл., Пречистенский р-н, с. Нестерово</t>
  </si>
  <si>
    <t>Крутских</t>
  </si>
  <si>
    <t>Орджоникидзевский край, Леваневский р-н</t>
  </si>
  <si>
    <t>Левокумский РВК, Орджоникидзевский край, Левокумский р-н</t>
  </si>
  <si>
    <t>жена: Крутских Мария Ивановна, Орджоникидзевский край, Леваневский р-н</t>
  </si>
  <si>
    <t>Донесения о безвозвратных потерях № 5108 упр. 219 сд от 27.01.1944 стр.3; КП Россонского р-на стр. 335</t>
  </si>
  <si>
    <t>Крюков</t>
  </si>
  <si>
    <t>Саратовская обл.</t>
  </si>
  <si>
    <t>Кондинский РВК, Саратовская обл.</t>
  </si>
  <si>
    <t>мать: Крюкова Пелагея Васильевна, Саратовская обл., Кондинский р-н</t>
  </si>
  <si>
    <t>Донесения о безвозвратных потерях № 52922 219 сд от 15.12.1943 стр3; КП Россонского р-на стр.335</t>
  </si>
  <si>
    <t>Кувайцев</t>
  </si>
  <si>
    <t>Башкирская АССР, Воскресенский р-н</t>
  </si>
  <si>
    <t>Воскресенский РВК, Башкирская АССР, Воскресенский р-н</t>
  </si>
  <si>
    <t>отец: Кувайцев Василий Фёдорович, Башкирская АССР, Воскресенский р-н</t>
  </si>
  <si>
    <t>Кузнецов</t>
  </si>
  <si>
    <t>Белорусская ССР, Витебская обл., Россонский р-н, д. Залещики, гражданское кладбище, могила № 37, ряд 1, место 1</t>
  </si>
  <si>
    <t>Московская обл., Балашихинский р-н, с. Никольско-Архангельское</t>
  </si>
  <si>
    <t>Балашихинский РВК, Московская обл., Балашихинский р-н</t>
  </si>
  <si>
    <t>жена:  Пуранова  Клавдия Ивановна, Московская обл., Балашихинский р-н, с. Никольско-Архангельское</t>
  </si>
  <si>
    <t>Донесения о безвозвратных потерях № 22762 упр. 51 гв. сд от 24.04.1944 стр.2; КП Россонского р-на стр.336</t>
  </si>
  <si>
    <t>Кульбакин</t>
  </si>
  <si>
    <t>д.Лисицы</t>
  </si>
  <si>
    <t>Воронежская обл., Подгоренский р-н, с.Григорьевка</t>
  </si>
  <si>
    <t>Информация из списков захоронения стр.23; КП Россонского р-на стр.336</t>
  </si>
  <si>
    <t>Кульян</t>
  </si>
  <si>
    <t>Киракос</t>
  </si>
  <si>
    <t>Саркисович</t>
  </si>
  <si>
    <t>Абхазская АССР, Очамчирский р-н</t>
  </si>
  <si>
    <t>Очамчирский РВК, Грузинская ССР, Абхазская АССР, Очамчирский р-н</t>
  </si>
  <si>
    <t>жена: Кульян, Краснодарский край</t>
  </si>
  <si>
    <t>Донесения о безвозвратных потерях № 023883 219 сд от 16.12.1943 стр.3; КП Россонского р-на стр.336</t>
  </si>
  <si>
    <t>Курченко</t>
  </si>
  <si>
    <t>Витебская обл., Лиозненский р-н, дер. Мальково</t>
  </si>
  <si>
    <t>Лиозненский РВК, Белорусская ССР, Витебская обл., Лиозненский р-н</t>
  </si>
  <si>
    <t>жена: Курченкова Ульяна Ивановна, Витебская обл., Лиозненский р-н, дер. Мальково</t>
  </si>
  <si>
    <t>Донесения о безвозвратных потерях № 55211 219 сд от 21.12.1943 стр.7; КП Россонского р-на стр.336</t>
  </si>
  <si>
    <t>Лазаренков</t>
  </si>
  <si>
    <t>Роман</t>
  </si>
  <si>
    <t>Смоленская обл., Понизовский р-н, Стрелецкий с/с</t>
  </si>
  <si>
    <t>жена: Лазаренкова Ирина Андреевна, Смоленская обл., Понизовский р-н, Стрелецкий с/с</t>
  </si>
  <si>
    <t>Донесения о безвозвратных потерях № 52922 219 сд от 15.12.1943 стр.7; КП Россонского р-на стр.336</t>
  </si>
  <si>
    <t>Ламаев</t>
  </si>
  <si>
    <t>Удмуртская АССР, Воткинский р-н, к/з Кр. Октябрь, д. Светьино</t>
  </si>
  <si>
    <t>Воткинский РВК, Удмуртская АССР, Воткинский р-н</t>
  </si>
  <si>
    <t>командир отделения взвода</t>
  </si>
  <si>
    <t>сестра: Ламаева Мария Ивановна, Удмуртская АССР, Воткинский р-н, к/з Кр. Октябрь, д. Светьино</t>
  </si>
  <si>
    <t>Донесения о безвозвратных потерях № 15412 упр. 360 сд  от 18.03.1944 стр.9; КП Россонского р-на стр.336</t>
  </si>
  <si>
    <t>ф. 58 о.18002 д.167</t>
  </si>
  <si>
    <t>Лебедев</t>
  </si>
  <si>
    <t>Ивановская обл.</t>
  </si>
  <si>
    <t>__.__.1942, Родниковский РВК, Ивановская обл., Родниковский р-н</t>
  </si>
  <si>
    <t>заряжающий  82 м/м миномета</t>
  </si>
  <si>
    <t>жена: Лебедева  Мария Васильевна, Ивановская обл., д.Давыдово</t>
  </si>
  <si>
    <t>Донесения о безвозвратных потерях № 52922 219 сд от 15.12.1943 стр.3; КП Россонского р-на стр.336</t>
  </si>
  <si>
    <t>Лобанов</t>
  </si>
  <si>
    <t>мать: Лобанова Наталья Ивановна, Витебская обл., Лиозненский р-н, д.Матошево</t>
  </si>
  <si>
    <t>Донесения о безвозвратных потерях № 8612 упр. 219 сд от 08.02.1944  стр.2; КП Россонского р-на стр.336</t>
  </si>
  <si>
    <t>Акимович</t>
  </si>
  <si>
    <t>Кировская обл., Тужинский р-н</t>
  </si>
  <si>
    <t>Тужинский РВК, Кировская обл., Тужинский р-н</t>
  </si>
  <si>
    <t>жена: Лобанова Павлина Антоновна, Кировская обл., Тужинский р-н, д.Чумары</t>
  </si>
  <si>
    <t>Донесения о безвозвратных потерях № 8612 упр. 219 сд  от 08.02.1944 стр.2; КП Россонского р-на стр.336</t>
  </si>
  <si>
    <t>Ломейко</t>
  </si>
  <si>
    <t>Запорожская обл., Васильевский р-н, с. Орлянка</t>
  </si>
  <si>
    <t>Васильевский РВК, Украинская ССР, Запорожская обл., Васильевский р-н</t>
  </si>
  <si>
    <t>отец: Ломейко Михаил Никитович, Запорожская обл., Васильевский р-н, с. Орлянка</t>
  </si>
  <si>
    <t>Донесения о безвозвратных потерях № 012094 упр. 219 сд от 02.02.1944 стр.2; КП Россонского р-н стр.336</t>
  </si>
  <si>
    <t>ф. 33 о.11458 д.287</t>
  </si>
  <si>
    <t>Макаров</t>
  </si>
  <si>
    <t>офицер</t>
  </si>
  <si>
    <t>Белорусская ССР, Витебская обл., Россонский р-н, д. Нивье, в районе, одиночная могила № 213</t>
  </si>
  <si>
    <t>365 сп</t>
  </si>
  <si>
    <t>Ярославская обл., г. Данилов, д. Шолохова</t>
  </si>
  <si>
    <t>Ярославская обл., Даниловский РВК</t>
  </si>
  <si>
    <t>отец: Миронов Иванович, Ярославская обл., г. Данилов, д. Шолохова</t>
  </si>
  <si>
    <t>Книга погребения от 23.02.1942-28.02.1946 стр.31; КП Россонского р-на стр.336</t>
  </si>
  <si>
    <t>Белорусская ССР, Витебская обл., Россонский р-н, д. Низинки, северо-западнее, 200 м, лес, у дороги, братская могила № 1</t>
  </si>
  <si>
    <t>Кировская обл., Шарангский р-н, д. Малиновка</t>
  </si>
  <si>
    <t>Салехардский ГВК, Омская обл., Ямало-Ненецкий НО, г. Салехард</t>
  </si>
  <si>
    <t>жена: Макарова Ксения Павловна, Омская обл.,ул.Пермякова, 25</t>
  </si>
  <si>
    <t>Донесения о безвозвратных потерях № 17676  упр. 119 сд от 30.03.1944 стр.14; КП Россонского р-на стр.336</t>
  </si>
  <si>
    <t>Вологородская обл., г.Череповец</t>
  </si>
  <si>
    <t>КП Россонского р-на стр.336</t>
  </si>
  <si>
    <t>Макбаев</t>
  </si>
  <si>
    <t>Абдул</t>
  </si>
  <si>
    <t>Информация из списков захоронения стр.5; КП Россонского р-на стр.336</t>
  </si>
  <si>
    <t>Малецкий</t>
  </si>
  <si>
    <t>Аким</t>
  </si>
  <si>
    <t>Башкирия, Иглинский р-н, с.Урема</t>
  </si>
  <si>
    <t>Малиновский</t>
  </si>
  <si>
    <t>Витебская обл., г. Полоцк, ул. Ганчарная</t>
  </si>
  <si>
    <t>Неизвестный РВК, Смоленская обл.</t>
  </si>
  <si>
    <t>жена: Малиновская Александра Васильевна, Витебская обл., г. Полоцк, ул. Ганчарная</t>
  </si>
  <si>
    <t xml:space="preserve">Донесения о безвозвратных потерях № 52922 219 сд от 15.12.1943 стр.7; КП Россонского р-на стр.337
 </t>
  </si>
  <si>
    <t>Мальков</t>
  </si>
  <si>
    <t>Устин</t>
  </si>
  <si>
    <t>Белорусская ССР, Витебская обл., Россонский р-н, д. Авсюково, севернее, опушка леса, у дороги</t>
  </si>
  <si>
    <t>Рязанская обл., Сараевский р-н, с/с Сараевский</t>
  </si>
  <si>
    <t>Сараевский РВК, Рязанская обл., Сараевский р-н</t>
  </si>
  <si>
    <t>жена: Саморуков Наталья Сергеевна, Рязанская обл., Сараевский р-н, с/с Сараевский</t>
  </si>
  <si>
    <t>Донесения о безвозвратных потерях № 15199 упр. 119 сд от 10.03.1944 стр.4; КП Россонского р-на стр.337</t>
  </si>
  <si>
    <t>Мапулев</t>
  </si>
  <si>
    <t>ст. лейтенант</t>
  </si>
  <si>
    <t>171 отбн</t>
  </si>
  <si>
    <t>Луганская обл., г.Красный Луч</t>
  </si>
  <si>
    <t>КП Россонского р-на стр.337</t>
  </si>
  <si>
    <t>Мартышин</t>
  </si>
  <si>
    <t>Белорусская ССР, Витебская обл., Россонский р-н, д. Залещики, гражданское кладбище, могила № 39, ряд 1, место 1</t>
  </si>
  <si>
    <t>Омская обл., Упоровский р-н, с. (Дзингилевка) Канцы</t>
  </si>
  <si>
    <t>Арамильский РВК, Свердловская обл., Арамильский р-н</t>
  </si>
  <si>
    <t>дедушка: Закайцев Федор Тимофеевич, Свердловская обл., д.Вахино</t>
  </si>
  <si>
    <t>Донесения о безвозвратных потерях № 22762  упр. 51 гв. сд от 24.04.1944 стр.2; КП Россонского р-на стр.337</t>
  </si>
  <si>
    <t>Маслобойников</t>
  </si>
  <si>
    <t>2 бр.</t>
  </si>
  <si>
    <t>д.Плещеево</t>
  </si>
  <si>
    <t>Калининская обл., Калининский р-н, д.Плещево</t>
  </si>
  <si>
    <t>Донесения о безвозвратных потерях  № 7894  штаб партиз. движ. калин. обл. от 22.01.1945 стр.36</t>
  </si>
  <si>
    <t>Махтарьян</t>
  </si>
  <si>
    <t>Сарты</t>
  </si>
  <si>
    <t>Сартаевич</t>
  </si>
  <si>
    <t>Белорусская ССР, Витебская обл., Россонский р-н, с. Красиха</t>
  </si>
  <si>
    <t>Армянская ССР, Иджеванский р-н, с. Сауково</t>
  </si>
  <si>
    <t>Иджеванский РВК, Армянская ССР, Иджеванский р-н</t>
  </si>
  <si>
    <t>отец: Махтарьян Артемий Сартович, Армянская ССР, Иджеванский р-н, с. Сауково</t>
  </si>
  <si>
    <t>Донесения о безвозвратных потерях № 5108 упр. 219 сд от 27.01.1944 стр.4; КП Россонского р-на стр.337</t>
  </si>
  <si>
    <t>Медведев</t>
  </si>
  <si>
    <t>Белорусская ССР, Витебская обл., Россонский р-н, Горбочевский с/с, д. Голубово, братское кладбище</t>
  </si>
  <si>
    <t>1 ПрибФ 5 оибрсн</t>
  </si>
  <si>
    <t>Орловская обл., Должанский р-н, Успенский с/с, д. Плетки</t>
  </si>
  <si>
    <t>Должанский РВК, Орловская обл., Должанский р-н</t>
  </si>
  <si>
    <t>командир отделения, сапер-минер</t>
  </si>
  <si>
    <t>мать: Медведева Афгустина Никитична, Орловская обл., Должанский р-н, Успенский с/с, д. Плетки</t>
  </si>
  <si>
    <t>Донесения о безвозвратных потерях № 5302 ут 1 ПрибФ от 28.01.1944 стр.10; КП Россонского р-на стр.337</t>
  </si>
  <si>
    <t>ф. 58 о.18002 д.220</t>
  </si>
  <si>
    <t>Мизеркин</t>
  </si>
  <si>
    <t>жена: Мизеркина Евдокия, Смоленская обл., Руднянский р-н, д.Переволочье</t>
  </si>
  <si>
    <t>Донесения о безвозвратных потерях № 8612 упр. 219 сд от 08.02.1944 стр.2; КП Россонского р-на стр.337</t>
  </si>
  <si>
    <t>Михайлов</t>
  </si>
  <si>
    <t>Ярославская обл, Учличский р-н</t>
  </si>
  <si>
    <t>Мищенков</t>
  </si>
  <si>
    <t>Захарович</t>
  </si>
  <si>
    <t>жена: Мищенкова Ирина Андреевна, Смоленская обл., Понизовский р-н, Стрелецкий с/с</t>
  </si>
  <si>
    <t>Моручков</t>
  </si>
  <si>
    <t>Белорусская ССР, Витебская обл., Россонский р-н, д. Нивье, в районе, могила № 211, 4-й</t>
  </si>
  <si>
    <t>Читинская обл., Зейский р-н, Прииск Октябрьский, ул. Спортивная, 91</t>
  </si>
  <si>
    <t>Пушкинский РВК, Московская обл., Пушкинский р-н</t>
  </si>
  <si>
    <t>мать: Моручкова Наталья Павловна, Читинская обл., Зейский р-н, Прииск Октябрьский, ул. Спортивная, 91</t>
  </si>
  <si>
    <t>Книга погребения от 23.02.1942-28.02.1946 стр.31; КП Россонского р-на стр.337</t>
  </si>
  <si>
    <t>Муравьев</t>
  </si>
  <si>
    <t>Никифор</t>
  </si>
  <si>
    <t>Денисович</t>
  </si>
  <si>
    <t>__.__.1894</t>
  </si>
  <si>
    <t>Смоленская обл., Руднянский р-н, д. Одрино</t>
  </si>
  <si>
    <t>жена: Муравьева Д.В., Смоленская обл., Руднянский р-н, д. Одрино</t>
  </si>
  <si>
    <t>Донесения о безвозвратных потерях № 36094 ут 1 ПрибФ от 16.06.1944  стр.6; КП Россонского р-на стр.337</t>
  </si>
  <si>
    <t>Мякотин</t>
  </si>
  <si>
    <t>Челябинская обл., с.Волково</t>
  </si>
  <si>
    <t>Информация из списков захоронения стр.30; КП Россонского р-на стр.338</t>
  </si>
  <si>
    <t>Навров</t>
  </si>
  <si>
    <t>Поликарпович</t>
  </si>
  <si>
    <t>д.Антоново</t>
  </si>
  <si>
    <t>219 сл</t>
  </si>
  <si>
    <t>Кзыл-Ординская обл, с.Каратерик</t>
  </si>
  <si>
    <t>КП Россонского р-на стр.338</t>
  </si>
  <si>
    <t xml:space="preserve">Нарулин </t>
  </si>
  <si>
    <t>Бахмубамет</t>
  </si>
  <si>
    <t>Нурмухаметович</t>
  </si>
  <si>
    <t>Башкирская АССР, Нуримановский р-н, Красногорский с/с</t>
  </si>
  <si>
    <t>Нуримановский РВК, Башкирская АССР, Нуримановский р-н</t>
  </si>
  <si>
    <t>мать: Нарулина Хубайба, Башкирская АССР, Нуримановский р-н, Красногорский с/с, д.Красные Горки</t>
  </si>
  <si>
    <t>Донесения о безвозвратных потерях 5108 упр. 219 сд от 27.01.1944 стр.4; КП Россонского  р-на стр.338</t>
  </si>
  <si>
    <t>Никитский</t>
  </si>
  <si>
    <t>Георгий</t>
  </si>
  <si>
    <t>Донецкая обл., г.Краматорск</t>
  </si>
  <si>
    <t>замполит</t>
  </si>
  <si>
    <t>Информация из картотеки; КП Россонского р-на стр.338</t>
  </si>
  <si>
    <t>ф. Картотека политработников о.Картотека политработников д.011-45</t>
  </si>
  <si>
    <t>Николаев</t>
  </si>
  <si>
    <t>г.Красноярск, ул. Лебедева, 119</t>
  </si>
  <si>
    <t>отец: Николаев Василий Васильевич; г.Красноярск, ул. Лебедева, 119</t>
  </si>
  <si>
    <t>Книга учета умерших ЭГ 442 от 13.04.1943-19.08.1944 стр.28; КП Россонского р-на стр.337</t>
  </si>
  <si>
    <t>д.Залещенки</t>
  </si>
  <si>
    <t>Чувашия, г.Алатырь</t>
  </si>
  <si>
    <t>штурман</t>
  </si>
  <si>
    <t>Ничепуренко</t>
  </si>
  <si>
    <t>Аврамович</t>
  </si>
  <si>
    <t>Вологодская обл., г. Череповец, ул. Железнодорожная, 5-2</t>
  </si>
  <si>
    <t>Череповецкий РВК, Вологодская обл., Череповецкий р-н</t>
  </si>
  <si>
    <t>начальник артилерийского полка</t>
  </si>
  <si>
    <t>мать: Ничепуренко Надежда Федоровна, Вологодская обл., г. Череповец, ул. Железнодорожная, 5-2</t>
  </si>
  <si>
    <t xml:space="preserve">Донесения о безвозвратных потерях № 010608 упр. 219 сд от 17.01.1944 стр.3; КП Россонского р-на стр.338
</t>
  </si>
  <si>
    <t>ф. 33 о.11458 д.279</t>
  </si>
  <si>
    <t>Новиков</t>
  </si>
  <si>
    <t>Илья</t>
  </si>
  <si>
    <t>Сысоевич</t>
  </si>
  <si>
    <t>Смоленская обл., Касплянский р-н, Лосинский с/с</t>
  </si>
  <si>
    <t>жена: Новикова Ефросиния Прохоровна, Смоленская обл., Касплянский р-н, Лосинский с/с</t>
  </si>
  <si>
    <t>Донесения о безвозвратных потерях № 52922 219 сд от 15.12.1943 стр.6; КП Россонского р-на стр.338</t>
  </si>
  <si>
    <t>Нуралиев</t>
  </si>
  <si>
    <t>Мумыджан</t>
  </si>
  <si>
    <t>Белорусская ССР, Витебская обл., Россонский р-н, д. Нивье, братское кладбище, могила № 211</t>
  </si>
  <si>
    <t>Узбекская ССР, Андижанская обл., Чинобамский р-н</t>
  </si>
  <si>
    <t>Балахчинский РВК</t>
  </si>
  <si>
    <t>отец: Нуралиев  Нурали, Узбекская ССР, Андижанская обл., Чинобамский р-н</t>
  </si>
  <si>
    <t>Донесения о безвозвратных потерях № 25548 упр. 358 сд от 07.05.1944 стр.12; КП Россонского р-на стр.338</t>
  </si>
  <si>
    <t>Орлов</t>
  </si>
  <si>
    <t>Смоленская обл., Понизовский р-н, Боярищинский с/с</t>
  </si>
  <si>
    <t>мать: Орлова Дарья Петровна, Смоленская обл., Понизовский р-н, Боярищинский с/с</t>
  </si>
  <si>
    <t>Донесения о безвозвратных потерях № 52922 219 сд от 15.12.1943 стр.5; КП Россонского р-на стр.338</t>
  </si>
  <si>
    <t>Пантюхин</t>
  </si>
  <si>
    <t>Орловская обл., Орловский р-н, д.Труфоново</t>
  </si>
  <si>
    <t>Информация из списков захоронения стр.32; КП Россонского р-на стр.338</t>
  </si>
  <si>
    <t>Парфененков</t>
  </si>
  <si>
    <t>д.Шерстово</t>
  </si>
  <si>
    <t>5 УВПС</t>
  </si>
  <si>
    <t>Смоленская обл., Ельнинский р-н, д.Еремейцево</t>
  </si>
  <si>
    <t>Пахвалов</t>
  </si>
  <si>
    <t>д.Перевоз</t>
  </si>
  <si>
    <t>партизанский отряд  им. сталина</t>
  </si>
  <si>
    <t>г.Москва, ул.Ст.Вавиловка</t>
  </si>
  <si>
    <t>Донесения о безвозвратных потерях № 38824 бел. штаб партизанского движения от 21.10.1943 стр.7</t>
  </si>
  <si>
    <t>ф. 58 о.18001 д.1050</t>
  </si>
  <si>
    <t>Перегудов</t>
  </si>
  <si>
    <t>Орловская обл., Задонский р-н</t>
  </si>
  <si>
    <t>Петровский РВК</t>
  </si>
  <si>
    <t>жена: Перегудова  Анна, Орловская обл., Задонский р-н, д.Судкино</t>
  </si>
  <si>
    <t>Донесения о безвозвратных потерях № 52922 219 сд от 15.12.1943 стр.3; КП Россонского р-на стр.338</t>
  </si>
  <si>
    <t>Перзашкевич</t>
  </si>
  <si>
    <t>Кирилл</t>
  </si>
  <si>
    <t>Миронович</t>
  </si>
  <si>
    <t>Смоленская обл.,Руднянский р-н., Косенковский с/с</t>
  </si>
  <si>
    <t>Информация из списков захоронения стр.5; КП Россонского р-на стр.338</t>
  </si>
  <si>
    <t>Петров</t>
  </si>
  <si>
    <t> Белорусская ССР, Витебская обл., Россонский р-н, д. Ущелепки</t>
  </si>
  <si>
    <t>26 сд</t>
  </si>
  <si>
    <t>мать: Степанова Наталья Степановна, Ленинградская обл., Славковский р-н, д.Медведовка</t>
  </si>
  <si>
    <t>Донесения о безвозвратных потерях № 47898 26 сд от 05.08.1944 стр.9; КП Россонского р-на стр.338</t>
  </si>
  <si>
    <t>Белорусская ССР, Витебская обл., Рассонский р-н, Заборьевский с/с, д. Нивье, 1 км, лес, 160 м вправо от большака на д. Б.-Залоги, могила № 1</t>
  </si>
  <si>
    <t>152 сп</t>
  </si>
  <si>
    <t>Псковская обл., Великолумский р-на</t>
  </si>
  <si>
    <t>Алфавитная книга умерших ЭП 94 от 01.01.1943-25.03.1944 стр.37; КП Россонского р-на стр.338</t>
  </si>
  <si>
    <t>ф. 58 о.А-83627 д.8107</t>
  </si>
  <si>
    <t>подполковник</t>
  </si>
  <si>
    <t>Ленинградская обл., Ораниенбаумский р-н, д. Климохино</t>
  </si>
  <si>
    <t>__.__.1934, Володарский РВК, Ленинградская обл., г. Ленинград, Володарский р-н</t>
  </si>
  <si>
    <t>командир полка</t>
  </si>
  <si>
    <t>жена: Антонина Фёдоровна, Новосибирская обл., Тогучинский р-н, д.Осиновка</t>
  </si>
  <si>
    <t>Донесения о безвозвратных потерях № 016388 упр. 360 сд от 19.03.1944 стр.5; КП Россонского р-на стр.338</t>
  </si>
  <si>
    <t>ф. 33 о.11458 д.309</t>
  </si>
  <si>
    <t>д.Беззубенки</t>
  </si>
  <si>
    <t>Смоленская обл., д.Михалково</t>
  </si>
  <si>
    <t>умер по болезни</t>
  </si>
  <si>
    <t>Белорусская ССР, Витебская обл., Россонский р-н, д. Залещики, гражданское кладбище, могила № 45, ряд 1, место 4</t>
  </si>
  <si>
    <t>Калининская обл., Оленинский р-н, Костринский с/с, д. Берза</t>
  </si>
  <si>
    <t>Оленинский РВК, Калининская обл., Оленинский р-н</t>
  </si>
  <si>
    <t>мать: Петрова Александра Гавриловна, Калининская обл., Оленинский р-н, Костринский с/с, д. Берза</t>
  </si>
  <si>
    <t>Донесения о безвозвратных потерях № 22762 упр. 51 гв. сд от 24.04.1944 стр.2; КП Россонского р-на стр.338</t>
  </si>
  <si>
    <t>Пилеев</t>
  </si>
  <si>
    <t>Аниктор</t>
  </si>
  <si>
    <t>Арчулович</t>
  </si>
  <si>
    <t>1230 сп 370 сд</t>
  </si>
  <si>
    <t>Грузинская ССР, Лагодехский р-н</t>
  </si>
  <si>
    <t>Грузинский РВК</t>
  </si>
  <si>
    <t>командир минометного взвода</t>
  </si>
  <si>
    <t>Приказ об исключении из списков № 1287 гук вс от 21.05.1947 стр.19; КП Россонского р-на стр.338</t>
  </si>
  <si>
    <t>Плюснин</t>
  </si>
  <si>
    <t>Белорусская ССР, Витебская обл.,Россонский р-н, д. Мураги</t>
  </si>
  <si>
    <t>Бурят-Монгольская АССР</t>
  </si>
  <si>
    <t>Бабушкинский РВК, Бурят-Монгольская АССР, г. Бабушкин</t>
  </si>
  <si>
    <t>мать: Плюснина Ольга Станиславовна, Бурят-Монгольская АССР, г.Бабушкин, ул.Советская, 5</t>
  </si>
  <si>
    <t>Донесения о безвозвратных потерях № 023883 219 сд от 16.12.1943 стр.3; КП Россонского р-на стр.338</t>
  </si>
  <si>
    <t>Погребов</t>
  </si>
  <si>
    <t>Смоленская обл., г.Дорогобуж</t>
  </si>
  <si>
    <t>Информация из списков захоронения стр.33; КП Россонского р-на стр.338</t>
  </si>
  <si>
    <t>Полуянов</t>
  </si>
  <si>
    <t>Евлампиевич</t>
  </si>
  <si>
    <t>Белорусская ССР, Витебская обл., Россонский р-н, д. Мамоли</t>
  </si>
  <si>
    <t>Витебская обл., д. Болотино</t>
  </si>
  <si>
    <t>Полуянова Анна Петровна, Витебская обл., Дрисеннский р-н, д.Болотино</t>
  </si>
  <si>
    <t>Донесения о безвозвратных потерях № 7894 штаб партиз. движ. калин. обл. от 22.01.1945 стр.45</t>
  </si>
  <si>
    <t>Почебутов</t>
  </si>
  <si>
    <t>Белорусская ССР, Витебская обл., Россонский р-н, д. Голубов</t>
  </si>
  <si>
    <t>Новосибирская обл., Венгеровский р-н, с/с Филюшинский</t>
  </si>
  <si>
    <t>06.1944, Венгеровский РВК, Новосибирская обл., Венгеровский р-н</t>
  </si>
  <si>
    <t>жена: Елизавета Петровна, Новосибирская обл., Венгеровский р-н, с/с Филюшинский</t>
  </si>
  <si>
    <t>Донесения о безвозвратных потерях № 15406 штаба  370 сд от 18.03.1944 стр.3; КП Россонского р-на стр.338</t>
  </si>
  <si>
    <t>Прудников</t>
  </si>
  <si>
    <t>Адам</t>
  </si>
  <si>
    <t>жена: Прудникова Меланья Ивановна, Смоленская обл., Руднянский р-н, Мервинский с/с</t>
  </si>
  <si>
    <t>Пунин</t>
  </si>
  <si>
    <t>Пушкарь</t>
  </si>
  <si>
    <t>Харьковская обл., Волчанский р-н</t>
  </si>
  <si>
    <t>Волчанский РВК, Украинская ССР, Харьковская обл., Волчанский р-н</t>
  </si>
  <si>
    <t>жена: Пушкарь Елена Владимировна, Харьковская обл., Волчанский р-н, с.Белый Колод</t>
  </si>
  <si>
    <t>Донесения о безвозвратных потерях № 1374 упр. 219 сд от 09.01.1944 стр.4; КП Россонского р-на стр. 338</t>
  </si>
  <si>
    <t>Ромако</t>
  </si>
  <si>
    <t>Смоленская обл., г.Демидов</t>
  </si>
  <si>
    <t>Информация из списков захоронения стр.35; КП Россонского р-на стр.338</t>
  </si>
  <si>
    <t>Рыжко</t>
  </si>
  <si>
    <t>Тимофей</t>
  </si>
  <si>
    <t>Белорусская ССР, Витебская обл., Россонский р-н, д. Залещики, гражданское кладбище, могила № 36, ряд 1, место 1</t>
  </si>
  <si>
    <t>Днепропетровская обл., Котовский р-н, с. Бузовка</t>
  </si>
  <si>
    <t>Котовский РВК, Украинская ССР, Днепропетровская обл., Котовский р-н</t>
  </si>
  <si>
    <t>жена: Рыжко Анна Платоновна, Днепропетровская обл., Котовский р-н, с. Бузовка</t>
  </si>
  <si>
    <t>Донесения о безвозвратных потерях № 22762 упр. 51 гв. сд от 24.04.1944 стр.5; КП Россонского р-на стр.338</t>
  </si>
  <si>
    <t>Салдатов</t>
  </si>
  <si>
    <t>219 сд 227 сп</t>
  </si>
  <si>
    <t>Саратовская обл., Новобурасский р-н, с. Малозерки</t>
  </si>
  <si>
    <t>Ново-Бурасский РВК, Саратовская обл., Ново-Бурасский р-н</t>
  </si>
  <si>
    <t>мать: Салдатова Наталья Ивановна, Саратовская обл., Новобурасский р-н, с. Малозерки</t>
  </si>
  <si>
    <t>Донесения о безвозвратных потерях № 5108 упр. 219 сд от 27.01.1944 стр.4; КП Россонского р-на стр.339</t>
  </si>
  <si>
    <t>ф. 58  о.18002 д.65</t>
  </si>
  <si>
    <t>Самодуров</t>
  </si>
  <si>
    <t>634 сп 119 сд</t>
  </si>
  <si>
    <t>Ярославская обл., Ростовский р-н, с. Сулость</t>
  </si>
  <si>
    <t>Ярославская обл., Ростовский РВК</t>
  </si>
  <si>
    <t>мать: Самодурова София Михайловна, Ярославская обл., Ростовский р-н, с. Сулость</t>
  </si>
  <si>
    <t>Книга учета умерших ЭГ 442 от 13.04.1943-19.08.1944 стр.28; КП Россонского р-на стр.338</t>
  </si>
  <si>
    <t>Самородин</t>
  </si>
  <si>
    <t>Тамбовская обл.</t>
  </si>
  <si>
    <t>__.__.1942, Замоскворецкий РВК</t>
  </si>
  <si>
    <t>отец: Самородин Роман Яковлевич, Тамбовская обл., с.Чутановка</t>
  </si>
  <si>
    <t>Донесения о безвозвратных потерях № 52922 219 сд от 15.12.1943 стр.3; КП Россонского р-на стр.339</t>
  </si>
  <si>
    <t>Сариев</t>
  </si>
  <si>
    <t>Узакберген</t>
  </si>
  <si>
    <t>Каракалпакия, Чимбайский р-н, к-з "Обкомал"</t>
  </si>
  <si>
    <t>24.11.1942 Чимбайский РВК, Узбекская ССР, Кара-Калпакская АССР, Чимбайский р-н</t>
  </si>
  <si>
    <t>КП Россонского р-на стр.339</t>
  </si>
  <si>
    <t>Сафронов</t>
  </si>
  <si>
    <t>Ульяновская обл., Старомайнский р-н, д. Кременовские Выселки</t>
  </si>
  <si>
    <t>Старо-Майнский РВК, Ульяновская обл., Старо-Майнский р-н</t>
  </si>
  <si>
    <t>мать: Сафронова Прасковья Яковлевна, г.Москва, ст.Павлино, д.1, кв.4</t>
  </si>
  <si>
    <t>Донесения о безвозвратных потерях № 023883 219 сд от 16.12.1943 стр.4; КП Россонского р-на стр.339</t>
  </si>
  <si>
    <t>Сеитов</t>
  </si>
  <si>
    <t>Мамет</t>
  </si>
  <si>
    <t>Белорусская ССР, Витебская обл., Россонский р-н, с. Голубово, северная окраина</t>
  </si>
  <si>
    <t>Кулябская обл., Шуробадский р-н, к/з Октябрь</t>
  </si>
  <si>
    <t>Кулябский ГВК, Таджикская ССР, Кулябская обл., г. Куляб</t>
  </si>
  <si>
    <t>жена: Мирзаева Майна, Кулябская обл, Шуробадский р-н, к/з Октябрь</t>
  </si>
  <si>
    <t>Донесения о безвозвратных потерях упр. 219 сд № 12736 от 26.02.1944 стр.2; КП Россонского района стр.339</t>
  </si>
  <si>
    <t>ф. 58  о.18002 д.135</t>
  </si>
  <si>
    <t>Сидоренков</t>
  </si>
  <si>
    <t>Смоленская обл., д.Лойно</t>
  </si>
  <si>
    <t>Информация из списков захоронения стр.38; КП Россонского р-на стр.339</t>
  </si>
  <si>
    <t>Нил</t>
  </si>
  <si>
    <t>Егорович</t>
  </si>
  <si>
    <t>жена: Сидоренкова Ульяна Ивановна, Смоленская обл., Руднянский р-н</t>
  </si>
  <si>
    <t>Донесения о безвозвратных потерях № 1374 упр. 219 сд от 09.01.1944 стр.3; КП Россонского р-на стр.339</t>
  </si>
  <si>
    <t>ф. 58  о.18002 д.19</t>
  </si>
  <si>
    <t>Силуянов</t>
  </si>
  <si>
    <t>Юрий</t>
  </si>
  <si>
    <t>Смоленская обл., г. Демидов</t>
  </si>
  <si>
    <t>Демидовский РВК, Смоленская обл., Демидовский р-н</t>
  </si>
  <si>
    <t>отец: Силуянов Илья Ильич, Смоленская обл., г. Демидов, ул.Приватская, д.26</t>
  </si>
  <si>
    <t>Симоненко</t>
  </si>
  <si>
    <t>жена: Симоненко Александра Игнатьевна, Смоленская обл., Руднянский р-н, с.Микулино</t>
  </si>
  <si>
    <t>Донесения о безвозвратных потерях № 55211 219 сд от 21.12.1943 стр.7;КП Россонского р-на стр.339</t>
  </si>
  <si>
    <t>ф. 58  о.18001 д.1201</t>
  </si>
  <si>
    <t>Синицин</t>
  </si>
  <si>
    <t>Ефремович</t>
  </si>
  <si>
    <t>Курская обл., Чернянский р-н, с. Ольшанка</t>
  </si>
  <si>
    <t>Чернянский РВК, Курская обл., Чернянский р-н</t>
  </si>
  <si>
    <t>сестра: Синицина Мария Ефремовна, Курская обл., Чернянский р-н, с. Ольшанка</t>
  </si>
  <si>
    <t>Донесения о безвозвратных потерях № 52922 219 сд от 15.12.1943 стр.8; КП Россонского р-на стр.339</t>
  </si>
  <si>
    <t>ф. 58  о.18001 д.1281</t>
  </si>
  <si>
    <t>Синявин</t>
  </si>
  <si>
    <t>Касьян</t>
  </si>
  <si>
    <t>Сумская обл., Тростянецкий р-н, с. Каменецкое</t>
  </si>
  <si>
    <t>Пролетарский РВК</t>
  </si>
  <si>
    <t>жена: Синявина Мария Петровна, Сумская обл., Тростянецкий р-н, с. Каменецкое</t>
  </si>
  <si>
    <t>Донесения о безвозвратных потерях № 14783 упр. 219 сд от 08.03.1944 стр.3; КП Россонского р-на стр.339</t>
  </si>
  <si>
    <t>ф. 58  о.18002 д.170</t>
  </si>
  <si>
    <t>Скворцов</t>
  </si>
  <si>
    <t>Терентьевич</t>
  </si>
  <si>
    <t>Московская обл., г. Ногинск</t>
  </si>
  <si>
    <t>жена: Скворцова Антонина Васильевна, Московская обл., Московская обл., г. Ногинск, ул.Интернационалистов, 20</t>
  </si>
  <si>
    <t>Донесения о безвозвратных потерях № 10682 упр. 219 сд от 18.02.1944 стр.3; КП Россонского р-на стр.339</t>
  </si>
  <si>
    <t>ф. 58  о.18002 д.131</t>
  </si>
  <si>
    <t>Смальков</t>
  </si>
  <si>
    <t>Саратовская обл., Петровский р-н</t>
  </si>
  <si>
    <t>Информация из списков захоронения стр.39; КП Россонского р-на стр.339</t>
  </si>
  <si>
    <t>Смирнов</t>
  </si>
  <si>
    <t>Калининская обл., Зубцовский р-н</t>
  </si>
  <si>
    <t>Зубцовский РВК, Калининская обл., Зубцовский р-н</t>
  </si>
  <si>
    <t>мать: Смирнова Екатерина Арсентьевна, Калининская обл., Зубцовский р-н</t>
  </si>
  <si>
    <t>Сойта</t>
  </si>
  <si>
    <t>Полоцкая обл., г. Полоцк</t>
  </si>
  <si>
    <t>__.__.1941 Полоцкий ГВК, Белорусская ССР, Полоцкая обл., г. Полоцк</t>
  </si>
  <si>
    <t>мать: Сойта Пелагея Михайловна, г.Полоцк</t>
  </si>
  <si>
    <t>Донесения послевоенного периода № 90950 полоцкий ОВК полоцкой обл. от 05.11.1946 стр.29; КП Россонского р-на стр.339</t>
  </si>
  <si>
    <t>ф. 58  о.18004 д.743</t>
  </si>
  <si>
    <t>Солнцев</t>
  </si>
  <si>
    <t>Белорусская ССР, Витебская обл., Россонский р-н, Заборьевский с/с, д. Нивье, 1 км, 160 м вправо от большака на д. Б.-Залоги, могила № 1</t>
  </si>
  <si>
    <t>14 псп</t>
  </si>
  <si>
    <t>Орловская обл., Мценский р-н</t>
  </si>
  <si>
    <t>Алфавитная книга умерших ЭП 94 от 01.01.1943-25.03.1944 стр.41; КП Россонского р-на стр.339</t>
  </si>
  <si>
    <t>ф. 58  о.А-83627 д.8107</t>
  </si>
  <si>
    <t>Степанец</t>
  </si>
  <si>
    <t>г.Чернигов</t>
  </si>
  <si>
    <t>Информация из списков захоронения стр.40; КП Россонского р-на стр.339</t>
  </si>
  <si>
    <t>Суседко</t>
  </si>
  <si>
    <t>Оренбургская обл., Тоцкого р-на, с.Ковыляевка</t>
  </si>
  <si>
    <t>Информация из списков захоронения стр.6; КП Россонского р-на стр.339</t>
  </si>
  <si>
    <t>Сусленков</t>
  </si>
  <si>
    <t>Чувашия, Порецкий р-н, д.Мишуково</t>
  </si>
  <si>
    <t>Информация из списков захоронения стр.41; КП Россонского р-на стр.339</t>
  </si>
  <si>
    <t>Суханов</t>
  </si>
  <si>
    <t>г.Москва, Грузинский в., 24/30</t>
  </si>
  <si>
    <t>Ленинский РВК, Омская обл., г. Омск, Ленинский р-н</t>
  </si>
  <si>
    <t>брат: Суханов Василий Васильевич, г.Москва, Грузинский в., 24/30</t>
  </si>
  <si>
    <t>Донесения о безвозвратных потерях № 10682 упр. 219 сд от 18.02.1944 стр.4; КП Россонского р-на стр.339</t>
  </si>
  <si>
    <t>В ОБД Мемориал записан 3 раза</t>
  </si>
  <si>
    <t>Сычев</t>
  </si>
  <si>
    <t>Белорусская ССР, Витебская обл., д. Мамоли, в районе, могила № 212, 2-й</t>
  </si>
  <si>
    <t>Тульская обл., г.Калуга, ул.Интернациональная, 42</t>
  </si>
  <si>
    <t>Тульская обл., Калужский РВК</t>
  </si>
  <si>
    <t>Иванова Степанида Степановна</t>
  </si>
  <si>
    <t>Книга погребения от 23.02.1942-28.02.1946 стр.31; КП Россонского р-на стр.339</t>
  </si>
  <si>
    <t>ф. 58  о.А-71693 д.2039</t>
  </si>
  <si>
    <t>Струков</t>
  </si>
  <si>
    <t>Фома</t>
  </si>
  <si>
    <t>Белорусская ССР, Витебская обл., Россонский р-н, д. Момоли</t>
  </si>
  <si>
    <t>Калининская обл., Идрицкий р-н</t>
  </si>
  <si>
    <t>Донесения о безвозвратных потерях № 7894 штаб партиз. движ. калин. обл. от 22.01.1945 стр.247; КП Россонского р-на стр.339</t>
  </si>
  <si>
    <t>ф. 58  о.18003 д.395</t>
  </si>
  <si>
    <t>Тарасенков</t>
  </si>
  <si>
    <t>Вилейская обл., Лиознянский р-н, д. Матушево</t>
  </si>
  <si>
    <t>Руденский РВК, Белорусская ССР, Минская обл., Руденский р-н</t>
  </si>
  <si>
    <t>жена: Тарасенкова Татьяна Ильинична, Вилейская обл., Лиознянский р-н, д. Матушево</t>
  </si>
  <si>
    <t>Донесения о безвозвратных потерях № 51664 219 сд 22.04.1945 стр.3; КП Россонского р-на стр.339</t>
  </si>
  <si>
    <t>ф. 58  о.18003 д.686</t>
  </si>
  <si>
    <t>мать: Евсеева Евдокия Григорьевна, Московская обл., Мытищинский р-н, дер. Гвюби</t>
  </si>
  <si>
    <t>Донесения о безвозвратных потерях № 7894 штаб партиз. движ. калин. обл. от 22.01.1945 стр.136</t>
  </si>
  <si>
    <t>Россонский р-н, 500 м на северо-востоке от д.Гришино</t>
  </si>
  <si>
    <t>Витебская обл.,  Россонский р-н, с. Ильино</t>
  </si>
  <si>
    <t>Отец: Абрамов Пётр Григорьевич, Свердловская обл., овощесовхоз Алапаевский</t>
  </si>
  <si>
    <t>Донесения о безвозвратных потерях № 12736 упр. 219 сд от 26.02.1944 стр.2</t>
  </si>
  <si>
    <t>ф. 58 о. 18002 д.135</t>
  </si>
  <si>
    <t>Рафин</t>
  </si>
  <si>
    <t>Витебская обл.,  Россонский  р-н, д. Голубово</t>
  </si>
  <si>
    <t>Информация из списков захоронения стр.3</t>
  </si>
  <si>
    <t>Армейко</t>
  </si>
  <si>
    <t>Витебская обл.,  Россонский р-н, д. Голубово</t>
  </si>
  <si>
    <t>Хаил</t>
  </si>
  <si>
    <t>Багачев</t>
  </si>
  <si>
    <t>Балбеко</t>
  </si>
  <si>
    <t>Сидорович</t>
  </si>
  <si>
    <t>Бародин</t>
  </si>
  <si>
    <t>Витебская обл., Россонский р-н, д. Антоновка</t>
  </si>
  <si>
    <t>Мартынович</t>
  </si>
  <si>
    <t>Бураков</t>
  </si>
  <si>
    <t>Витебская обл.,  Россонский р-н, д. Новосельцы</t>
  </si>
  <si>
    <t>Гараймин</t>
  </si>
  <si>
    <t>Галимзян</t>
  </si>
  <si>
    <t>Гладырин</t>
  </si>
  <si>
    <t> Иван</t>
  </si>
  <si>
    <t>Информация из списков захоронения стр.4</t>
  </si>
  <si>
    <t>Дуданов</t>
  </si>
  <si>
    <t>Витебская обл.,  Россонский р-н, д. Дудчино</t>
  </si>
  <si>
    <t>Витебская обл.,  Россонский р-н, д. Низинки</t>
  </si>
  <si>
    <t>Жигловский</t>
  </si>
  <si>
    <t>Витебская обл.,  Россонский р-н, д. Нивье</t>
  </si>
  <si>
    <t>Витебская обл., Россонский р-н, д. Шерстово, общее кладбище</t>
  </si>
  <si>
    <t>Донесения о безвозвратных потерях № 7894 штаб партиз. движ. калин. обл. от 22.01.1945 стр.200</t>
  </si>
  <si>
    <t>Карнилов</t>
  </si>
  <si>
    <t>Карпентченко</t>
  </si>
  <si>
    <t>Витебская обл.,  Россонский р-н, д. Залещенки</t>
  </si>
  <si>
    <t>Карягин</t>
  </si>
  <si>
    <t>Витебская обл.,  Россонский р-н, д. Шерстово</t>
  </si>
  <si>
    <t>Качин</t>
  </si>
  <si>
    <t>Витебская обл., Россонский р-н, Заборский с/с, д. Залещенки, 10 м, у дороги, братская могила, крайний справа</t>
  </si>
  <si>
    <t>Красноярский край, Ачинский р-н, д. Окуневец</t>
  </si>
  <si>
    <t>Мать: Квеско Ева Андреевна, Красноярский край, Курбатовский р-н, д. Подтажное</t>
  </si>
  <si>
    <t>Книга погребения 4 нбап от 01.01.1943 - 15.08.1945 стр.2</t>
  </si>
  <si>
    <t>ф.21919 о.64468с д.13</t>
  </si>
  <si>
    <t>Россонский р-н, г.п.Россоны</t>
  </si>
  <si>
    <t>Информация из списков захоронения стр.20</t>
  </si>
  <si>
    <t>Жена: Корнишина Варвара Ярославовна, Куйбышевская обл., Барышский р-н, ф-ка им. Свердлова</t>
  </si>
  <si>
    <t>Книга учета умерших ЭГ 442 от 13.04.1943-19.08.1944 стр.28</t>
  </si>
  <si>
    <t>ф.58 о.А-71693 д.242</t>
  </si>
  <si>
    <t>Витебская обл., Россонский р-н, д. Мураги</t>
  </si>
  <si>
    <t>Жена: Ковалева Просковья Михайловна, Смоленская обл., Руднянский р-н, Мервинский с/с</t>
  </si>
  <si>
    <t>Донесения о безвозвратных потерях № 52922 219 сд от 15.12.1943 стр.6</t>
  </si>
  <si>
    <t>ф.58 о.18001 д.1281</t>
  </si>
  <si>
    <t>Витебская обл.,  Россонский р-н, д. Авсюково</t>
  </si>
  <si>
    <t>Информация из списков захоронения стр.21</t>
  </si>
  <si>
    <t>Витебская обл., Россонский р-н, д. Шерстово</t>
  </si>
  <si>
    <t>отр. голубкина</t>
  </si>
  <si>
    <t>г. Старица</t>
  </si>
  <si>
    <t>Костина Мария, г.Старица, Почтовый переулок, д.6</t>
  </si>
  <si>
    <t>Котлир</t>
  </si>
  <si>
    <t>Витебская обл., Россонский р-н, д. Лисицы</t>
  </si>
  <si>
    <t>Информация из списков захоронения стр.22</t>
  </si>
  <si>
    <t>Информация из списков захоронения стр.23</t>
  </si>
  <si>
    <t>командир стрковой роты</t>
  </si>
  <si>
    <t>Жена: Кульян Цохта Карапетовна, Краснодарский край, Тульский р-н, к-з Путь к социализму</t>
  </si>
  <si>
    <t>Донесения о безвозвратных потерях № 023883 219 сд от 16.12.1943 стр.3</t>
  </si>
  <si>
    <t>Курашен</t>
  </si>
  <si>
    <t>Мумеджан</t>
  </si>
  <si>
    <t>Информация из списков захоронения стр.5</t>
  </si>
  <si>
    <t>Жена: Курченко Ульяна Ивановна, Витебская обл., Лиозненский р-н, дер. Мальково</t>
  </si>
  <si>
    <t>Донесения о безвозвратных потерях № 55211 219 сд от 21.12.1943 стр.7</t>
  </si>
  <si>
    <t>Жена: Лазаренкова Ирина Андреевна, Смоленская обл., Понизовский р-н, Стрелецкий с/с</t>
  </si>
  <si>
    <t>Донесения о безвозвратных потерях № 52922 219 сд от 15.12.1943 стр.7</t>
  </si>
  <si>
    <t xml:space="preserve">ф. 58 о.18001 д.1281 </t>
  </si>
  <si>
    <t>Лашаев</t>
  </si>
  <si>
    <t>заряжающий миномета</t>
  </si>
  <si>
    <t>Жена: Лебедева Мария Васильевна, Ивановская обл., Родниковский р-н, д.Давыдово</t>
  </si>
  <si>
    <t>Донесения о безвозвратных потерях № 52922 219 сд от 15.12.1943 стр.3</t>
  </si>
  <si>
    <t>Витебская обл., Россонский р-н, д. Голубово</t>
  </si>
  <si>
    <t>Мать: Лобанова Наталья Ивановна, Витебская обл., Лиозненский р-н, д.Мотошево</t>
  </si>
  <si>
    <t>Донесения о безвозвратных  потерях № 8612 упр. 219 сд от 08.02.1944 стр.2</t>
  </si>
  <si>
    <t>Локтинов</t>
  </si>
  <si>
    <t>Россонский р-н, г.п. Россоны</t>
  </si>
  <si>
    <t>Информация из списков захоронения стр.25</t>
  </si>
  <si>
    <t>Россонский р-н, д. Нивье, в районе, одиночная могила № 213</t>
  </si>
  <si>
    <t>365 сд</t>
  </si>
  <si>
    <t>Ярославская обл., г. Данилов, д.Шолохова</t>
  </si>
  <si>
    <t>Отец: Макаров Иван, Ярославская обл., г. Данилов, д.Шолохова</t>
  </si>
  <si>
    <t>Книга погребения от  23.02.1942-28.02.1946 стр.31</t>
  </si>
  <si>
    <t xml:space="preserve">Аким </t>
  </si>
  <si>
    <t>Витебская обл., г. Полоцк, ул. Гангарная</t>
  </si>
  <si>
    <t xml:space="preserve"> Смоленская обл.</t>
  </si>
  <si>
    <t>Жена: Малиновская Александра Васильевна, Витебская обл., г. Полоцк, ул. Гангарная</t>
  </si>
  <si>
    <t>Донесения о безвозвратных потерях №52922 219 сд от 15.12.1943 стр.7</t>
  </si>
  <si>
    <t>Маркачунов</t>
  </si>
  <si>
    <t>Мартышкин</t>
  </si>
  <si>
    <t>Марулев</t>
  </si>
  <si>
    <t xml:space="preserve">Иван </t>
  </si>
  <si>
    <t>Маскалев</t>
  </si>
  <si>
    <t>д. Плещеево</t>
  </si>
  <si>
    <t>Калининская обл., д.Плещево</t>
  </si>
  <si>
    <t>Донесения о безвозвратных потерях № 7894 штаб партиз. движ. калин. обл.  от 22.01.1945 стр.36</t>
  </si>
  <si>
    <t>Махиторьян</t>
  </si>
  <si>
    <t>Сартынович</t>
  </si>
  <si>
    <t>__.__.1928</t>
  </si>
  <si>
    <t>Машарский</t>
  </si>
  <si>
    <t>Мижекин</t>
  </si>
  <si>
    <t>Сафронович</t>
  </si>
  <si>
    <t>Ярославская обл., Угличский р-н</t>
  </si>
  <si>
    <t>Угличский РВК, Ярославская обл., Угличский р-н</t>
  </si>
  <si>
    <t>Жена: Михайлова Мария Ивановна, Ярославская обл., Угличский р-н, д.Свечково</t>
  </si>
  <si>
    <t>Донесения о безвозвратных потерях № 10682 упр. 219 сд  от 18.02.1944 стр.3</t>
  </si>
  <si>
    <t>Информация из списков захоронения стр.29</t>
  </si>
  <si>
    <t>Информация из списков захоронения стр.30</t>
  </si>
  <si>
    <t>Науров</t>
  </si>
  <si>
    <t>Витебская обл., Россонский р-н, д. Клюшня</t>
  </si>
  <si>
    <t>Карагандинская обл., Арсильский р-н, с. Кирантерик</t>
  </si>
  <si>
    <t>Алма-Атинский РВК, Казахская ССР, Алма-Атинская обл., Алма-Атинский р-н</t>
  </si>
  <si>
    <t>ст.радист</t>
  </si>
  <si>
    <t>Мать: Наурова Акулина, Карагандинская обл., Арсильский р-н, с. Кирантерик</t>
  </si>
  <si>
    <t>Витебская обл., Россонский р-н, д. Голубово, могила № 46</t>
  </si>
  <si>
    <t>г. Красноярск, ул. Лебедева, 119</t>
  </si>
  <si>
    <t>Отец: Никалаев Василий Васильевич, г. Красноярск, ул. Лебедева, 119</t>
  </si>
  <si>
    <t>Ничипуренко</t>
  </si>
  <si>
    <t>Жена: Новикова Ефросинья Прохоровна, Смоленская обл., Касплянский р-н, Лосинский с/с</t>
  </si>
  <si>
    <t>Донесения о безвозвратных потерях №  52922 219 сд от 15.12.1943 стр.6</t>
  </si>
  <si>
    <t>Витебская обл., Россонский р-н, д. Нивье, братское кладбище, могила № 211</t>
  </si>
  <si>
    <t>Отец: Нуралиев Нураля, Узбекская ССР, Андижанская обл., Чинобамский р-н</t>
  </si>
  <si>
    <t>Донесения о безвозвратных потерях № 25548 упр. 358 сд от 07.05.1944 стр.12</t>
  </si>
  <si>
    <t>Нурмин</t>
  </si>
  <si>
    <t>Бесхмухамед</t>
  </si>
  <si>
    <t>Окунев</t>
  </si>
  <si>
    <t>Мать: Орлова Дарья Петровна, Смоленская обл., Понизовский р-н, Боярищинский с/с</t>
  </si>
  <si>
    <t>Донесения о безвозвратных потерях № 52922  219 сд от 15.12.1943 стр.5</t>
  </si>
  <si>
    <t>Информация из списков захоронения стр.32</t>
  </si>
  <si>
    <t>партиз. отр. им. сталина</t>
  </si>
  <si>
    <t>г.Москва, ст.Вавиловка, 163</t>
  </si>
  <si>
    <t>Жена: Перегодува Анна, Орловская обл., Задонский р-н, Кеновский с/с, д.Судкино</t>
  </si>
  <si>
    <t>Витебская обл.,  Россонский р-н, д. Беззубенки</t>
  </si>
  <si>
    <t>Информация из списков захоронения стр.6</t>
  </si>
  <si>
    <t>Жена: Антонина Федоровна, Новосибирская обл., Тогучинский р-н, д.Осиновка</t>
  </si>
  <si>
    <t>Донесения о безвозвратных потерях № 016388 упр. 360 сд от 19.03.1944 стр.5</t>
  </si>
  <si>
    <t>Витебская обл., Россонский р-н, д. Ущелепки</t>
  </si>
  <si>
    <t>Мать: Степанова Наталья Степановна,  Ленинградская обл., Славковский р-н, д.Медведовка</t>
  </si>
  <si>
    <t>Донесения о безвозвратных потерях № 47898  26 сд от 05.08.1944 стр.9</t>
  </si>
  <si>
    <t>Печенкин</t>
  </si>
  <si>
    <t>Лягодехский р-н, д.Больнин</t>
  </si>
  <si>
    <t>Приказ об исключении из списков гук вс № 1287 от 21.05.1947 стр.19</t>
  </si>
  <si>
    <t>Мать: Плюскина Ольга Станиславовна, Бурят-Монгольская ССР, ул.Советская, 5</t>
  </si>
  <si>
    <t>Евлампович</t>
  </si>
  <si>
    <t>Витебская обл.,  Россонский р-н, д. Мамоли</t>
  </si>
  <si>
    <t>Витебская обл., Россонский р-н, с. Мураги</t>
  </si>
  <si>
    <t>Жена: Прудникова Меланья Ивановна, Смоленская обл., Руднянский р-н, Мервинский с/с</t>
  </si>
  <si>
    <t>Донесения о безвозвратных потерях № 52922 219 сд от 15.12.1943 стр.5</t>
  </si>
  <si>
    <t>Информация из списков захоронения стр.35</t>
  </si>
  <si>
    <t xml:space="preserve"> Витебская обл., Россонский р-н, д. Мураги</t>
  </si>
  <si>
    <t>Витебская обл., Россонский р-н, д. Залещики, гражданское кладбище, могила № 36, ряд 1, место 1</t>
  </si>
  <si>
    <t>Жена: Рыжко Анна Платоновна, Днепропетровская обл., Котовский р-н, с. Бузовка</t>
  </si>
  <si>
    <t>Донесения о безвозвратных потерях № 22762 упр. 51 гв. сд от 24.04.1944 стр.5</t>
  </si>
  <si>
    <t>Мать: Самодурова Софья Николаевна, Ярославская обл., Ростовский р-н, с. Сулость</t>
  </si>
  <si>
    <t>Отец: Самородин Роман Яковлевич, Томбовская обл, с.Чутановка</t>
  </si>
  <si>
    <t>Залберг</t>
  </si>
  <si>
    <t>Сариевич</t>
  </si>
  <si>
    <t>Жена: Сафронова Прасковья Яковлевна, г.Москва, ст.Павлино, д.№1 кв.4</t>
  </si>
  <si>
    <t>Донесения о безвозвратных потерях № 023883 219 сд от 16.12.1943 стр.4</t>
  </si>
  <si>
    <t>Мамот</t>
  </si>
  <si>
    <t>Витебская обл., Россонский р-н, с. Голубово</t>
  </si>
  <si>
    <t>Жена: Сидоренкова Ульяна Ивановна, Смоленская обл., Руднянский р-н</t>
  </si>
  <si>
    <t>Донесения о безвозвратных потерях № 1374 упр. 219 сд  от 09.01.1944 стр.3</t>
  </si>
  <si>
    <t>Информация из списков захоронения стр.38</t>
  </si>
  <si>
    <t>Жена: Синявина Мария Петровна, Сумская обл., Тростянецкий р-н, с. Каменецкое</t>
  </si>
  <si>
    <t>Донесения о безвозвратных потерях № 14783 упр. 219 сд от 08.03.1944 стр.3</t>
  </si>
  <si>
    <t>Информация из списков захоронения стр.39</t>
  </si>
  <si>
    <t xml:space="preserve"> Витебская обл., Россонский р-н, д. Голубово</t>
  </si>
  <si>
    <t>Мать: Смирнова Екатерина Арсентьевна, Калининская обл., Зубцовский р-н</t>
  </si>
  <si>
    <t>Донесения о безвозвратных потерях № 10682 упр. 219 сд от 18.02.1944 стр.3</t>
  </si>
  <si>
    <t>Сойто</t>
  </si>
  <si>
    <t>Мать: Сойто Пелагея Михайловна, г.Полоцк, Ветринское шоссе, 25</t>
  </si>
  <si>
    <t>Донесения послевоенного периода № 90950 Полоцкий ОВК полоцкой обл. от 05.11.1946 стр.29</t>
  </si>
  <si>
    <t>ф. 58 о.18004 д.743</t>
  </si>
  <si>
    <t xml:space="preserve"> Витебская обл., Россонский р-н, д. Нивье</t>
  </si>
  <si>
    <t>Информация из списков захоронения стр.40</t>
  </si>
  <si>
    <t>Степенец</t>
  </si>
  <si>
    <t xml:space="preserve"> Витебская обл., Россонский р-н, д. Момоли</t>
  </si>
  <si>
    <t>Донесения о безвозвратных потерях № 7894 штаб партиз. движ. калин. обл. от 22.01.1945 стр.247</t>
  </si>
  <si>
    <t>Стюльков</t>
  </si>
  <si>
    <t>Сусленок</t>
  </si>
  <si>
    <t xml:space="preserve"> Витебская обл., Россонский р-н, д. Лисицы</t>
  </si>
  <si>
    <t>Информация из списков захоронения стр.41</t>
  </si>
  <si>
    <t xml:space="preserve"> Витебская обл., Россонский р-н, д. Момоли, в районе, могила № 212, 2-й</t>
  </si>
  <si>
    <t>Тульская обл., Бабынинский р-н, д.Тячково</t>
  </si>
  <si>
    <t>Иванова Степанида Степановна, Тульская обл., г.Калуга, ул.Интернациональная, 42</t>
  </si>
  <si>
    <t>Книга погребения от 23.02.1942-28.02.1946 стр.31</t>
  </si>
  <si>
    <t>ф.58  о.А-71693 д.2039</t>
  </si>
  <si>
    <t>Руднянский РВК, Белорусская ССР, Витебская обл.</t>
  </si>
  <si>
    <t>Мать: Тарасенкова Татьяна Ильинична, Витебская обл., Лиозненский р-н, д.Матушево</t>
  </si>
  <si>
    <t>Донесения о безвозвратных потерях № 10682 упр. 219 сд от 18.02.1944 стр.4</t>
  </si>
  <si>
    <t>Тарасов</t>
  </si>
  <si>
    <t>Березниковский ГВК, Молотовская обл., г.Березники</t>
  </si>
  <si>
    <t>Жена: Тетерина Надежда Михайловна, Молотовская обл., г. Березники</t>
  </si>
  <si>
    <t>Тимошин</t>
  </si>
  <si>
    <t>Тишаненко</t>
  </si>
  <si>
    <t>Кондратьевич</t>
  </si>
  <si>
    <t>Токмаков</t>
  </si>
  <si>
    <t xml:space="preserve"> Витебская обл., Россонский р-н, д. Пунище</t>
  </si>
  <si>
    <t>Тройников</t>
  </si>
  <si>
    <t xml:space="preserve"> Витебская обл., Россонский р-н, д. Низинки, северо-западнее, 200 м, лес, у дороги, братская могила № 1</t>
  </si>
  <si>
    <t>Витебская обл., Россонский р-н, д. Попова-Лука</t>
  </si>
  <si>
    <t>рпд № 2</t>
  </si>
  <si>
    <t>Жена: Тройникова Анна Константиновна, Витебская обл., Россонский р-н, д. Попова-Лука</t>
  </si>
  <si>
    <t>Донесения о безвозвратных потерях № 17676 упр. 119 сд от 30.03.1944 стр.14</t>
  </si>
  <si>
    <t>Улыбаев</t>
  </si>
  <si>
    <t>Уразут</t>
  </si>
  <si>
    <t>Буран</t>
  </si>
  <si>
    <t>Утешев</t>
  </si>
  <si>
    <t>Кусан</t>
  </si>
  <si>
    <t>Садыпович</t>
  </si>
  <si>
    <t>Информация из списков захоронения стр.43</t>
  </si>
  <si>
    <t>Ушаков</t>
  </si>
  <si>
    <t xml:space="preserve"> Витебская обл., Россонский р-н, д. Вакашино</t>
  </si>
  <si>
    <t>Воронежская обл.</t>
  </si>
  <si>
    <t>Донесения о безвозвратных потерях № 38822 бел. штаб партизанского движения от 01.10.1943 стр.6</t>
  </si>
  <si>
    <t>ф. 58 о.18001 д.984</t>
  </si>
  <si>
    <t>Федоренко</t>
  </si>
  <si>
    <t>Филипов</t>
  </si>
  <si>
    <t>г. Тула, Ствольная, 54</t>
  </si>
  <si>
    <t>Донесения о безвозвратных потерях № 7894 штаб партиз. движ. калин. обл. от 22.01.1945 стр.265</t>
  </si>
  <si>
    <t>Филиппов</t>
  </si>
  <si>
    <t xml:space="preserve"> Витебская обл., Россонский р-н, д. Поляница</t>
  </si>
  <si>
    <t>г. Свердловск, ул. Халтурина, 53</t>
  </si>
  <si>
    <t>Свердловский ГВК, Свердловская обл., г.Свердловск</t>
  </si>
  <si>
    <t>Мать: Паплякова Таисия Матвеевна, г. Свердловск, ул. Халтурина, 53</t>
  </si>
  <si>
    <t>Донесения о безвозвратных потерях № 52922 219 сд от 15.12.1943 стр.8</t>
  </si>
  <si>
    <t>Фильченков</t>
  </si>
  <si>
    <t>Информация из списков захоронения стр.44</t>
  </si>
  <si>
    <t>Харнеченко</t>
  </si>
  <si>
    <t>Хрестин</t>
  </si>
  <si>
    <t>Владимирович</t>
  </si>
  <si>
    <t>__.__.1944</t>
  </si>
  <si>
    <t>Информация из списков захоронения стр.45</t>
  </si>
  <si>
    <t>Цветков</t>
  </si>
  <si>
    <t>Жена: Цветкова Мария Фёдоровна, Смоленская обл., Руднянский р-н, Мервинский с/с</t>
  </si>
  <si>
    <t>Цибульский</t>
  </si>
  <si>
    <t>Витебская обл., Лепельский р-н</t>
  </si>
  <si>
    <t>Жена: Цибульская Анна Никитовна, Лепельский р-н, д.Крупки</t>
  </si>
  <si>
    <t>Цуралов</t>
  </si>
  <si>
    <t>Витебская обл., Лиозненский р-н, Сумацкий с/с</t>
  </si>
  <si>
    <t>Жена: Цуралова Агрепина Ивановна, Витебская обл., Лиозненский р-н, Сумацкий с/с</t>
  </si>
  <si>
    <t>Чередниченко</t>
  </si>
  <si>
    <t>Чикушка</t>
  </si>
  <si>
    <t>Жена: Чикушка Анна Ивановна, Смоленская обл., Касплянский р-н</t>
  </si>
  <si>
    <t xml:space="preserve">Донесения о безвозвратных потерях № 52924 219 сд от 15.12.1943 стр.4 </t>
  </si>
  <si>
    <t>Шаклатов</t>
  </si>
  <si>
    <t>Шамерстенко</t>
  </si>
  <si>
    <t>Витебская обл.,  Россонский р-н, д. Локти</t>
  </si>
  <si>
    <t>Информация из списков захоронения стр.7</t>
  </si>
  <si>
    <t>Шаповалов</t>
  </si>
  <si>
    <t xml:space="preserve"> Витебская обл., Россонский р-н, д. Гришино</t>
  </si>
  <si>
    <t>Информация из списков захоронения стр.46</t>
  </si>
  <si>
    <t>Шведов</t>
  </si>
  <si>
    <t>Шветов</t>
  </si>
  <si>
    <t>Информация из списков захоронения стр.47</t>
  </si>
  <si>
    <t>Шеклатов</t>
  </si>
  <si>
    <t xml:space="preserve">Шелпаков </t>
  </si>
  <si>
    <t xml:space="preserve">Григорий </t>
  </si>
  <si>
    <t xml:space="preserve">Шерембеков </t>
  </si>
  <si>
    <t>Мураахан</t>
  </si>
  <si>
    <t>Ширляев</t>
  </si>
  <si>
    <t>Широков</t>
  </si>
  <si>
    <t>Информация из списков захоронения стр.8</t>
  </si>
  <si>
    <t>Шмелев</t>
  </si>
  <si>
    <t>Штукин</t>
  </si>
  <si>
    <t>Информация из списков захоронения стр.48</t>
  </si>
  <si>
    <t>Щербина</t>
  </si>
  <si>
    <t>Федотович</t>
  </si>
  <si>
    <t>Полтавская обл., Пирятинский р-н, с. Смотрики</t>
  </si>
  <si>
    <t>Пирятинский РВК, Украинская ССР, Полтавская обл., Пирятинский р-н</t>
  </si>
  <si>
    <t>Жена: Щербина Оксана Трофимовна, Полтавская обл., Пирятинский р-н, с. Смотрики</t>
  </si>
  <si>
    <t>Донесения о безвозвратных потерях № 010608 упр. 219 сд от 17.01.1944 стр.3</t>
  </si>
  <si>
    <t>ф.33 о.11458 д.279</t>
  </si>
  <si>
    <t>Щуркин</t>
  </si>
  <si>
    <t>Юрченко</t>
  </si>
  <si>
    <t xml:space="preserve"> Витебская обл., Россонский р-н, д. Голубово, могила № 48</t>
  </si>
  <si>
    <t>г. Харьков</t>
  </si>
  <si>
    <t>Юрьев</t>
  </si>
  <si>
    <t>НИКИТЕН</t>
  </si>
  <si>
    <t> Деев</t>
  </si>
  <si>
    <t>Россонский р-н, центр г.п. Россоны</t>
  </si>
  <si>
    <t>д. Брудово</t>
  </si>
  <si>
    <t>Московская обл., Орехово-Зуевский р-н, Городищенская ф-ка, уч. 12, кв. 8</t>
  </si>
  <si>
    <t>Информация из списков захоронения стр.13</t>
  </si>
  <si>
    <t xml:space="preserve">Россонский </t>
  </si>
  <si>
    <t>Абдуллин</t>
  </si>
  <si>
    <t>Абдыгани</t>
  </si>
  <si>
    <t>Витебская обл., Россонский р-н, г.п.Россоны</t>
  </si>
  <si>
    <t>Белорусская ССР, Витебская обл., Россонский р-н, д. Межно</t>
  </si>
  <si>
    <t>Актюбинская обл.</t>
  </si>
  <si>
    <t>Иргизский РВК, Казахская ССР, Актюбинская обл., Иргизский р-н</t>
  </si>
  <si>
    <t>мать: Миндыбаева Шекер, Актюбинская обл., Иргизский р-н</t>
  </si>
  <si>
    <t>Донесения о безвозвратных потерях 101 осбр № 51089 от 13.12.1943 стр.11</t>
  </si>
  <si>
    <t>ф. 58 о.18001 д.1133</t>
  </si>
  <si>
    <t>Витебская обл., Россонский р-н, в центре д.Клястицы</t>
  </si>
  <si>
    <t>д. Ковали</t>
  </si>
  <si>
    <t>45оашр</t>
  </si>
  <si>
    <t>Казахская ССР, Павлодарская обл., Сурупшанский с/с</t>
  </si>
  <si>
    <t>жена: Аймекенова Бейран, Казахская ССР, Павлодарская обл., Султановский р-н, к-з 10, съезд ВЛКСМ</t>
  </si>
  <si>
    <t>Донесения о безвозвратных потерях упр. 101 осбр № 19410 от 08.04.1944 стр.15</t>
  </si>
  <si>
    <t>Белорусская ССР, Витебская обл., Россонский р-н, д. Поречье</t>
  </si>
  <si>
    <t>Витебская обл., г. Орша</t>
  </si>
  <si>
    <t>Оршанский РВК, Белорусская ССР, Витебская обл., Оршанский р-н</t>
  </si>
  <si>
    <t>мать: Александрова Екатерина Леонтьевна, Витебская обл., г. Орша</t>
  </si>
  <si>
    <t>Донесения о безвозвратных потерях 219 сд № 52922 от 15.12.1943 стр.7</t>
  </si>
  <si>
    <t>часть 81053Г</t>
  </si>
  <si>
    <t>Извещения боевых частей Таганский РВК, Московская обл., г. Москва, Таганский р-н стр.1689</t>
  </si>
  <si>
    <t>Алферов</t>
  </si>
  <si>
    <t>д. Половченки</t>
  </si>
  <si>
    <t>Информация из списков  захоронения стр. 3</t>
  </si>
  <si>
    <t>Антонов</t>
  </si>
  <si>
    <t>Витебская обл., Россонский р-н, д.Двор Черепито</t>
  </si>
  <si>
    <t>Белорусская ССР, Витебская обл., Россонский р-н, д. Черепето-2</t>
  </si>
  <si>
    <t>3 кпб</t>
  </si>
  <si>
    <t>Идрицкий р-н, д. Желуди</t>
  </si>
  <si>
    <t>Антонова Клавдия Васильевна, Идрицкий р-н, д. Желуди</t>
  </si>
  <si>
    <t>Донесения о безвозвратных потерях штаб партиз. движ. калин. обл. № 7894 от 22.01.1945 стр.3</t>
  </si>
  <si>
    <t>Бабаев</t>
  </si>
  <si>
    <t>Доуфин</t>
  </si>
  <si>
    <t>Витебская обл., Россонский р-н, центр п.г.т. Россоны</t>
  </si>
  <si>
    <t>д. Никольщина</t>
  </si>
  <si>
    <t>Махмуд</t>
  </si>
  <si>
    <t>д. Б. Пуща</t>
  </si>
  <si>
    <t>Бадрин</t>
  </si>
  <si>
    <t>д. Бежели</t>
  </si>
  <si>
    <t>Бараников</t>
  </si>
  <si>
    <t>Кузьмич</t>
  </si>
  <si>
    <t>Омская обл., Казанский р-н, с. Казанка</t>
  </si>
  <si>
    <t>Казанский РВК, Омская обл., Казанский р-н</t>
  </si>
  <si>
    <t>жена: Бараникова Мария Васильевна, Омская обл., Казанский р-н, с. Казанка</t>
  </si>
  <si>
    <t>Донесения о безвозвратных потерях 219 сд № 52924 15.12.1943 стр.2</t>
  </si>
  <si>
    <t>тётя: Кольцова Анна Ильинична, г.Можайск, Москвовская обл.</t>
  </si>
  <si>
    <t>Донесения о безвозвратных потерях упр. 101 осбр № 15754 от 20.03.1944 стр.5</t>
  </si>
  <si>
    <t>Барейко</t>
  </si>
  <si>
    <t>Смоленская обл., Руднянский р-н, с. Самсонцы</t>
  </si>
  <si>
    <t>отец: Барейко Степан Ефимович, Смоленская обл., Руднянский р-н</t>
  </si>
  <si>
    <t>Донесения о безвозвратных потерях 219 сд № 52924 15.12.1943 стр.3</t>
  </si>
  <si>
    <t>Белорусская ССР, Витебская обл., Россонский р-н, д. Пунище, южнее, 50 м, 600 м северо-западнее д. Клюшново, братская могила № 121, 2 ряд, слева направо 1-й</t>
  </si>
  <si>
    <t>г. Семипалатинск, Мясокомбинат, 14-22</t>
  </si>
  <si>
    <t>Сталинский РВК, Казахская ССР, Семипалатинская обл., г. Семипалатинск</t>
  </si>
  <si>
    <t>жена: Бородина Елизавета Ефимовна, г. Семипалатинск, Мясокомбинат, 14-22</t>
  </si>
  <si>
    <t>Донесения о безвозвратных потерях упр. 51 гв. сд № 25124 от 05.05.1944 стр.5</t>
  </si>
  <si>
    <t>Браташов</t>
  </si>
  <si>
    <t>Уссурийская обл.</t>
  </si>
  <si>
    <t>ящечный</t>
  </si>
  <si>
    <t>жена: Браташова, Усурийская обл., Яковлевский р-н, д.Яковлево</t>
  </si>
  <si>
    <t>Брильков</t>
  </si>
  <si>
    <t>Белорусская ССР, Витебская обл., Россонский р-н, д. Голяши, западнее, 2500 м</t>
  </si>
  <si>
    <t>1 парт. бр.</t>
  </si>
  <si>
    <t>Калининская обл., Идрицкий р-н,      д. Борки</t>
  </si>
  <si>
    <t>Идрицкий РВК</t>
  </si>
  <si>
    <t>Извещения боевых частей идрицкий РВК № 13588 от 09.02.1945 стр.36</t>
  </si>
  <si>
    <t>ф. 58 о.18003 д.156</t>
  </si>
  <si>
    <t>Бугнуев</t>
  </si>
  <si>
    <t>Кировская обл., Даровский р-н</t>
  </si>
  <si>
    <t>Даровский РВК, Кировская обл., Даровский р-н</t>
  </si>
  <si>
    <t>жена: Бугнуева Анна Петровна, Кировская обл., Даровский р-н , д. Поляна</t>
  </si>
  <si>
    <t>Донесения о безвозвратных потерях 219 сд № 55211 от 21.12.1943 стр.6</t>
  </si>
  <si>
    <t>Бульгачев</t>
  </si>
  <si>
    <t>Белорусская ССР, Витебская обл., Россонский р-н, д. Триполье</t>
  </si>
  <si>
    <t>Башкирская АССР, Альшеевский р-н, Воздвиженский с/с, п. Ново-Воздвиженка</t>
  </si>
  <si>
    <t>Ольский РВК, Хабаровский край, Ольский р-н</t>
  </si>
  <si>
    <t>мать: Бульгачева Матрёна Демьяновна, Башкирская АССР, Альшеевский р-н, Воздвиженский с/с, п. Ново-Воздвиженка</t>
  </si>
  <si>
    <t>Донесения о безвозвратных потерях 101 осбр № 51089 от 13.12.1943 стр.9</t>
  </si>
  <si>
    <t>Бумак</t>
  </si>
  <si>
    <t>Белорусская ССР, Витебская обл., Россонский р-н, д. Игнатово</t>
  </si>
  <si>
    <t>партизанское движение</t>
  </si>
  <si>
    <t>Псковская обл., Себежский р-н, д. Нечерцы</t>
  </si>
  <si>
    <t>Себежский РВК Псковскоой обл.</t>
  </si>
  <si>
    <t>мать: Бумак Елена Ивановна</t>
  </si>
  <si>
    <t>Донесения послевоенного периода отд. ПО учету потерь № 163 от 28.01.1963 стр.3</t>
  </si>
  <si>
    <t>ф. 58 о.977536 д.5</t>
  </si>
  <si>
    <t>Витебская обл., Россонский р-н, д.Гришино</t>
  </si>
  <si>
    <t>г. Иваново, ул. Восточная</t>
  </si>
  <si>
    <t>жена: Буркова Татьяна Александровна, г.Иваново, ул.Восточная, д.54</t>
  </si>
  <si>
    <t>Донесения о безвозвратных потерях упр. 219 сд № 5108 от 27.01.1944 стр.3</t>
  </si>
  <si>
    <t>Белорусская ССР, Витебская обл., Россонский р-н, с/з Никольшино</t>
  </si>
  <si>
    <t>штаб 192 сд</t>
  </si>
  <si>
    <t>Юсьвинский РВК, Молотовская обл., Коми-Пермяцкий НО, Юсьвинский р-н</t>
  </si>
  <si>
    <t>жена: Быкова Матрёна Ивановна, Молотовская обл., Юсьвинский р-н, Херинский с/с, д.Бомино</t>
  </si>
  <si>
    <t>Донесения о безвозвратных потерях штаб 192 сд № 46176 от 06.11.1943 стр.24</t>
  </si>
  <si>
    <t>ф. 58 о.18001 д.1106</t>
  </si>
  <si>
    <t>Бычеренов</t>
  </si>
  <si>
    <t>Борисович</t>
  </si>
  <si>
    <t>Белорусская ССР, Витебская обл., Россонский р-н, д. Чернышево</t>
  </si>
  <si>
    <t>1 бр.</t>
  </si>
  <si>
    <t>Калининская обл., Себежский р-н, Лавровский с/с</t>
  </si>
  <si>
    <t>Донесения о безвозвратных потерях штаб партиз. движ. калин. обл.  № 7894 от 22.01.1945 стр.157</t>
  </si>
  <si>
    <t>Варлаков</t>
  </si>
  <si>
    <t>Белорусская ССР, Витебская обл., Россонский р-н, д. Скрабуны, северо-восточнее, высота</t>
  </si>
  <si>
    <t>421 сп 119 сд</t>
  </si>
  <si>
    <t>Московская обл., Каширский р-н, д. Любиж</t>
  </si>
  <si>
    <t>Извещения боевых частей  челябинский ОВК № 33046 от 17.03.1945 стр.93</t>
  </si>
  <si>
    <t>ф. 58 о.18003 д.476</t>
  </si>
  <si>
    <t>Васельковский</t>
  </si>
  <si>
    <t>Белорусская ССР, Витебская обл., Россонский р-н, д. Скрабуны, северо-восточнее, на высоте, № 1</t>
  </si>
  <si>
    <t>г. Ленинград, ул. Советская, 51-30</t>
  </si>
  <si>
    <t>Русско-Полянский РВК, Омская обл., Русско-Полянский р-н</t>
  </si>
  <si>
    <t>мать: Кузнецова А.П., г.Ленинград, ул.Матнинская, д.7 кв.5</t>
  </si>
  <si>
    <t>Донесения о безвозвратных потерях упр. 119 сд № 17676 от 30.03.1944 стр.4</t>
  </si>
  <si>
    <t>Ватоменов</t>
  </si>
  <si>
    <t>Коми АССР, Сыктывдинский р-н, дер. Алькенера</t>
  </si>
  <si>
    <t>Сыктывдинский РВК, Коми АССР, Сыктывдинский р-н</t>
  </si>
  <si>
    <t>мать: Ватоменова Анна Ильинична, Коми АССР, Сыктывдинский р-н, дер. Алькенера</t>
  </si>
  <si>
    <t>Донесения о безвозвратных потерях 219 сд № 52924 от 15.12.1943 стр.6</t>
  </si>
  <si>
    <t>Волобуев</t>
  </si>
  <si>
    <t>Никанор</t>
  </si>
  <si>
    <t>Белорусская ССР, Витебская обл., Россонский р-н, д. Шаховица, за мостом через ручей, 10 м</t>
  </si>
  <si>
    <t>6 гв. А</t>
  </si>
  <si>
    <t>Курская обл., Чернянский р-н, д. Кочегуры</t>
  </si>
  <si>
    <t>жена: Волобуева Дарья Фёдоровна, Курская обл., Чернянский р-н, д. Кочегуры</t>
  </si>
  <si>
    <t xml:space="preserve">Донесения о безвозвратных потерях оут УТ 6 гв. А № 26346 от 10.05.1944 стр.18 </t>
  </si>
  <si>
    <t>ф. 58 о.18002 д.438</t>
  </si>
  <si>
    <t>Волоткин</t>
  </si>
  <si>
    <t>Филиппович</t>
  </si>
  <si>
    <t>Белорусская ССР, Витебская обл., Россонский р-н, д. Скрабуны, около</t>
  </si>
  <si>
    <t>Ярославская обл., Нейский р-н, д. Бессоновка</t>
  </si>
  <si>
    <t>Нейский РВК, Ярославская обл., Нейский р-н</t>
  </si>
  <si>
    <t>мать: Волоткина Мария Ивановна, Ярославская обл., Нейский р-н, д. Бессоновка</t>
  </si>
  <si>
    <t>Донесения о безвозвратных потерях 119 сд № 17676 от 30.03.1944 стр.12</t>
  </si>
  <si>
    <t>Гамилин</t>
  </si>
  <si>
    <t>Информация из списков захоронения стр.10</t>
  </si>
  <si>
    <t>Гелишов</t>
  </si>
  <si>
    <t>Дмитревич</t>
  </si>
  <si>
    <t>Молотовская обл., г. Лысьва, Тургенева, 15</t>
  </si>
  <si>
    <t>__.06.1941, Лысьвенский РВК, Молотовская обл., Лысьвенский р-н</t>
  </si>
  <si>
    <t>жена: Васса Васильевна, Молотовская обл., г. Лысьва, Тургенева, 15</t>
  </si>
  <si>
    <t>Донесения о безвозвратных потерях упр. 101 осбр № 6798 от 02.02.1944 стр.3</t>
  </si>
  <si>
    <t>Герафудинов</t>
  </si>
  <si>
    <t>Садыкович</t>
  </si>
  <si>
    <t>Белорусская ССР, Витебская обл., Россонский р-н, д. Поддубье, восточнее, 100 м</t>
  </si>
  <si>
    <t>62 раб</t>
  </si>
  <si>
    <t>Татарская АССР, Куйбышевский р-н, д. Бурунда</t>
  </si>
  <si>
    <t>__.__.1941, Черемховский РВК, Иркутская обл., Черемховский р-н</t>
  </si>
  <si>
    <t xml:space="preserve">погиб </t>
  </si>
  <si>
    <t>жена: Герафудинова Сара Гантановна, Татарская АССР, Куйбышевский р-н, д. Бурунда</t>
  </si>
  <si>
    <t>Донесения о безвозвратных потерях 62 раб № 34488 от 08.06.1944</t>
  </si>
  <si>
    <t>ф. 58 о.18002 д.407</t>
  </si>
  <si>
    <t>Голубьев</t>
  </si>
  <si>
    <t>Смоленская обл., Понизовский р-н, с/с Боярщинский</t>
  </si>
  <si>
    <t>жена: Голубева Фекла Денисовна, Смоленская обл., Понизовский р-н, Боярщинский с/с</t>
  </si>
  <si>
    <t>Донесения о безвозвратных потерях упр. 219 сд № 14783 от 08.03.1944 стр.2</t>
  </si>
  <si>
    <t>Громышев</t>
  </si>
  <si>
    <t>д.Скрабуны</t>
  </si>
  <si>
    <t>Информация из списков захоронения стр.12</t>
  </si>
  <si>
    <t>Гусаков</t>
  </si>
  <si>
    <t>д. Скрабуны</t>
  </si>
  <si>
    <t xml:space="preserve">Гусев </t>
  </si>
  <si>
    <t xml:space="preserve">Михаил </t>
  </si>
  <si>
    <t> Ярославская обл., Чухломский р-н, дер. Малинино</t>
  </si>
  <si>
    <t>Чухломский РВК, Ярославская обл., Чухломский р-н</t>
  </si>
  <si>
    <t>мать: Гусева Елизавета Евстафьевна,  Ярославская обл., Чухломский р-н, дер. Малинино</t>
  </si>
  <si>
    <t> Донесения о безвозвратных потерях 119 сд № 53744 от  17.12.1943 стр.19</t>
  </si>
  <si>
    <t>Давидов</t>
  </si>
  <si>
    <t> Яков</t>
  </si>
  <si>
    <t>д. Межи</t>
  </si>
  <si>
    <t>Дедов</t>
  </si>
  <si>
    <t>д. Бетели</t>
  </si>
  <si>
    <t>Украинская ССР, Сумская обл., Груньский р-н</t>
  </si>
  <si>
    <t>Дрокин</t>
  </si>
  <si>
    <t>Харьковская обл., Волчанский р-н, с. Терновое</t>
  </si>
  <si>
    <t>мать: Дрокина Анна Алексеевна, Харьковская обл., Волчанский р-н, с. Терновое</t>
  </si>
  <si>
    <t>Заика</t>
  </si>
  <si>
    <t>Анисимович</t>
  </si>
  <si>
    <t>г. Владивосток, ул. Аксаковская, 12-3</t>
  </si>
  <si>
    <t>__.__.1942, Фрунзенский РВК, Приморский край, г. Владивосток, Фрунзенский р-н</t>
  </si>
  <si>
    <t>Донесения о безвозвратных потерях 101 осбр № 51089 от 13.12.1943 стр.10</t>
  </si>
  <si>
    <t>Злобин</t>
  </si>
  <si>
    <t>Белорусская ССР, Витебская обл., Россонский р-н, д. Поречье, южная окраина д.</t>
  </si>
  <si>
    <t>Белорусская ССР, Витебская обл., Россонский р-н, д. Поречье-2, южная окраина д.</t>
  </si>
  <si>
    <t>п/п 28001</t>
  </si>
  <si>
    <t>Сталинградская обл., Молотовский р-н, с. Фитинино</t>
  </si>
  <si>
    <t>Донесения послевоенного времени ВК Московской обл. стр.606</t>
  </si>
  <si>
    <t>ф. ВК Московской обл.</t>
  </si>
  <si>
    <t>Игонин</t>
  </si>
  <si>
    <t>Белорусская ССР, Витебская обл., Россонский р-н, д. Поречье, южная окраина</t>
  </si>
  <si>
    <t>Саратовская обл., Петровский р-н, Конзавод № 30</t>
  </si>
  <si>
    <t>Петровский РВК, Саратовская обл., Петровский р-н</t>
  </si>
  <si>
    <t>старшина взвода снабжения</t>
  </si>
  <si>
    <t>жена: Игонина Мария Павловна, Саратовская обл., Петровский р-н, Конзавод № 30</t>
  </si>
  <si>
    <t>Донесения о безвозвратных потерях 119 сд № 53396 от 16.12.1943 стр.9</t>
  </si>
  <si>
    <t>ф. 58 о.18001 д.1192</t>
  </si>
  <si>
    <t>Исматов</t>
  </si>
  <si>
    <t>Адолат</t>
  </si>
  <si>
    <t>Белорусская ССР, Витебская обл., Россонский р-н, д. Поречье, юго-восточнее, 100 м</t>
  </si>
  <si>
    <t>Таджикская ССР, Кулябская обл., Ховалингский р-н, к. Зарчарун</t>
  </si>
  <si>
    <t>Ховалингский РВК, Таджикская ССР, Кулябская обл., Ховалингский р-н</t>
  </si>
  <si>
    <t>Кулябская обл., Ховалингский р-н, к. Зарчарун</t>
  </si>
  <si>
    <t>Книга погребения  421 сп от 18.08.1943 - 31.12.1944 стр.26</t>
  </si>
  <si>
    <t>ф. 7061 о.85283с д.21</t>
  </si>
  <si>
    <t>Комков</t>
  </si>
  <si>
    <t>Белорусская ССР, Витебская обл., Россонский р-н, д. Поречье-2, южная окраина</t>
  </si>
  <si>
    <t>Ивановская обл., Камешковский р-н, д. Сколозубово</t>
  </si>
  <si>
    <t>Сталинский РВК, Горьковская обл., г. Горький, Сталинский р-н</t>
  </si>
  <si>
    <t>жена: Комкова Зоя Федоровна,   Ивановская обл., Камешковский р-н, д. Сколозубово</t>
  </si>
  <si>
    <t>Донесения о безвозвратных потерях 119 сд № 8900 от 09.02.1944 стр.10</t>
  </si>
  <si>
    <t>Корешков</t>
  </si>
  <si>
    <t>Калининская обл., Калязинский р-н, Смертинский с/с, д. Степаново</t>
  </si>
  <si>
    <t>Троицко-Печорский РВК, Коми АССР, Троицко-Печорский р-н</t>
  </si>
  <si>
    <t>жена: Блуженкова Александра Нестеровна, Калининская обл., Калязинский р-н, Смертинский с/с, д. Степаново</t>
  </si>
  <si>
    <t>Книга погребения 421 сп от 18.08.1943 - 31.12.1944 стр.26</t>
  </si>
  <si>
    <t>г. Москва, ул. Герцена, д. 24, кв. 16а</t>
  </si>
  <si>
    <t>Солнечногорский РВК, Московская обл., Солнечногорский р-н</t>
  </si>
  <si>
    <t>мать: Львова Мария Андреевна, Московская обл., ст.Подсолнечная октябрьская ж/д станция, Субботинский с/с, д.Кваткино</t>
  </si>
  <si>
    <t>Донесения о безвозвратных потерях 119 сд № 53744 от 17.12.1943 стр.8</t>
  </si>
  <si>
    <t>ф.58 о.18001 д.1199</t>
  </si>
  <si>
    <t>Косов</t>
  </si>
  <si>
    <t>Лукич</t>
  </si>
  <si>
    <t>Россонский р-н, д.Юховичи</t>
  </si>
  <si>
    <t>Белорусская ССР, Витебская обл., Россонский р-н, Юховский с/с, д. Виселово</t>
  </si>
  <si>
    <t>7 бр.</t>
  </si>
  <si>
    <t>Россонский р-н</t>
  </si>
  <si>
    <t>Донесения о безвозвратных потерях штаб партиз. движ. калин. обл. № 7894 от 22.01.1945 стр.93</t>
  </si>
  <si>
    <t>Кравченко</t>
  </si>
  <si>
    <t>Орловская обл., Родиковский р-н, с. Снялич</t>
  </si>
  <si>
    <t>Буденновский РВК, Приморский край, Буденновский р-н</t>
  </si>
  <si>
    <t>жена: Полунова Домна Ивановна, Приморский край, Суганский р-н, Казанковский с/с</t>
  </si>
  <si>
    <t xml:space="preserve"> Книга погребения 421 сп от 18.08.1943 - 31.12.1944 стр.26</t>
  </si>
  <si>
    <t>Белорусская ССР, Витебская обл., Россонский р-н, д. Межно, западнее, 500 м, у дороги</t>
  </si>
  <si>
    <t>Куйбышевская обл., Доростенский р-н, дер. Михайловка</t>
  </si>
  <si>
    <t>__.__.1941, Ленинский РВК, Куйбышевская обл., г. Куйбышев, Ленинский р-н</t>
  </si>
  <si>
    <t>Кузнецова Надежда Ивановна, Куйбышевская обл., г. Куйбышев</t>
  </si>
  <si>
    <t>Донесения о безвозвратных потерях 101 осбр № 56935 от  26.12.1943 стр.4</t>
  </si>
  <si>
    <t>Вакхович</t>
  </si>
  <si>
    <t>Белорусская ССР, Витебская обл., Россонский р-н, д. Мурага</t>
  </si>
  <si>
    <t>Вохомский р-н</t>
  </si>
  <si>
    <t>партиз. движ. 4 бр.</t>
  </si>
  <si>
    <t>кр.взвода бригады 4</t>
  </si>
  <si>
    <t>Донесения о безвозвратных потерях штаб партиз. движ. калин. обл. № 02608 от 24.01.1945 стр.9</t>
  </si>
  <si>
    <t>ф. 33 о.11458 д.698</t>
  </si>
  <si>
    <t>Белорусская ССР, Витебская обл., Россонский р-н, д. Филаты, могила № 2</t>
  </si>
  <si>
    <t>490 сп 192 сд</t>
  </si>
  <si>
    <t>Пензенская обл.</t>
  </si>
  <si>
    <t>Свердловский РВК, Пензенская обл.</t>
  </si>
  <si>
    <t>жена: Зубкова Мария, Пензенская обл, Мичарский р-н, Арбузовский с/с</t>
  </si>
  <si>
    <t>Книга погребения 192 сд от 09.08.1943 - 27.12.1943 стр.7</t>
  </si>
  <si>
    <t>ф.1446 о.2 д.10</t>
  </si>
  <si>
    <t>Куштанов</t>
  </si>
  <si>
    <t>Гарей</t>
  </si>
  <si>
    <t>Гафиевич</t>
  </si>
  <si>
    <t>Молотовская обл., Бардымский р-н, д. Ново-Искильда</t>
  </si>
  <si>
    <t>Бардымский РВК, Молотовская обл., Бардымский р-н</t>
  </si>
  <si>
    <t>отец: Куштанов Гафий, Молотовская обл., Бардымский р-н, д. Ново-Искильда</t>
  </si>
  <si>
    <t>Ермолай</t>
  </si>
  <si>
    <t>Смоленская обл., Сычевский р-н, д. Б.-Липка</t>
  </si>
  <si>
    <t>Сычевский РВК, Смоленская обл., Сычевский р-н</t>
  </si>
  <si>
    <t>мать: Дмитрова Евдокия Дмитриевна, Смоленская обл., Сычевский р-н, д. Б.-Липка</t>
  </si>
  <si>
    <t>г. Вологда</t>
  </si>
  <si>
    <t>Вологодский ГВК, Вологодская обл., г. Вологда</t>
  </si>
  <si>
    <t>мать: Лебедева Анастасия Фёдоровна, г.Вологда. ул.Заречная, д.41 кв 67</t>
  </si>
  <si>
    <t>Магулев</t>
  </si>
  <si>
    <t>Алтайский край, Родинский р-н, с. Кочки</t>
  </si>
  <si>
    <t>жена: Магулева Пелагея Тимофеевна, Алтайский край, Родинский р-н, с. Кочки</t>
  </si>
  <si>
    <t>Рязанская обл., Милославский р-н, д. Покрово-Гагариш</t>
  </si>
  <si>
    <t>Милославский РВК, Рязанская обл., Милославский р-н</t>
  </si>
  <si>
    <t>мать: Медведева Надежда Степановна, Рязанская обл., Милославский р-н, д. Покрово-Гагариш</t>
  </si>
  <si>
    <t>Одиночкин</t>
  </si>
  <si>
    <t>Афанасий</t>
  </si>
  <si>
    <t>Белорусская ССР, Витебская обл., Россонский р-н, д. Уклеенка, севернее, 600 м, лес, могила № 5, 3 место</t>
  </si>
  <si>
    <t>360 сд 1193 сп</t>
  </si>
  <si>
    <t>умер</t>
  </si>
  <si>
    <t>Книга погребения ХППГ 700 от __.__.1944 стр.2</t>
  </si>
  <si>
    <t>ф. 58 о.А-83627 д.1931</t>
  </si>
  <si>
    <t>Опарин</t>
  </si>
  <si>
    <t>д. Межно</t>
  </si>
  <si>
    <t>101осбр</t>
  </si>
  <si>
    <t>Информация из списков  захоронения стр. 31</t>
  </si>
  <si>
    <t>Перфильев</t>
  </si>
  <si>
    <t>Витебская обл., Россонский р-н, центр п.г.т.Россоны</t>
  </si>
  <si>
    <t>д. Поречье</t>
  </si>
  <si>
    <t>Информация из списков захоронения стр. 32</t>
  </si>
  <si>
    <t>Смоленская обл., Ново-Дугинский р-н, с. Мюлюково</t>
  </si>
  <si>
    <t>Новодугинский РВК, Смоленская обл., Новодугинский р-н</t>
  </si>
  <si>
    <t>отец: Петров Григорий Петрович, Смоленская обл., Ново-Дугинский р-н, с. Мюлюково</t>
  </si>
  <si>
    <t>Рошак</t>
  </si>
  <si>
    <t>Денис</t>
  </si>
  <si>
    <t>гв.мл.сержант</t>
  </si>
  <si>
    <t>Белорусская ССР, Витебская обл., Россонский р-н, д. Липки, северо-восточнее, 1 км, 100 м западнее х. Воронино, дивизионное кладбище № 35, могила № 145</t>
  </si>
  <si>
    <t>Черниговская обл., Осерский р-н, с. Новый Глыбов</t>
  </si>
  <si>
    <t>Остерский РВК, Украинская ССР, Черниговская обл., Остерский р-н</t>
  </si>
  <si>
    <t>парт.орг.стр.</t>
  </si>
  <si>
    <t>отец: Рошак Денис Архипович, Черниговская обл., Осерский р-н, с. Новый Глыбов</t>
  </si>
  <si>
    <t>Донесения о безвозвратных потерях упр. 51 гв. сд № 021137 от 22.05.1944 стр.3</t>
  </si>
  <si>
    <t>ф. 33 о.11458 д.330</t>
  </si>
  <si>
    <t>Рудько</t>
  </si>
  <si>
    <t>Белорусская ССР, Витебская обл., Россонский р-н, д. Пунище, восточнее, 50 м, 800 м северо-западнее д. Клюшново, братская могила № 121, 1 ряд, слева направо 7-й</t>
  </si>
  <si>
    <t>Краснодарский край, Павловский р-н, с. Екатериновка</t>
  </si>
  <si>
    <t>Гузарский РВК, Узбекская ССР, Бухарская обл., Гузарский р-н</t>
  </si>
  <si>
    <t>жена: Олейникова Е.И.</t>
  </si>
  <si>
    <t>Сабаха</t>
  </si>
  <si>
    <t>Белорусская ССР, Витебская обл., Россонский р-н, с. Россоны</t>
  </si>
  <si>
    <t>Донесения о безвозвратных потерях бел. штаб партизанского движения № 38822 от 01.10.1943 стр.6</t>
  </si>
  <si>
    <t>Савинков</t>
  </si>
  <si>
    <t>д. Харлаши</t>
  </si>
  <si>
    <t>Информация из списков захоронения стр.</t>
  </si>
  <si>
    <t>Салтыков</t>
  </si>
  <si>
    <t>Кировский РВК, Московская обл., г. Москва, Кировский   р-н</t>
  </si>
  <si>
    <t>сестра: Салтыкова Клавдия Николаевна, г.Москва, ул.25 Октября, д.8 кв.185</t>
  </si>
  <si>
    <t>Белорусская ССР, Витебская обл., Россонский р-н, д. Бридово, восточная окраина</t>
  </si>
  <si>
    <t>Тульская обл., Дедиловский р-н, Смирновский с/с, дер. Зубаревка</t>
  </si>
  <si>
    <t>Дедиловский РВК, Тульская обл., Дедиловский р-н</t>
  </si>
  <si>
    <t>мать: Салтыкова Анна Андреевна, Тульская обл., Дедиловский р-н, Смирновский с/с, дер. Зубаревка</t>
  </si>
  <si>
    <t>Донесения о безвозвратных потерях 119 сд № 53396 от 16.12.1943 стр.12</t>
  </si>
  <si>
    <t>Самотуев</t>
  </si>
  <si>
    <t>Тарасович</t>
  </si>
  <si>
    <t>Информация из списков захоронения стр.37</t>
  </si>
  <si>
    <t>Селиванов</t>
  </si>
  <si>
    <t>д. Чернышово</t>
  </si>
  <si>
    <t>Амосович</t>
  </si>
  <si>
    <t>д. Китово</t>
  </si>
  <si>
    <t>Сибиряков</t>
  </si>
  <si>
    <t>Яков</t>
  </si>
  <si>
    <t>Кирилович</t>
  </si>
  <si>
    <t>Белорусская ССР, Витебская обл., Россонский р-н, с. Пунище</t>
  </si>
  <si>
    <t>Смоленская обл., Руднянский р-н, дер. Холмик</t>
  </si>
  <si>
    <t>жена: Сибирякова Анна Евдокимовна, Смоленская обл., Руднянский р-н, дер. Холмик</t>
  </si>
  <si>
    <t>Донесения о безвозвратных потерях 219 сд № 52924 от 15.12.1943 стр.4</t>
  </si>
  <si>
    <t>Смоленская обл., Сычевский р-н, д. Больш. Липка</t>
  </si>
  <si>
    <t>жена: Смирнова Екатерина Ефимовна, Смоленская обл., Сычевский р-н, д. Больш. Липка</t>
  </si>
  <si>
    <t>ф. 7061 о.85283с д.21.01.1900</t>
  </si>
  <si>
    <t>Советов</t>
  </si>
  <si>
    <t>г. Ульяновск, Куйбышевская обл., ул. Советская, 15</t>
  </si>
  <si>
    <t>Зеленодольский ГВК, Татарская АССР, г. Зеленодольск</t>
  </si>
  <si>
    <t>п.т.р.</t>
  </si>
  <si>
    <t>мать: Советкова Анна Яковлевна, Татарская обл., Зеленодольск.соц городок</t>
  </si>
  <si>
    <t>Донесения о безвозвратных потерях 119 сд № 53744 от 17.12.1943 стр.18</t>
  </si>
  <si>
    <t>Спиридонов</t>
  </si>
  <si>
    <t>Смоленская обл., Ново-Дугинский р-н, д. Мальчено</t>
  </si>
  <si>
    <t>жена: Спиридонова Анисия Петровна, Смоленская обл., Ново-Дугинский р-н, д. Мальчено</t>
  </si>
  <si>
    <t>ф. 01.05.1919 д. 85283с о.21</t>
  </si>
  <si>
    <t>Стрелецкий</t>
  </si>
  <si>
    <t>Сумская обл., Б.-Писаревский р-н, с. Пожня</t>
  </si>
  <si>
    <t>Больше-Писаревский РВК, Украинская ССР, Сумская обл., Больше-Писаревский р-н</t>
  </si>
  <si>
    <t>жена: Стрельцова Анна Фёдоровна, Сумская обл., Б.-Писаревский р-н, с. Пожня</t>
  </si>
  <si>
    <t>Донесения о безвозвратных потерях 219 сд № 52924 от 15.12.1943 стр.7</t>
  </si>
  <si>
    <t>Студенков</t>
  </si>
  <si>
    <t>Тарас</t>
  </si>
  <si>
    <t>д. Пунище</t>
  </si>
  <si>
    <t>Сухарев</t>
  </si>
  <si>
    <t>Леонтьевич</t>
  </si>
  <si>
    <t>Белорусская ССР, Витебская обл., Россонский р-н, д. Межно, рядом</t>
  </si>
  <si>
    <t>Ивановская обл., Пестяковский р-н, Детковский с/с, д. Филатово</t>
  </si>
  <si>
    <t>Кольчугинский РВК, Ивановская обл., Кольчугинский р-н</t>
  </si>
  <si>
    <t>жена: Сухарева Татьяна Андреевна, Ивановская обл., Кольчужский р-н, д.Венедевки</t>
  </si>
  <si>
    <t>Донесения о безвозвратных потерях  101 осбр № 51089 от 13.12.1943 стр.8</t>
  </si>
  <si>
    <t>Травкин</t>
  </si>
  <si>
    <t>Белорусская ССР, Витебская обл., Россонский р-н, д. Скорбуны, северо-восточнее, 800 м, опушка леса</t>
  </si>
  <si>
    <t>Московская обл., Высокиничский р-н, с. Оболенск</t>
  </si>
  <si>
    <t>Киевский РВК, Московская обл., г. Москва, Киевский р-н</t>
  </si>
  <si>
    <t>мать: Травкина Пелагея Григорьевна, Московская обл., Высокиничский р-н, с. Оболенск</t>
  </si>
  <si>
    <t>Донесения о безвозвратных потерях 325 сд № 47874 стр. 6</t>
  </si>
  <si>
    <t>Третьяков</t>
  </si>
  <si>
    <t>д. Триполье</t>
  </si>
  <si>
    <t>Приморский край, Калининский р-н, разъезд Чолданка</t>
  </si>
  <si>
    <t>Информация из списков захоронения стр.42</t>
  </si>
  <si>
    <t>Трофимов</t>
  </si>
  <si>
    <t>Белорусская ССР, Витебская обл., Россонский р-н, д. Пузатка, по дороге влево на Б. Мезино</t>
  </si>
  <si>
    <t>Тульская обл., Лаптевский р-н, с/с Теляковский, д. Мичанкано</t>
  </si>
  <si>
    <t>Лаптевский РВК, Тульская обл., Лаптевский р-н</t>
  </si>
  <si>
    <t>артиллерист</t>
  </si>
  <si>
    <t>отец: Трофимов Павел Иванович, Тульская обл., Лаптевский р-н, с/с Теляковский, д. Мичанкано</t>
  </si>
  <si>
    <t>Донесения о безвозвратных потерях упр. 101 осбр № 15754 от 20.03.1944 стр.7</t>
  </si>
  <si>
    <t>Ульянов</t>
  </si>
  <si>
    <t>г. Джалал-Абад</t>
  </si>
  <si>
    <t xml:space="preserve">ящечный </t>
  </si>
  <si>
    <t>жена: Ульянов Д.М., г. Джалал-Абад, Пограничная, 25</t>
  </si>
  <si>
    <t>Федоров</t>
  </si>
  <si>
    <t>Смоленская обл., Ново-Дугинский р-н, д. Макарики</t>
  </si>
  <si>
    <t>жена: Федорова Евдокия Корнеевна, Смоленская обл., Ново-Дугинский р-н, д. Макарики</t>
  </si>
  <si>
    <t>Фомченко</t>
  </si>
  <si>
    <t>Фокич</t>
  </si>
  <si>
    <t>д.Тельцы</t>
  </si>
  <si>
    <t>Хазанов</t>
  </si>
  <si>
    <t>Хази</t>
  </si>
  <si>
    <t>Хазитович</t>
  </si>
  <si>
    <t>Татарская АССР, Куралейтовский р-н, дер. Молостье</t>
  </si>
  <si>
    <t>Куралейтовский РВК, Татарская АССР, Куралейтовский р-н</t>
  </si>
  <si>
    <t>мать: Хазанова Ганажамак, Татарская АССР, Куралейтовский р-н, дер. Молостье</t>
  </si>
  <si>
    <t>Донесения о безвозвратных потерях 219 сд № 52924 от 15.12.1943 стр.11</t>
  </si>
  <si>
    <t>Хасанов</t>
  </si>
  <si>
    <t>Буры</t>
  </si>
  <si>
    <t>Самаркандская обл., Тахтахарский р-н, Султанобадский с/с</t>
  </si>
  <si>
    <t>Информация из списов захоронения стр.44</t>
  </si>
  <si>
    <t>Хренов</t>
  </si>
  <si>
    <t>Артемон (Артамон)</t>
  </si>
  <si>
    <t>Смоленская обл., Сычевский р-н, д. Плата</t>
  </si>
  <si>
    <t>жена: Хренова Полина Ивановна, Смоленская обл., Сычевский р-н, д. Плата</t>
  </si>
  <si>
    <t>Цимбалов</t>
  </si>
  <si>
    <t>Горьковская обл., Б.-Марийский р-н, с. Б. Поляна</t>
  </si>
  <si>
    <t>Больше-Маресьевский РВК, Горьковская обл., Больше-Маресьевский р-н</t>
  </si>
  <si>
    <t>отец: Цимбалов Михаил Иванович, Горьковская обл., Б.-Марийский р-н, с. Б. Поляна</t>
  </si>
  <si>
    <t>Донесения о безвозвратных потерях 219 сд № 52924 от 15.12.1943 стр.9</t>
  </si>
  <si>
    <t>Чебатуркин</t>
  </si>
  <si>
    <t>Белорусская ССР, Витебская обл., Россонский р-н, д. Межно, севернее, 1 км, у дороги</t>
  </si>
  <si>
    <t>Саратовская обл., Базарно-Карабулакский р-н, р.п. Конзавод</t>
  </si>
  <si>
    <t>__.__.1941, Базарно-Карабулакский РВК, Саратовская обл., Базарно-Карабулакский р-н</t>
  </si>
  <si>
    <t>командир 2 с.р.</t>
  </si>
  <si>
    <t>брат: Чебатуркин Дмитрий Иванович, Саратовская обл., Базарно-Карабулакский р-н, р.п. Конзавод</t>
  </si>
  <si>
    <t>Донесения о безвозвратных потерях 101 осбр № 024834 от 30.12.1943 стр.3</t>
  </si>
  <si>
    <t>ф. 33 о.11458 д.149</t>
  </si>
  <si>
    <t>Чимутин</t>
  </si>
  <si>
    <t>д. Задолжно</t>
  </si>
  <si>
    <t>Чирин</t>
  </si>
  <si>
    <t>Россонский р-н, д.Двор Черепито</t>
  </si>
  <si>
    <t>Белорусская ССР, Витебская обл., Россонский р-н, Черепета-2</t>
  </si>
  <si>
    <t>Татарская АССР, г. Билярск</t>
  </si>
  <si>
    <t>Билярский РВК</t>
  </si>
  <si>
    <t>ф. 58 о.18003 д.331</t>
  </si>
  <si>
    <t>Шавейников</t>
  </si>
  <si>
    <t> 19.11.1943</t>
  </si>
  <si>
    <t>д. Станиславово</t>
  </si>
  <si>
    <t>Кировская обл., Немский р-н</t>
  </si>
  <si>
    <t> 29.02.1944</t>
  </si>
  <si>
    <t>Полтавская обл., Ирклеевский р-н, с. Восютинцы</t>
  </si>
  <si>
    <t>Железнодорожный РВК, Коми АССР, Железнодорожный р-н</t>
  </si>
  <si>
    <t>жена: Шаповалова Матрёна Петровна, Полтавская обл., Ирклеевский р-н, с. Восютинцы</t>
  </si>
  <si>
    <t>Донесения о безвозвратных потерях упр. 119 сд № 17676 от 30.03.1944 стр.9</t>
  </si>
  <si>
    <t>Шахов</t>
  </si>
  <si>
    <t>д.Коронец</t>
  </si>
  <si>
    <t>Тульская обл., г. Сталиногорск</t>
  </si>
  <si>
    <t>Шиляев</t>
  </si>
  <si>
    <t>Белорусская ССР, Витебская обл., Россонский р-н, п. Станиславово, могила № 4</t>
  </si>
  <si>
    <t>29 гсп</t>
  </si>
  <si>
    <t> Новосибирская обл., Колыванский р-н, с. Поливал</t>
  </si>
  <si>
    <t>Колыванский РВК, Новосибирская обл., Колыванский р-н</t>
  </si>
  <si>
    <t>Донесения о безвозвратных потерях упр. пэп 9 № 57622 от 23.08.1944 стр.11</t>
  </si>
  <si>
    <t>ф. 58 о.18002 д.744</t>
  </si>
  <si>
    <t>Шмагрин</t>
  </si>
  <si>
    <t>Россонский р-н, д.Гришино</t>
  </si>
  <si>
    <t>Белорусская ССР, Витебская обл., Россонский р-н, д. Голубово, могила № 48</t>
  </si>
  <si>
    <t> г. Харьков</t>
  </si>
  <si>
    <t>ф. 58 о. А-71693 д.2042</t>
  </si>
  <si>
    <t>Извещения боевых частей билярский РВК  № 31820 от 12.03.1945 стр.2</t>
  </si>
  <si>
    <t>Гаврилятов</t>
  </si>
  <si>
    <t>оссонский р-н, д. Коронец, 1 км южнее</t>
  </si>
  <si>
    <t>Пензенская обл., Русск-Камишкирский р-н, с. Старо-Бегичи</t>
  </si>
  <si>
    <t>жена Гаврилятова Ефросинья Ефремовна, Новосибирская обл, Лопатинский р-н, д. Пилково</t>
  </si>
  <si>
    <t>письмо Россонского отдела идеололгической работы, культуры и по делам молодежи № 121 от 15.04.2020</t>
  </si>
  <si>
    <t>ф. 33, оп. 11458, д. 155</t>
  </si>
  <si>
    <t>Тустов А.В.</t>
  </si>
  <si>
    <t>Музей М.Ф. Шмырёва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</si>
</sst>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8"/>
      <name val="Calibri"/>
      <family val="2"/>
      <charset val="204"/>
    </font>
    <font>
      <sz val="10"/>
      <color indexed="30"/>
      <name val="Arial Narrow"/>
      <family val="2"/>
      <charset val="204"/>
    </font>
    <font>
      <sz val="10"/>
      <name val="Arial Narrow"/>
      <family val="2"/>
      <charset val="204"/>
    </font>
    <font>
      <sz val="10"/>
      <color rgb="FFFF0000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Protection="0">
      <alignment horizontal="left" vertical="top" wrapText="1"/>
    </xf>
  </cellStyleXfs>
  <cellXfs count="15">
    <xf numFmtId="0" fontId="0" fillId="0" borderId="0" xfId="0"/>
    <xf numFmtId="0" fontId="3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vertical="top" wrapText="1"/>
    </xf>
    <xf numFmtId="0" fontId="4" fillId="0" borderId="0" xfId="2" quotePrefix="1" applyNumberFormat="1" applyFill="1">
      <alignment horizontal="left" vertical="top" wrapText="1"/>
    </xf>
    <xf numFmtId="0" fontId="4" fillId="0" borderId="0" xfId="2" applyFill="1">
      <alignment horizontal="left" vertical="top" wrapText="1"/>
    </xf>
    <xf numFmtId="0" fontId="4" fillId="0" borderId="0" xfId="2" applyNumberFormat="1" applyFill="1">
      <alignment horizontal="left" vertical="top" wrapText="1"/>
    </xf>
    <xf numFmtId="14" fontId="4" fillId="0" borderId="0" xfId="2" applyNumberFormat="1" applyFill="1">
      <alignment horizontal="left" vertical="top" wrapText="1"/>
    </xf>
    <xf numFmtId="14" fontId="3" fillId="0" borderId="0" xfId="0" applyNumberFormat="1" applyFont="1" applyFill="1" applyBorder="1" applyAlignment="1">
      <alignment vertical="top" wrapText="1"/>
    </xf>
    <xf numFmtId="1" fontId="4" fillId="0" borderId="0" xfId="2" applyNumberFormat="1" applyFill="1">
      <alignment horizontal="left" vertical="top" wrapText="1"/>
    </xf>
  </cellXfs>
  <cellStyles count="3">
    <cellStyle name="!поиск" xfId="2"/>
    <cellStyle name="Обычный" xfId="0" builtinId="0"/>
    <cellStyle name="Обычный 2" xfId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0"/>
        <name val="Arial Narrow"/>
        <scheme val="none"/>
      </font>
      <alignment horizontal="general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EF4EC"/>
          <bgColor theme="9" tint="0.79995117038483843"/>
        </patternFill>
      </fill>
    </dxf>
    <dxf>
      <fill>
        <patternFill patternType="solid">
          <fgColor rgb="FFFEF4EC"/>
          <bgColor theme="9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0.14996795556505021"/>
        </patternFill>
      </fill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Light21 2" defaultPivotStyle="PivotStyleLight16">
    <tableStyle name="TableStyleLight21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Стиль таблицы 1" pivot="0" count="0"/>
  </tableStyles>
  <colors>
    <mruColors>
      <color rgb="FFFEF4EC"/>
      <color rgb="FFFEE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A1:X747" headerRowDxfId="50" dataDxfId="49" totalsRowDxfId="48" dataCellStyle="!поиск">
  <autoFilter ref="A1:X747"/>
  <sortState ref="A2:X747">
    <sortCondition ref="B1:B747"/>
  </sortState>
  <tableColumns count="24">
    <tableColumn id="1" name="№ бр.мог." totalsRowLabel="Итог" dataDxfId="47" totalsRowDxfId="46" dataCellStyle="!поиск"/>
    <tableColumn id="2" name="Фамилия" dataDxfId="45" totalsRowDxfId="44" dataCellStyle="!поиск"/>
    <tableColumn id="3" name="Имя" dataDxfId="43" totalsRowDxfId="42" dataCellStyle="!поиск"/>
    <tableColumn id="4" name="Отчество" dataDxfId="41" totalsRowDxfId="40" dataCellStyle="!поиск"/>
    <tableColumn id="5" name="Год рожд." dataDxfId="39" totalsRowDxfId="38" dataCellStyle="!поиск"/>
    <tableColumn id="6" name="Дата гибели" dataDxfId="37" totalsRowDxfId="36" dataCellStyle="!поиск"/>
    <tableColumn id="7" name="в/звание" dataDxfId="35" totalsRowDxfId="34" dataCellStyle="!поиск"/>
    <tableColumn id="8" name="Код обл." dataDxfId="33" totalsRowDxfId="32" dataCellStyle="!поиск"/>
    <tableColumn id="9" name="Код р-на" dataDxfId="31" totalsRowDxfId="30" dataCellStyle="!поиск"/>
    <tableColumn id="10" name="Числится захороненным" dataDxfId="29" totalsRowDxfId="28" dataCellStyle="!поиск"/>
    <tableColumn id="11" name="Место первонач. захоронения по ОБД-Мемориал" dataDxfId="27" totalsRowDxfId="26" dataCellStyle="!поиск"/>
    <tableColumn id="12" name="№ в/ч" dataDxfId="25" totalsRowDxfId="24" dataCellStyle="!поиск"/>
    <tableColumn id="13" name="Место рождения (область, район, нас.пункт, адрес)" dataDxfId="23" totalsRowDxfId="22" dataCellStyle="!поиск"/>
    <tableColumn id="14" name="Призван РВК" dataDxfId="21" totalsRowDxfId="20" dataCellStyle="!поиск"/>
    <tableColumn id="15" name="В\должность" dataDxfId="19" totalsRowDxfId="18" dataCellStyle="!поиск"/>
    <tableColumn id="16" name="Причина выбытия" dataDxfId="17" totalsRowDxfId="16" dataCellStyle="!поиск"/>
    <tableColumn id="17" name="Семья и адрес проживания" dataDxfId="15" totalsRowDxfId="14" dataCellStyle="!поиск"/>
    <tableColumn id="18" name="Основание по ОБД-Мемориал (название документа №___ от______стр.___) и Книгам памяти" dataDxfId="13" totalsRowDxfId="12" dataCellStyle="!поиск"/>
    <tableColumn id="19" name="ЦАМО (фонд, опись, дело)" dataDxfId="11" totalsRowDxfId="10" dataCellStyle="!поиск"/>
    <tableColumn id="20" name="Предложение по увековечению тех, кто не числится" dataDxfId="9" totalsRowDxfId="8" dataCellStyle="!поиск"/>
    <tableColumn id="21" name="Составитель (ф.и.о.)" dataDxfId="7" totalsRowDxfId="6" dataCellStyle="!поиск"/>
    <tableColumn id="22" name="Район, место работы (учёбы)" dataDxfId="5" totalsRowDxfId="4" dataCellStyle="!поиск"/>
    <tableColumn id="23" name="Решение РИК об увековечении тех, кто не числится" dataDxfId="3" totalsRowDxfId="2" dataCellStyle="!поиск"/>
    <tableColumn id="24" name="Примечание" totalsRowFunction="count" dataDxfId="1" totalsRowDxfId="0" dataCellStyle="!поиск"/>
  </tableColumns>
  <tableStyleInfo name="TableStyleLight21 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747"/>
  <sheetViews>
    <sheetView tabSelected="1" zoomScale="85" zoomScaleNormal="85" workbookViewId="0">
      <pane ySplit="1" topLeftCell="A735" activePane="bottomLeft" state="frozen"/>
      <selection pane="bottomLeft" activeCell="V754" sqref="V754"/>
    </sheetView>
  </sheetViews>
  <sheetFormatPr defaultColWidth="8.7109375" defaultRowHeight="15" customHeight="1" x14ac:dyDescent="0.25"/>
  <cols>
    <col min="1" max="4" width="7.7109375" style="4" customWidth="1"/>
    <col min="5" max="5" width="9.42578125" style="4" customWidth="1"/>
    <col min="6" max="6" width="12.42578125" style="8" customWidth="1"/>
    <col min="7" max="7" width="7.7109375" style="4" customWidth="1"/>
    <col min="8" max="8" width="4.28515625" style="4" customWidth="1"/>
    <col min="9" max="9" width="5.42578125" style="4" customWidth="1"/>
    <col min="10" max="24" width="7.7109375" style="4" customWidth="1"/>
    <col min="25" max="251" width="10.7109375" style="4" customWidth="1"/>
    <col min="252" max="16384" width="8.7109375" style="4"/>
  </cols>
  <sheetData>
    <row r="1" spans="1:251" s="1" customFormat="1" ht="5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2" t="s">
        <v>6</v>
      </c>
      <c r="H1" s="6" t="s">
        <v>7</v>
      </c>
      <c r="I1" s="6" t="s">
        <v>8</v>
      </c>
      <c r="J1" s="6" t="s">
        <v>9</v>
      </c>
      <c r="K1" s="6" t="s">
        <v>917</v>
      </c>
      <c r="L1" s="6" t="s">
        <v>10</v>
      </c>
      <c r="M1" s="6" t="s">
        <v>20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19</v>
      </c>
      <c r="S1" s="6" t="s">
        <v>15</v>
      </c>
      <c r="T1" s="6" t="s">
        <v>18</v>
      </c>
      <c r="U1" s="6" t="s">
        <v>21</v>
      </c>
      <c r="V1" s="6" t="s">
        <v>17</v>
      </c>
      <c r="W1" s="6" t="s">
        <v>22</v>
      </c>
      <c r="X1" s="6" t="s">
        <v>16</v>
      </c>
      <c r="Y1" s="2"/>
      <c r="Z1" s="2"/>
    </row>
    <row r="2" spans="1:251" ht="15" customHeight="1" x14ac:dyDescent="0.25">
      <c r="A2" s="11">
        <v>2625</v>
      </c>
      <c r="B2" s="11" t="s">
        <v>3448</v>
      </c>
      <c r="C2" s="11" t="s">
        <v>2578</v>
      </c>
      <c r="D2" s="11" t="s">
        <v>1327</v>
      </c>
      <c r="E2" s="11"/>
      <c r="F2" s="12">
        <v>16015</v>
      </c>
      <c r="G2" s="11" t="s">
        <v>23</v>
      </c>
      <c r="H2" s="11">
        <v>2</v>
      </c>
      <c r="I2" s="11">
        <v>160</v>
      </c>
      <c r="J2" s="11" t="s">
        <v>3449</v>
      </c>
      <c r="K2" s="11" t="s">
        <v>3450</v>
      </c>
      <c r="L2" s="12"/>
      <c r="M2" s="12" t="s">
        <v>3451</v>
      </c>
      <c r="N2" s="11"/>
      <c r="O2" s="10"/>
      <c r="P2" s="14"/>
      <c r="Q2" s="10"/>
      <c r="R2" s="10" t="s">
        <v>3452</v>
      </c>
      <c r="S2" s="10"/>
      <c r="T2" s="14"/>
      <c r="U2" s="14" t="s">
        <v>1347</v>
      </c>
      <c r="V2" s="14" t="s">
        <v>3453</v>
      </c>
      <c r="W2" s="10"/>
      <c r="X2" s="10"/>
      <c r="Y2" s="11"/>
      <c r="Z2" s="11"/>
      <c r="AA2" s="11"/>
      <c r="AB2" s="11"/>
      <c r="AC2" s="11"/>
      <c r="AD2" s="12"/>
      <c r="AE2" s="11"/>
      <c r="AF2" s="9"/>
      <c r="AG2" s="9"/>
      <c r="AH2" s="11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2"/>
      <c r="AX2" s="11"/>
      <c r="AY2" s="11"/>
      <c r="AZ2" s="11"/>
      <c r="BA2" s="11"/>
      <c r="BB2" s="11"/>
      <c r="BC2" s="11"/>
      <c r="BD2" s="12"/>
      <c r="BE2" s="11"/>
      <c r="BF2" s="9"/>
      <c r="BG2" s="9"/>
      <c r="BH2" s="11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2"/>
      <c r="BX2" s="11"/>
      <c r="BY2" s="11"/>
      <c r="BZ2" s="11"/>
      <c r="CA2" s="11"/>
      <c r="CB2" s="11"/>
      <c r="CC2" s="11"/>
      <c r="CD2" s="12"/>
      <c r="CE2" s="11"/>
      <c r="CF2" s="9"/>
      <c r="CG2" s="9"/>
      <c r="CH2" s="11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1"/>
      <c r="CY2" s="11"/>
      <c r="CZ2" s="11"/>
      <c r="DA2" s="11"/>
      <c r="DB2" s="11"/>
      <c r="DC2" s="11"/>
      <c r="DD2" s="12"/>
      <c r="DE2" s="11"/>
      <c r="DF2" s="9"/>
      <c r="DG2" s="9"/>
      <c r="DH2" s="11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2"/>
      <c r="DX2" s="11"/>
      <c r="DY2" s="11"/>
      <c r="DZ2" s="11"/>
      <c r="EA2" s="11"/>
      <c r="EB2" s="11"/>
      <c r="EC2" s="11"/>
      <c r="ED2" s="12"/>
      <c r="EE2" s="11"/>
      <c r="EF2" s="9"/>
      <c r="EG2" s="9"/>
      <c r="EH2" s="11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2"/>
      <c r="EX2" s="11"/>
      <c r="EY2" s="11"/>
      <c r="EZ2" s="11"/>
      <c r="FA2" s="11"/>
      <c r="FB2" s="11"/>
      <c r="FC2" s="11"/>
      <c r="FD2" s="12"/>
      <c r="FE2" s="11"/>
      <c r="FF2" s="9"/>
      <c r="FG2" s="9"/>
      <c r="FH2" s="11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2"/>
      <c r="FX2" s="11"/>
      <c r="FY2" s="11"/>
      <c r="FZ2" s="11"/>
      <c r="GA2" s="11"/>
      <c r="GB2" s="11"/>
      <c r="GC2" s="11"/>
      <c r="GD2" s="12"/>
      <c r="GE2" s="11"/>
      <c r="GF2" s="9"/>
      <c r="GG2" s="9"/>
      <c r="GH2" s="11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2"/>
      <c r="GX2" s="11"/>
      <c r="GY2" s="11"/>
      <c r="GZ2" s="11"/>
      <c r="HA2" s="11"/>
      <c r="HB2" s="11"/>
      <c r="HC2" s="11"/>
      <c r="HD2" s="12"/>
      <c r="HE2" s="11"/>
      <c r="HF2" s="9"/>
      <c r="HG2" s="9"/>
      <c r="HH2" s="11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2"/>
      <c r="HX2" s="11"/>
      <c r="HY2" s="11"/>
      <c r="HZ2" s="11"/>
      <c r="IA2" s="11"/>
      <c r="IB2" s="11"/>
      <c r="IC2" s="11"/>
      <c r="ID2" s="12"/>
      <c r="IE2" s="11"/>
      <c r="IF2" s="9"/>
      <c r="IG2" s="9"/>
      <c r="IH2" s="11"/>
      <c r="II2" s="10"/>
      <c r="IJ2" s="10"/>
      <c r="IK2" s="10"/>
      <c r="IL2" s="10"/>
      <c r="IM2" s="10"/>
      <c r="IN2" s="10"/>
      <c r="IO2" s="10"/>
      <c r="IP2" s="10"/>
      <c r="IQ2" s="10"/>
    </row>
    <row r="3" spans="1:251" ht="15" customHeight="1" x14ac:dyDescent="0.25">
      <c r="A3" s="11">
        <v>2625</v>
      </c>
      <c r="B3" s="11" t="s">
        <v>623</v>
      </c>
      <c r="C3" s="11" t="s">
        <v>918</v>
      </c>
      <c r="D3" s="11"/>
      <c r="E3" s="11" t="s">
        <v>416</v>
      </c>
      <c r="F3" s="12" t="s">
        <v>625</v>
      </c>
      <c r="G3" s="11" t="s">
        <v>23</v>
      </c>
      <c r="H3" s="9">
        <v>2</v>
      </c>
      <c r="I3" s="9">
        <v>160</v>
      </c>
      <c r="J3" s="11" t="s">
        <v>375</v>
      </c>
      <c r="K3" s="10" t="s">
        <v>627</v>
      </c>
      <c r="L3" s="10" t="s">
        <v>650</v>
      </c>
      <c r="M3" s="10" t="s">
        <v>651</v>
      </c>
      <c r="N3" s="10" t="s">
        <v>652</v>
      </c>
      <c r="O3" s="10" t="s">
        <v>28</v>
      </c>
      <c r="P3" s="10" t="s">
        <v>629</v>
      </c>
      <c r="Q3" s="10" t="s">
        <v>653</v>
      </c>
      <c r="R3" s="10" t="s">
        <v>654</v>
      </c>
      <c r="S3" s="10" t="s">
        <v>655</v>
      </c>
      <c r="T3" s="10"/>
      <c r="U3" s="10" t="s">
        <v>544</v>
      </c>
      <c r="V3" s="10" t="s">
        <v>545</v>
      </c>
      <c r="W3" s="10"/>
      <c r="X3" s="10" t="s">
        <v>656</v>
      </c>
      <c r="Y3" s="11"/>
      <c r="Z3" s="11"/>
      <c r="AA3" s="11"/>
      <c r="AB3" s="11"/>
      <c r="AC3" s="11"/>
      <c r="AD3" s="12"/>
      <c r="AE3" s="11"/>
      <c r="AF3" s="9"/>
      <c r="AG3" s="9"/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2"/>
      <c r="AX3" s="11"/>
      <c r="AY3" s="11"/>
      <c r="AZ3" s="11"/>
      <c r="BA3" s="11"/>
      <c r="BB3" s="11"/>
      <c r="BC3" s="11"/>
      <c r="BD3" s="12"/>
      <c r="BE3" s="11"/>
      <c r="BF3" s="9"/>
      <c r="BG3" s="9"/>
      <c r="BH3" s="11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2"/>
      <c r="BX3" s="11"/>
      <c r="BY3" s="11"/>
      <c r="BZ3" s="11"/>
      <c r="CA3" s="11"/>
      <c r="CB3" s="11"/>
      <c r="CC3" s="11"/>
      <c r="CD3" s="12"/>
      <c r="CE3" s="11"/>
      <c r="CF3" s="9"/>
      <c r="CG3" s="9"/>
      <c r="CH3" s="11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1"/>
      <c r="CY3" s="11"/>
      <c r="CZ3" s="11"/>
      <c r="DA3" s="11"/>
      <c r="DB3" s="11"/>
      <c r="DC3" s="11"/>
      <c r="DD3" s="12"/>
      <c r="DE3" s="11"/>
      <c r="DF3" s="9"/>
      <c r="DG3" s="9"/>
      <c r="DH3" s="11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2"/>
      <c r="DX3" s="11"/>
      <c r="DY3" s="11"/>
      <c r="DZ3" s="11"/>
      <c r="EA3" s="11"/>
      <c r="EB3" s="11"/>
      <c r="EC3" s="11"/>
      <c r="ED3" s="12"/>
      <c r="EE3" s="11"/>
      <c r="EF3" s="9"/>
      <c r="EG3" s="9"/>
      <c r="EH3" s="11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2"/>
      <c r="EX3" s="11"/>
      <c r="EY3" s="11"/>
      <c r="EZ3" s="11"/>
      <c r="FA3" s="11"/>
      <c r="FB3" s="11"/>
      <c r="FC3" s="11"/>
      <c r="FD3" s="12"/>
      <c r="FE3" s="11"/>
      <c r="FF3" s="9"/>
      <c r="FG3" s="9"/>
      <c r="FH3" s="11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2"/>
      <c r="FX3" s="11"/>
      <c r="FY3" s="11"/>
      <c r="FZ3" s="11"/>
      <c r="GA3" s="11"/>
      <c r="GB3" s="11"/>
      <c r="GC3" s="11"/>
      <c r="GD3" s="12"/>
      <c r="GE3" s="11"/>
      <c r="GF3" s="9"/>
      <c r="GG3" s="9"/>
      <c r="GH3" s="11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2"/>
      <c r="GX3" s="11"/>
      <c r="GY3" s="11"/>
      <c r="GZ3" s="11"/>
      <c r="HA3" s="11"/>
      <c r="HB3" s="11"/>
      <c r="HC3" s="11"/>
      <c r="HD3" s="12"/>
      <c r="HE3" s="11"/>
      <c r="HF3" s="9"/>
      <c r="HG3" s="9"/>
      <c r="HH3" s="11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2"/>
      <c r="HX3" s="11"/>
      <c r="HY3" s="11"/>
      <c r="HZ3" s="11"/>
      <c r="IA3" s="11"/>
      <c r="IB3" s="11"/>
      <c r="IC3" s="11"/>
      <c r="ID3" s="12"/>
      <c r="IE3" s="11"/>
      <c r="IF3" s="9"/>
      <c r="IG3" s="9"/>
      <c r="IH3" s="11"/>
      <c r="II3" s="10"/>
      <c r="IJ3" s="10"/>
      <c r="IK3" s="10"/>
      <c r="IL3" s="10"/>
      <c r="IM3" s="10"/>
      <c r="IN3" s="10"/>
      <c r="IO3" s="10"/>
      <c r="IP3" s="10"/>
      <c r="IQ3" s="10"/>
    </row>
    <row r="4" spans="1:251" ht="15" customHeight="1" x14ac:dyDescent="0.25">
      <c r="A4" s="11">
        <v>2625</v>
      </c>
      <c r="B4" s="11" t="s">
        <v>623</v>
      </c>
      <c r="C4" s="11" t="s">
        <v>624</v>
      </c>
      <c r="D4" s="11"/>
      <c r="E4" s="11" t="s">
        <v>416</v>
      </c>
      <c r="F4" s="12" t="s">
        <v>625</v>
      </c>
      <c r="G4" s="11" t="s">
        <v>626</v>
      </c>
      <c r="H4" s="9">
        <v>2</v>
      </c>
      <c r="I4" s="9">
        <v>160</v>
      </c>
      <c r="J4" s="11" t="s">
        <v>375</v>
      </c>
      <c r="K4" s="10" t="s">
        <v>627</v>
      </c>
      <c r="L4" s="10" t="s">
        <v>650</v>
      </c>
      <c r="M4" s="10" t="s">
        <v>651</v>
      </c>
      <c r="N4" s="10" t="s">
        <v>652</v>
      </c>
      <c r="O4" s="10" t="s">
        <v>28</v>
      </c>
      <c r="P4" s="10" t="s">
        <v>629</v>
      </c>
      <c r="Q4" s="10" t="s">
        <v>657</v>
      </c>
      <c r="R4" s="10" t="s">
        <v>658</v>
      </c>
      <c r="S4" s="10" t="s">
        <v>659</v>
      </c>
      <c r="T4" s="10"/>
      <c r="U4" s="10" t="s">
        <v>544</v>
      </c>
      <c r="V4" s="10" t="s">
        <v>545</v>
      </c>
      <c r="W4" s="10"/>
      <c r="X4" s="10" t="s">
        <v>656</v>
      </c>
      <c r="Y4" s="9"/>
      <c r="Z4" s="9"/>
      <c r="AA4" s="9"/>
      <c r="AB4" s="9"/>
      <c r="AC4" s="11"/>
      <c r="AD4" s="12"/>
      <c r="AE4" s="9"/>
      <c r="AF4" s="9"/>
      <c r="AG4" s="9"/>
      <c r="AH4" s="10"/>
      <c r="AI4" s="11"/>
      <c r="AJ4" s="11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2"/>
      <c r="AX4" s="11"/>
      <c r="AY4" s="9"/>
      <c r="AZ4" s="9"/>
      <c r="BA4" s="9"/>
      <c r="BB4" s="9"/>
      <c r="BC4" s="11"/>
      <c r="BD4" s="12"/>
      <c r="BE4" s="9"/>
      <c r="BF4" s="9"/>
      <c r="BG4" s="9"/>
      <c r="BH4" s="10"/>
      <c r="BI4" s="11"/>
      <c r="BJ4" s="11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2"/>
      <c r="BX4" s="11"/>
      <c r="BY4" s="9"/>
      <c r="BZ4" s="9"/>
      <c r="CA4" s="9"/>
      <c r="CB4" s="9"/>
      <c r="CC4" s="11"/>
      <c r="CD4" s="12"/>
      <c r="CE4" s="9"/>
      <c r="CF4" s="9"/>
      <c r="CG4" s="9"/>
      <c r="CH4" s="10"/>
      <c r="CI4" s="11"/>
      <c r="CJ4" s="11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1"/>
      <c r="CY4" s="9"/>
      <c r="CZ4" s="9"/>
      <c r="DA4" s="9"/>
      <c r="DB4" s="9"/>
      <c r="DC4" s="11"/>
      <c r="DD4" s="12"/>
      <c r="DE4" s="9"/>
      <c r="DF4" s="9"/>
      <c r="DG4" s="9"/>
      <c r="DH4" s="10"/>
      <c r="DI4" s="11"/>
      <c r="DJ4" s="11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2"/>
      <c r="DX4" s="11"/>
      <c r="DY4" s="9"/>
      <c r="DZ4" s="9"/>
      <c r="EA4" s="9"/>
      <c r="EB4" s="9"/>
      <c r="EC4" s="11"/>
      <c r="ED4" s="12"/>
      <c r="EE4" s="9"/>
      <c r="EF4" s="9"/>
      <c r="EG4" s="9"/>
      <c r="EH4" s="10"/>
      <c r="EI4" s="11"/>
      <c r="EJ4" s="11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2"/>
      <c r="EX4" s="11"/>
      <c r="EY4" s="9"/>
      <c r="EZ4" s="9"/>
      <c r="FA4" s="9"/>
      <c r="FB4" s="9"/>
      <c r="FC4" s="11"/>
      <c r="FD4" s="12"/>
      <c r="FE4" s="9"/>
      <c r="FF4" s="9"/>
      <c r="FG4" s="9"/>
      <c r="FH4" s="10"/>
      <c r="FI4" s="11"/>
      <c r="FJ4" s="11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2"/>
      <c r="FX4" s="11"/>
      <c r="FY4" s="9"/>
      <c r="FZ4" s="9"/>
      <c r="GA4" s="9"/>
      <c r="GB4" s="9"/>
      <c r="GC4" s="11"/>
      <c r="GD4" s="12"/>
      <c r="GE4" s="9"/>
      <c r="GF4" s="9"/>
      <c r="GG4" s="9"/>
      <c r="GH4" s="10"/>
      <c r="GI4" s="11"/>
      <c r="GJ4" s="11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2"/>
      <c r="GX4" s="11"/>
      <c r="GY4" s="9"/>
      <c r="GZ4" s="9"/>
      <c r="HA4" s="9"/>
      <c r="HB4" s="9"/>
      <c r="HC4" s="11"/>
      <c r="HD4" s="12"/>
      <c r="HE4" s="9"/>
      <c r="HF4" s="9"/>
      <c r="HG4" s="9"/>
      <c r="HH4" s="10"/>
      <c r="HI4" s="11"/>
      <c r="HJ4" s="11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2"/>
      <c r="HX4" s="11"/>
      <c r="HY4" s="9"/>
      <c r="HZ4" s="9"/>
      <c r="IA4" s="9"/>
      <c r="IB4" s="9"/>
      <c r="IC4" s="11"/>
      <c r="ID4" s="12"/>
      <c r="IE4" s="9"/>
      <c r="IF4" s="9"/>
      <c r="IG4" s="9"/>
      <c r="IH4" s="10"/>
      <c r="II4" s="11"/>
      <c r="IJ4" s="11"/>
      <c r="IK4" s="10"/>
      <c r="IL4" s="10"/>
      <c r="IM4" s="10"/>
      <c r="IN4" s="10"/>
      <c r="IO4" s="10"/>
      <c r="IP4" s="10"/>
      <c r="IQ4" s="10"/>
    </row>
    <row r="5" spans="1:251" ht="15" customHeight="1" x14ac:dyDescent="0.25">
      <c r="A5" s="11">
        <v>2625</v>
      </c>
      <c r="B5" s="11" t="s">
        <v>3454</v>
      </c>
      <c r="C5" s="11" t="s">
        <v>3455</v>
      </c>
      <c r="D5" s="11"/>
      <c r="E5" s="11" t="s">
        <v>750</v>
      </c>
      <c r="F5" s="12">
        <v>16030</v>
      </c>
      <c r="G5" s="11" t="s">
        <v>35</v>
      </c>
      <c r="H5" s="11">
        <v>2</v>
      </c>
      <c r="I5" s="11">
        <v>160</v>
      </c>
      <c r="J5" s="11" t="s">
        <v>3456</v>
      </c>
      <c r="K5" s="10" t="s">
        <v>3457</v>
      </c>
      <c r="L5" s="10" t="s">
        <v>1379</v>
      </c>
      <c r="M5" s="10" t="s">
        <v>3458</v>
      </c>
      <c r="N5" s="10" t="s">
        <v>3459</v>
      </c>
      <c r="O5" s="14" t="s">
        <v>84</v>
      </c>
      <c r="P5" s="14" t="s">
        <v>156</v>
      </c>
      <c r="Q5" s="11" t="s">
        <v>3460</v>
      </c>
      <c r="R5" s="14" t="s">
        <v>3461</v>
      </c>
      <c r="S5" s="11" t="s">
        <v>3462</v>
      </c>
      <c r="T5" s="14"/>
      <c r="U5" s="14" t="s">
        <v>1347</v>
      </c>
      <c r="V5" s="14" t="s">
        <v>3453</v>
      </c>
      <c r="W5" s="10"/>
      <c r="X5" s="10"/>
      <c r="Y5" s="11"/>
      <c r="Z5" s="11"/>
      <c r="AA5" s="11"/>
      <c r="AB5" s="11"/>
      <c r="AC5" s="11"/>
      <c r="AD5" s="12"/>
      <c r="AE5" s="11"/>
      <c r="AF5" s="9"/>
      <c r="AG5" s="9"/>
      <c r="AH5" s="11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2"/>
      <c r="AX5" s="11"/>
      <c r="AY5" s="11"/>
      <c r="AZ5" s="11"/>
      <c r="BA5" s="11"/>
      <c r="BB5" s="11"/>
      <c r="BC5" s="11"/>
      <c r="BD5" s="12"/>
      <c r="BE5" s="11"/>
      <c r="BF5" s="9"/>
      <c r="BG5" s="9"/>
      <c r="BH5" s="11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2"/>
      <c r="BX5" s="11"/>
      <c r="BY5" s="11"/>
      <c r="BZ5" s="11"/>
      <c r="CA5" s="11"/>
      <c r="CB5" s="11"/>
      <c r="CC5" s="11"/>
      <c r="CD5" s="12"/>
      <c r="CE5" s="11"/>
      <c r="CF5" s="9"/>
      <c r="CG5" s="9"/>
      <c r="CH5" s="1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1"/>
      <c r="CY5" s="11"/>
      <c r="CZ5" s="11"/>
      <c r="DA5" s="11"/>
      <c r="DB5" s="11"/>
      <c r="DC5" s="11"/>
      <c r="DD5" s="12"/>
      <c r="DE5" s="11"/>
      <c r="DF5" s="9"/>
      <c r="DG5" s="9"/>
      <c r="DH5" s="11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2"/>
      <c r="DX5" s="11"/>
      <c r="DY5" s="11"/>
      <c r="DZ5" s="11"/>
      <c r="EA5" s="11"/>
      <c r="EB5" s="11"/>
      <c r="EC5" s="11"/>
      <c r="ED5" s="12"/>
      <c r="EE5" s="11"/>
      <c r="EF5" s="9"/>
      <c r="EG5" s="9"/>
      <c r="EH5" s="11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2"/>
      <c r="EX5" s="11"/>
      <c r="EY5" s="11"/>
      <c r="EZ5" s="11"/>
      <c r="FA5" s="11"/>
      <c r="FB5" s="11"/>
      <c r="FC5" s="11"/>
      <c r="FD5" s="12"/>
      <c r="FE5" s="11"/>
      <c r="FF5" s="9"/>
      <c r="FG5" s="9"/>
      <c r="FH5" s="11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2"/>
      <c r="FX5" s="11"/>
      <c r="FY5" s="11"/>
      <c r="FZ5" s="11"/>
      <c r="GA5" s="11"/>
      <c r="GB5" s="11"/>
      <c r="GC5" s="11"/>
      <c r="GD5" s="12"/>
      <c r="GE5" s="11"/>
      <c r="GF5" s="9"/>
      <c r="GG5" s="9"/>
      <c r="GH5" s="11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2"/>
      <c r="GX5" s="11"/>
      <c r="GY5" s="11"/>
      <c r="GZ5" s="11"/>
      <c r="HA5" s="11"/>
      <c r="HB5" s="11"/>
      <c r="HC5" s="11"/>
      <c r="HD5" s="12"/>
      <c r="HE5" s="11"/>
      <c r="HF5" s="9"/>
      <c r="HG5" s="9"/>
      <c r="HH5" s="11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2"/>
      <c r="HX5" s="11"/>
      <c r="HY5" s="11"/>
      <c r="HZ5" s="11"/>
      <c r="IA5" s="11"/>
      <c r="IB5" s="11"/>
      <c r="IC5" s="11"/>
      <c r="ID5" s="12"/>
      <c r="IE5" s="11"/>
      <c r="IF5" s="9"/>
      <c r="IG5" s="9"/>
      <c r="IH5" s="11"/>
      <c r="II5" s="10"/>
      <c r="IJ5" s="10"/>
      <c r="IK5" s="10"/>
      <c r="IL5" s="10"/>
      <c r="IM5" s="10"/>
      <c r="IN5" s="10"/>
      <c r="IO5" s="10"/>
      <c r="IP5" s="10"/>
      <c r="IQ5" s="10"/>
    </row>
    <row r="6" spans="1:251" ht="15" customHeight="1" x14ac:dyDescent="0.25">
      <c r="A6" s="9">
        <v>2625</v>
      </c>
      <c r="B6" s="9" t="s">
        <v>919</v>
      </c>
      <c r="C6" s="9" t="s">
        <v>660</v>
      </c>
      <c r="D6" s="9"/>
      <c r="E6" s="11"/>
      <c r="F6" s="12" t="s">
        <v>661</v>
      </c>
      <c r="G6" s="9" t="s">
        <v>23</v>
      </c>
      <c r="H6" s="9">
        <v>2</v>
      </c>
      <c r="I6" s="9">
        <v>160</v>
      </c>
      <c r="J6" s="10" t="s">
        <v>375</v>
      </c>
      <c r="K6" s="11" t="s">
        <v>662</v>
      </c>
      <c r="L6" s="11" t="s">
        <v>663</v>
      </c>
      <c r="M6" s="10"/>
      <c r="N6" s="10"/>
      <c r="O6" s="10"/>
      <c r="P6" s="10" t="s">
        <v>156</v>
      </c>
      <c r="Q6" s="10"/>
      <c r="R6" s="10" t="s">
        <v>664</v>
      </c>
      <c r="S6" s="10" t="s">
        <v>665</v>
      </c>
      <c r="T6" s="10"/>
      <c r="U6" s="10" t="s">
        <v>544</v>
      </c>
      <c r="V6" s="10" t="s">
        <v>545</v>
      </c>
      <c r="W6" s="10"/>
      <c r="X6" s="10"/>
      <c r="Y6" s="9"/>
      <c r="Z6" s="9"/>
      <c r="AA6" s="9"/>
      <c r="AB6" s="9"/>
      <c r="AC6" s="11"/>
      <c r="AD6" s="12"/>
      <c r="AE6" s="9"/>
      <c r="AF6" s="9"/>
      <c r="AG6" s="9"/>
      <c r="AH6" s="10"/>
      <c r="AI6" s="11"/>
      <c r="AJ6" s="11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2"/>
      <c r="AX6" s="11"/>
      <c r="AY6" s="9"/>
      <c r="AZ6" s="9"/>
      <c r="BA6" s="9"/>
      <c r="BB6" s="9"/>
      <c r="BC6" s="11"/>
      <c r="BD6" s="12"/>
      <c r="BE6" s="9"/>
      <c r="BF6" s="9"/>
      <c r="BG6" s="9"/>
      <c r="BH6" s="10"/>
      <c r="BI6" s="11"/>
      <c r="BJ6" s="11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2"/>
      <c r="BX6" s="11"/>
      <c r="BY6" s="9"/>
      <c r="BZ6" s="9"/>
      <c r="CA6" s="9"/>
      <c r="CB6" s="9"/>
      <c r="CC6" s="11"/>
      <c r="CD6" s="12"/>
      <c r="CE6" s="9"/>
      <c r="CF6" s="9"/>
      <c r="CG6" s="9"/>
      <c r="CH6" s="10"/>
      <c r="CI6" s="11"/>
      <c r="CJ6" s="11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2"/>
      <c r="CX6" s="11"/>
      <c r="CY6" s="9"/>
      <c r="CZ6" s="9"/>
      <c r="DA6" s="9"/>
      <c r="DB6" s="9"/>
      <c r="DC6" s="11"/>
      <c r="DD6" s="12"/>
      <c r="DE6" s="9"/>
      <c r="DF6" s="9"/>
      <c r="DG6" s="9"/>
      <c r="DH6" s="10"/>
      <c r="DI6" s="11"/>
      <c r="DJ6" s="11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2"/>
      <c r="DX6" s="11"/>
      <c r="DY6" s="9"/>
      <c r="DZ6" s="9"/>
      <c r="EA6" s="9"/>
      <c r="EB6" s="9"/>
      <c r="EC6" s="11"/>
      <c r="ED6" s="12"/>
      <c r="EE6" s="9"/>
      <c r="EF6" s="9"/>
      <c r="EG6" s="9"/>
      <c r="EH6" s="10"/>
      <c r="EI6" s="11"/>
      <c r="EJ6" s="11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2"/>
      <c r="EX6" s="11"/>
      <c r="EY6" s="9"/>
      <c r="EZ6" s="9"/>
      <c r="FA6" s="9"/>
      <c r="FB6" s="9"/>
      <c r="FC6" s="11"/>
      <c r="FD6" s="12"/>
      <c r="FE6" s="9"/>
      <c r="FF6" s="9"/>
      <c r="FG6" s="9"/>
      <c r="FH6" s="10"/>
      <c r="FI6" s="11"/>
      <c r="FJ6" s="11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2"/>
      <c r="FX6" s="11"/>
      <c r="FY6" s="9"/>
      <c r="FZ6" s="9"/>
      <c r="GA6" s="9"/>
      <c r="GB6" s="9"/>
      <c r="GC6" s="11"/>
      <c r="GD6" s="12"/>
      <c r="GE6" s="9"/>
      <c r="GF6" s="9"/>
      <c r="GG6" s="9"/>
      <c r="GH6" s="10"/>
      <c r="GI6" s="11"/>
      <c r="GJ6" s="11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2"/>
      <c r="GX6" s="11"/>
      <c r="GY6" s="9"/>
      <c r="GZ6" s="9"/>
      <c r="HA6" s="9"/>
      <c r="HB6" s="9"/>
      <c r="HC6" s="11"/>
      <c r="HD6" s="12"/>
      <c r="HE6" s="9"/>
      <c r="HF6" s="9"/>
      <c r="HG6" s="9"/>
      <c r="HH6" s="10"/>
      <c r="HI6" s="11"/>
      <c r="HJ6" s="11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2"/>
      <c r="HX6" s="11"/>
      <c r="HY6" s="9"/>
      <c r="HZ6" s="9"/>
      <c r="IA6" s="9"/>
      <c r="IB6" s="9"/>
      <c r="IC6" s="11"/>
      <c r="ID6" s="12"/>
      <c r="IE6" s="9"/>
      <c r="IF6" s="9"/>
      <c r="IG6" s="9"/>
      <c r="IH6" s="10"/>
      <c r="II6" s="11"/>
      <c r="IJ6" s="11"/>
      <c r="IK6" s="10"/>
      <c r="IL6" s="10"/>
      <c r="IM6" s="10"/>
      <c r="IN6" s="10"/>
      <c r="IO6" s="10"/>
      <c r="IP6" s="10"/>
      <c r="IQ6" s="10"/>
    </row>
    <row r="7" spans="1:251" s="5" customFormat="1" ht="15" customHeight="1" x14ac:dyDescent="0.25">
      <c r="A7" s="11">
        <v>2625</v>
      </c>
      <c r="B7" s="11" t="s">
        <v>920</v>
      </c>
      <c r="C7" s="11" t="s">
        <v>666</v>
      </c>
      <c r="D7" s="11" t="s">
        <v>280</v>
      </c>
      <c r="E7" s="11" t="s">
        <v>667</v>
      </c>
      <c r="F7" s="12">
        <v>16265</v>
      </c>
      <c r="G7" s="11" t="s">
        <v>72</v>
      </c>
      <c r="H7" s="9">
        <v>2</v>
      </c>
      <c r="I7" s="9">
        <v>160</v>
      </c>
      <c r="J7" s="11" t="s">
        <v>375</v>
      </c>
      <c r="K7" s="10" t="s">
        <v>668</v>
      </c>
      <c r="L7" s="10" t="s">
        <v>669</v>
      </c>
      <c r="M7" s="10" t="s">
        <v>670</v>
      </c>
      <c r="N7" s="10" t="s">
        <v>671</v>
      </c>
      <c r="O7" s="10" t="s">
        <v>38</v>
      </c>
      <c r="P7" s="10" t="s">
        <v>672</v>
      </c>
      <c r="Q7" s="10"/>
      <c r="R7" s="10" t="s">
        <v>673</v>
      </c>
      <c r="S7" s="10" t="s">
        <v>674</v>
      </c>
      <c r="T7" s="10"/>
      <c r="U7" s="10" t="s">
        <v>544</v>
      </c>
      <c r="V7" s="10" t="s">
        <v>545</v>
      </c>
      <c r="W7" s="10"/>
      <c r="X7" s="10" t="s">
        <v>675</v>
      </c>
      <c r="Y7" s="11"/>
      <c r="Z7" s="11"/>
      <c r="AA7" s="11"/>
      <c r="AB7" s="11"/>
      <c r="AC7" s="11"/>
      <c r="AD7" s="12"/>
      <c r="AE7" s="11"/>
      <c r="AF7" s="9"/>
      <c r="AG7" s="9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2"/>
      <c r="AX7" s="11"/>
      <c r="AY7" s="11"/>
      <c r="AZ7" s="11"/>
      <c r="BA7" s="11"/>
      <c r="BB7" s="11"/>
      <c r="BC7" s="11"/>
      <c r="BD7" s="12"/>
      <c r="BE7" s="11"/>
      <c r="BF7" s="9"/>
      <c r="BG7" s="9"/>
      <c r="BH7" s="11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2"/>
      <c r="BX7" s="11"/>
      <c r="BY7" s="11"/>
      <c r="BZ7" s="11"/>
      <c r="CA7" s="11"/>
      <c r="CB7" s="11"/>
      <c r="CC7" s="11"/>
      <c r="CD7" s="12"/>
      <c r="CE7" s="11"/>
      <c r="CF7" s="9"/>
      <c r="CG7" s="9"/>
      <c r="CH7" s="11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1"/>
      <c r="CY7" s="11"/>
      <c r="CZ7" s="11"/>
      <c r="DA7" s="11"/>
      <c r="DB7" s="11"/>
      <c r="DC7" s="11"/>
      <c r="DD7" s="12"/>
      <c r="DE7" s="11"/>
      <c r="DF7" s="9"/>
      <c r="DG7" s="9"/>
      <c r="DH7" s="11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2"/>
      <c r="DX7" s="11"/>
      <c r="DY7" s="11"/>
      <c r="DZ7" s="11"/>
      <c r="EA7" s="11"/>
      <c r="EB7" s="11"/>
      <c r="EC7" s="11"/>
      <c r="ED7" s="12"/>
      <c r="EE7" s="11"/>
      <c r="EF7" s="9"/>
      <c r="EG7" s="9"/>
      <c r="EH7" s="11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2"/>
      <c r="EX7" s="11"/>
      <c r="EY7" s="11"/>
      <c r="EZ7" s="11"/>
      <c r="FA7" s="11"/>
      <c r="FB7" s="11"/>
      <c r="FC7" s="11"/>
      <c r="FD7" s="12"/>
      <c r="FE7" s="11"/>
      <c r="FF7" s="9"/>
      <c r="FG7" s="9"/>
      <c r="FH7" s="11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2"/>
      <c r="FX7" s="11"/>
      <c r="FY7" s="11"/>
      <c r="FZ7" s="11"/>
      <c r="GA7" s="11"/>
      <c r="GB7" s="11"/>
      <c r="GC7" s="11"/>
      <c r="GD7" s="12"/>
      <c r="GE7" s="11"/>
      <c r="GF7" s="9"/>
      <c r="GG7" s="9"/>
      <c r="GH7" s="11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2"/>
      <c r="GX7" s="11"/>
      <c r="GY7" s="11"/>
      <c r="GZ7" s="11"/>
      <c r="HA7" s="11"/>
      <c r="HB7" s="11"/>
      <c r="HC7" s="11"/>
      <c r="HD7" s="12"/>
      <c r="HE7" s="11"/>
      <c r="HF7" s="9"/>
      <c r="HG7" s="9"/>
      <c r="HH7" s="11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2"/>
      <c r="HX7" s="11"/>
      <c r="HY7" s="11"/>
      <c r="HZ7" s="11"/>
      <c r="IA7" s="11"/>
      <c r="IB7" s="11"/>
      <c r="IC7" s="11"/>
      <c r="ID7" s="12"/>
      <c r="IE7" s="11"/>
      <c r="IF7" s="9"/>
      <c r="IG7" s="9"/>
      <c r="IH7" s="11"/>
      <c r="II7" s="10"/>
      <c r="IJ7" s="10"/>
      <c r="IK7" s="10"/>
      <c r="IL7" s="10"/>
      <c r="IM7" s="10"/>
      <c r="IN7" s="10"/>
      <c r="IO7" s="10"/>
      <c r="IP7" s="10"/>
      <c r="IQ7" s="10"/>
    </row>
    <row r="8" spans="1:251" s="5" customFormat="1" ht="15" customHeight="1" x14ac:dyDescent="0.25">
      <c r="A8" s="9">
        <v>2211</v>
      </c>
      <c r="B8" s="9" t="s">
        <v>532</v>
      </c>
      <c r="C8" s="9" t="s">
        <v>268</v>
      </c>
      <c r="D8" s="9" t="s">
        <v>533</v>
      </c>
      <c r="E8" s="11">
        <v>1911</v>
      </c>
      <c r="F8" s="12" t="s">
        <v>383</v>
      </c>
      <c r="G8" s="9" t="s">
        <v>23</v>
      </c>
      <c r="H8" s="9">
        <v>2</v>
      </c>
      <c r="I8" s="9">
        <v>160</v>
      </c>
      <c r="J8" s="10" t="s">
        <v>534</v>
      </c>
      <c r="K8" s="11" t="s">
        <v>535</v>
      </c>
      <c r="L8" s="11" t="s">
        <v>536</v>
      </c>
      <c r="M8" s="10" t="s">
        <v>537</v>
      </c>
      <c r="N8" s="10" t="s">
        <v>538</v>
      </c>
      <c r="O8" s="10" t="s">
        <v>539</v>
      </c>
      <c r="P8" s="10" t="s">
        <v>540</v>
      </c>
      <c r="Q8" s="10" t="s">
        <v>541</v>
      </c>
      <c r="R8" s="10" t="s">
        <v>542</v>
      </c>
      <c r="S8" s="10" t="s">
        <v>543</v>
      </c>
      <c r="T8" s="10"/>
      <c r="U8" s="10" t="s">
        <v>544</v>
      </c>
      <c r="V8" s="10" t="s">
        <v>545</v>
      </c>
      <c r="W8" s="10"/>
      <c r="X8" s="10"/>
      <c r="Y8" s="11"/>
      <c r="Z8" s="11"/>
      <c r="AA8" s="11"/>
      <c r="AB8" s="11"/>
      <c r="AC8" s="11"/>
      <c r="AD8" s="12"/>
      <c r="AE8" s="11"/>
      <c r="AF8" s="9"/>
      <c r="AG8" s="9"/>
      <c r="AH8" s="11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2"/>
      <c r="AX8" s="11"/>
      <c r="AY8" s="11"/>
      <c r="AZ8" s="11"/>
      <c r="BA8" s="11"/>
      <c r="BB8" s="11"/>
      <c r="BC8" s="11"/>
      <c r="BD8" s="12"/>
      <c r="BE8" s="11"/>
      <c r="BF8" s="9"/>
      <c r="BG8" s="9"/>
      <c r="BH8" s="11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2"/>
      <c r="BX8" s="11"/>
      <c r="BY8" s="11"/>
      <c r="BZ8" s="11"/>
      <c r="CA8" s="11"/>
      <c r="CB8" s="11"/>
      <c r="CC8" s="11"/>
      <c r="CD8" s="12"/>
      <c r="CE8" s="11"/>
      <c r="CF8" s="9"/>
      <c r="CG8" s="9"/>
      <c r="CH8" s="11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2"/>
      <c r="CX8" s="11"/>
      <c r="CY8" s="11"/>
      <c r="CZ8" s="11"/>
      <c r="DA8" s="11"/>
      <c r="DB8" s="11"/>
      <c r="DC8" s="11"/>
      <c r="DD8" s="12"/>
      <c r="DE8" s="11"/>
      <c r="DF8" s="9"/>
      <c r="DG8" s="9"/>
      <c r="DH8" s="11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2"/>
      <c r="DX8" s="11"/>
      <c r="DY8" s="11"/>
      <c r="DZ8" s="11"/>
      <c r="EA8" s="11"/>
      <c r="EB8" s="11"/>
      <c r="EC8" s="11"/>
      <c r="ED8" s="12"/>
      <c r="EE8" s="11"/>
      <c r="EF8" s="9"/>
      <c r="EG8" s="9"/>
      <c r="EH8" s="11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2"/>
      <c r="EX8" s="11"/>
      <c r="EY8" s="11"/>
      <c r="EZ8" s="11"/>
      <c r="FA8" s="11"/>
      <c r="FB8" s="11"/>
      <c r="FC8" s="11"/>
      <c r="FD8" s="12"/>
      <c r="FE8" s="11"/>
      <c r="FF8" s="9"/>
      <c r="FG8" s="9"/>
      <c r="FH8" s="11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2"/>
      <c r="FX8" s="11"/>
      <c r="FY8" s="11"/>
      <c r="FZ8" s="11"/>
      <c r="GA8" s="11"/>
      <c r="GB8" s="11"/>
      <c r="GC8" s="11"/>
      <c r="GD8" s="12"/>
      <c r="GE8" s="11"/>
      <c r="GF8" s="9"/>
      <c r="GG8" s="9"/>
      <c r="GH8" s="11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2"/>
      <c r="GX8" s="11"/>
      <c r="GY8" s="11"/>
      <c r="GZ8" s="11"/>
      <c r="HA8" s="11"/>
      <c r="HB8" s="11"/>
      <c r="HC8" s="11"/>
      <c r="HD8" s="12"/>
      <c r="HE8" s="11"/>
      <c r="HF8" s="9"/>
      <c r="HG8" s="9"/>
      <c r="HH8" s="11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2"/>
      <c r="HX8" s="11"/>
      <c r="HY8" s="11"/>
      <c r="HZ8" s="11"/>
      <c r="IA8" s="11"/>
      <c r="IB8" s="11"/>
      <c r="IC8" s="11"/>
      <c r="ID8" s="12"/>
      <c r="IE8" s="11"/>
      <c r="IF8" s="9"/>
      <c r="IG8" s="9"/>
      <c r="IH8" s="11"/>
      <c r="II8" s="10"/>
      <c r="IJ8" s="10"/>
      <c r="IK8" s="10"/>
      <c r="IL8" s="10"/>
      <c r="IM8" s="10"/>
      <c r="IN8" s="10"/>
      <c r="IO8" s="10"/>
      <c r="IP8" s="10"/>
      <c r="IQ8" s="10"/>
    </row>
    <row r="9" spans="1:251" ht="15" customHeight="1" x14ac:dyDescent="0.25">
      <c r="A9" s="11">
        <v>2625</v>
      </c>
      <c r="B9" s="11" t="s">
        <v>1341</v>
      </c>
      <c r="C9" s="11" t="s">
        <v>1330</v>
      </c>
      <c r="D9" s="11" t="s">
        <v>1342</v>
      </c>
      <c r="E9" s="11">
        <v>1909</v>
      </c>
      <c r="F9" s="12">
        <v>16263</v>
      </c>
      <c r="G9" s="11" t="s">
        <v>23</v>
      </c>
      <c r="H9" s="9">
        <v>2</v>
      </c>
      <c r="I9" s="9">
        <v>160</v>
      </c>
      <c r="J9" s="11" t="s">
        <v>375</v>
      </c>
      <c r="K9" s="10" t="s">
        <v>1343</v>
      </c>
      <c r="L9" s="10" t="s">
        <v>1344</v>
      </c>
      <c r="M9" s="10" t="s">
        <v>1345</v>
      </c>
      <c r="N9" s="10"/>
      <c r="O9" s="10"/>
      <c r="P9" s="10" t="s">
        <v>1097</v>
      </c>
      <c r="Q9" s="10"/>
      <c r="R9" s="10" t="s">
        <v>1346</v>
      </c>
      <c r="S9" s="10"/>
      <c r="T9" s="10"/>
      <c r="U9" s="10" t="s">
        <v>1347</v>
      </c>
      <c r="V9" s="10" t="s">
        <v>1348</v>
      </c>
      <c r="W9" s="10"/>
      <c r="X9" s="10"/>
      <c r="Y9" s="9"/>
      <c r="Z9" s="9"/>
      <c r="AA9" s="9"/>
      <c r="AB9" s="9"/>
      <c r="AC9" s="11"/>
      <c r="AD9" s="12"/>
      <c r="AE9" s="9"/>
      <c r="AF9" s="9"/>
      <c r="AG9" s="9"/>
      <c r="AH9" s="10"/>
      <c r="AI9" s="11"/>
      <c r="AJ9" s="11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2"/>
      <c r="AX9" s="11"/>
      <c r="AY9" s="9"/>
      <c r="AZ9" s="9"/>
      <c r="BA9" s="9"/>
      <c r="BB9" s="9"/>
      <c r="BC9" s="11"/>
      <c r="BD9" s="12"/>
      <c r="BE9" s="9"/>
      <c r="BF9" s="9"/>
      <c r="BG9" s="9"/>
      <c r="BH9" s="10"/>
      <c r="BI9" s="11"/>
      <c r="BJ9" s="11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2"/>
      <c r="BX9" s="11"/>
      <c r="BY9" s="9"/>
      <c r="BZ9" s="9"/>
      <c r="CA9" s="9"/>
      <c r="CB9" s="9"/>
      <c r="CC9" s="11"/>
      <c r="CD9" s="12"/>
      <c r="CE9" s="9"/>
      <c r="CF9" s="9"/>
      <c r="CG9" s="9"/>
      <c r="CH9" s="10"/>
      <c r="CI9" s="11"/>
      <c r="CJ9" s="11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2"/>
      <c r="CX9" s="11"/>
      <c r="CY9" s="9"/>
      <c r="CZ9" s="9"/>
      <c r="DA9" s="9"/>
      <c r="DB9" s="9"/>
      <c r="DC9" s="11"/>
      <c r="DD9" s="12"/>
      <c r="DE9" s="9"/>
      <c r="DF9" s="9"/>
      <c r="DG9" s="9"/>
      <c r="DH9" s="10"/>
      <c r="DI9" s="11"/>
      <c r="DJ9" s="11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2"/>
      <c r="DX9" s="11"/>
      <c r="DY9" s="9"/>
      <c r="DZ9" s="9"/>
      <c r="EA9" s="9"/>
      <c r="EB9" s="9"/>
      <c r="EC9" s="11"/>
      <c r="ED9" s="12"/>
      <c r="EE9" s="9"/>
      <c r="EF9" s="9"/>
      <c r="EG9" s="9"/>
      <c r="EH9" s="10"/>
      <c r="EI9" s="11"/>
      <c r="EJ9" s="11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2"/>
      <c r="EX9" s="11"/>
      <c r="EY9" s="9"/>
      <c r="EZ9" s="9"/>
      <c r="FA9" s="9"/>
      <c r="FB9" s="9"/>
      <c r="FC9" s="11"/>
      <c r="FD9" s="12"/>
      <c r="FE9" s="9"/>
      <c r="FF9" s="9"/>
      <c r="FG9" s="9"/>
      <c r="FH9" s="10"/>
      <c r="FI9" s="11"/>
      <c r="FJ9" s="11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2"/>
      <c r="FX9" s="11"/>
      <c r="FY9" s="9"/>
      <c r="FZ9" s="9"/>
      <c r="GA9" s="9"/>
      <c r="GB9" s="9"/>
      <c r="GC9" s="11"/>
      <c r="GD9" s="12"/>
      <c r="GE9" s="9"/>
      <c r="GF9" s="9"/>
      <c r="GG9" s="9"/>
      <c r="GH9" s="10"/>
      <c r="GI9" s="11"/>
      <c r="GJ9" s="11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2"/>
      <c r="GX9" s="11"/>
      <c r="GY9" s="9"/>
      <c r="GZ9" s="9"/>
      <c r="HA9" s="9"/>
      <c r="HB9" s="9"/>
      <c r="HC9" s="11"/>
      <c r="HD9" s="12"/>
      <c r="HE9" s="9"/>
      <c r="HF9" s="9"/>
      <c r="HG9" s="9"/>
      <c r="HH9" s="10"/>
      <c r="HI9" s="11"/>
      <c r="HJ9" s="11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2"/>
      <c r="HX9" s="11"/>
      <c r="HY9" s="9"/>
      <c r="HZ9" s="9"/>
      <c r="IA9" s="9"/>
      <c r="IB9" s="9"/>
      <c r="IC9" s="11"/>
      <c r="ID9" s="12"/>
      <c r="IE9" s="9"/>
      <c r="IF9" s="9"/>
      <c r="IG9" s="9"/>
      <c r="IH9" s="10"/>
      <c r="II9" s="11"/>
      <c r="IJ9" s="11"/>
      <c r="IK9" s="10"/>
      <c r="IL9" s="10"/>
      <c r="IM9" s="10"/>
      <c r="IN9" s="10"/>
      <c r="IO9" s="10"/>
      <c r="IP9" s="10"/>
      <c r="IQ9" s="10"/>
    </row>
    <row r="10" spans="1:251" ht="15" customHeight="1" x14ac:dyDescent="0.25">
      <c r="A10" s="11">
        <v>2628</v>
      </c>
      <c r="B10" s="11" t="s">
        <v>1341</v>
      </c>
      <c r="C10" s="11" t="s">
        <v>1508</v>
      </c>
      <c r="D10" s="11" t="s">
        <v>1590</v>
      </c>
      <c r="E10" s="11" t="s">
        <v>1519</v>
      </c>
      <c r="F10" s="12">
        <v>16113</v>
      </c>
      <c r="G10" s="11" t="s">
        <v>23</v>
      </c>
      <c r="H10" s="11">
        <v>2</v>
      </c>
      <c r="I10" s="11">
        <v>160</v>
      </c>
      <c r="J10" s="11" t="s">
        <v>3164</v>
      </c>
      <c r="K10" s="14" t="s">
        <v>3165</v>
      </c>
      <c r="L10" s="11" t="s">
        <v>385</v>
      </c>
      <c r="M10" s="11" t="s">
        <v>2167</v>
      </c>
      <c r="N10" s="11" t="s">
        <v>2168</v>
      </c>
      <c r="O10" s="10" t="s">
        <v>155</v>
      </c>
      <c r="P10" s="10" t="s">
        <v>156</v>
      </c>
      <c r="Q10" s="10" t="s">
        <v>3166</v>
      </c>
      <c r="R10" s="10" t="s">
        <v>3167</v>
      </c>
      <c r="S10" s="10" t="s">
        <v>3168</v>
      </c>
      <c r="T10" s="10"/>
      <c r="U10" s="10" t="s">
        <v>1347</v>
      </c>
      <c r="V10" s="10" t="s">
        <v>1348</v>
      </c>
      <c r="W10" s="10"/>
      <c r="X10" s="10"/>
      <c r="Y10" s="11"/>
      <c r="Z10" s="11"/>
      <c r="AA10" s="11"/>
      <c r="AB10" s="11"/>
      <c r="AC10" s="11"/>
      <c r="AD10" s="12"/>
      <c r="AE10" s="11"/>
      <c r="AF10" s="9"/>
      <c r="AG10" s="9"/>
      <c r="AH10" s="11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2"/>
      <c r="AX10" s="11"/>
      <c r="AY10" s="11"/>
      <c r="AZ10" s="11"/>
      <c r="BA10" s="11"/>
      <c r="BB10" s="11"/>
      <c r="BC10" s="11"/>
      <c r="BD10" s="12"/>
      <c r="BE10" s="11"/>
      <c r="BF10" s="9"/>
      <c r="BG10" s="9"/>
      <c r="BH10" s="11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2"/>
      <c r="BX10" s="11"/>
      <c r="BY10" s="11"/>
      <c r="BZ10" s="11"/>
      <c r="CA10" s="11"/>
      <c r="CB10" s="11"/>
      <c r="CC10" s="11"/>
      <c r="CD10" s="12"/>
      <c r="CE10" s="11"/>
      <c r="CF10" s="9"/>
      <c r="CG10" s="9"/>
      <c r="CH10" s="11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2"/>
      <c r="CX10" s="11"/>
      <c r="CY10" s="11"/>
      <c r="CZ10" s="11"/>
      <c r="DA10" s="11"/>
      <c r="DB10" s="11"/>
      <c r="DC10" s="11"/>
      <c r="DD10" s="12"/>
      <c r="DE10" s="11"/>
      <c r="DF10" s="9"/>
      <c r="DG10" s="9"/>
      <c r="DH10" s="11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2"/>
      <c r="DX10" s="11"/>
      <c r="DY10" s="11"/>
      <c r="DZ10" s="11"/>
      <c r="EA10" s="11"/>
      <c r="EB10" s="11"/>
      <c r="EC10" s="11"/>
      <c r="ED10" s="12"/>
      <c r="EE10" s="11"/>
      <c r="EF10" s="9"/>
      <c r="EG10" s="9"/>
      <c r="EH10" s="11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2"/>
      <c r="EX10" s="11"/>
      <c r="EY10" s="11"/>
      <c r="EZ10" s="11"/>
      <c r="FA10" s="11"/>
      <c r="FB10" s="11"/>
      <c r="FC10" s="11"/>
      <c r="FD10" s="12"/>
      <c r="FE10" s="11"/>
      <c r="FF10" s="9"/>
      <c r="FG10" s="9"/>
      <c r="FH10" s="11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2"/>
      <c r="FX10" s="11"/>
      <c r="FY10" s="11"/>
      <c r="FZ10" s="11"/>
      <c r="GA10" s="11"/>
      <c r="GB10" s="11"/>
      <c r="GC10" s="11"/>
      <c r="GD10" s="12"/>
      <c r="GE10" s="11"/>
      <c r="GF10" s="9"/>
      <c r="GG10" s="9"/>
      <c r="GH10" s="11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2"/>
      <c r="GX10" s="11"/>
      <c r="GY10" s="11"/>
      <c r="GZ10" s="11"/>
      <c r="HA10" s="11"/>
      <c r="HB10" s="11"/>
      <c r="HC10" s="11"/>
      <c r="HD10" s="12"/>
      <c r="HE10" s="11"/>
      <c r="HF10" s="9"/>
      <c r="HG10" s="9"/>
      <c r="HH10" s="11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2"/>
      <c r="HX10" s="11"/>
      <c r="HY10" s="11"/>
      <c r="HZ10" s="11"/>
      <c r="IA10" s="11"/>
      <c r="IB10" s="11"/>
      <c r="IC10" s="11"/>
      <c r="ID10" s="12"/>
      <c r="IE10" s="11"/>
      <c r="IF10" s="9"/>
      <c r="IG10" s="9"/>
      <c r="IH10" s="11"/>
      <c r="II10" s="10"/>
      <c r="IJ10" s="10"/>
      <c r="IK10" s="10"/>
      <c r="IL10" s="10"/>
      <c r="IM10" s="10"/>
      <c r="IN10" s="10"/>
      <c r="IO10" s="10"/>
      <c r="IP10" s="10"/>
      <c r="IQ10" s="10"/>
    </row>
    <row r="11" spans="1:251" ht="15" customHeight="1" x14ac:dyDescent="0.25">
      <c r="A11" s="11">
        <v>2634</v>
      </c>
      <c r="B11" s="11" t="s">
        <v>1341</v>
      </c>
      <c r="C11" s="11" t="s">
        <v>1330</v>
      </c>
      <c r="D11" s="11" t="s">
        <v>960</v>
      </c>
      <c r="E11" s="11"/>
      <c r="F11" s="12">
        <v>16260</v>
      </c>
      <c r="G11" s="11" t="s">
        <v>23</v>
      </c>
      <c r="H11" s="11">
        <v>2</v>
      </c>
      <c r="I11" s="11">
        <v>160</v>
      </c>
      <c r="J11" s="11" t="s">
        <v>3463</v>
      </c>
      <c r="K11" s="11" t="s">
        <v>3464</v>
      </c>
      <c r="L11" s="10" t="s">
        <v>3465</v>
      </c>
      <c r="M11" s="10"/>
      <c r="N11" s="10"/>
      <c r="O11" s="11"/>
      <c r="P11" s="11"/>
      <c r="Q11" s="11"/>
      <c r="R11" s="14" t="s">
        <v>3171</v>
      </c>
      <c r="S11" s="14"/>
      <c r="T11" s="10"/>
      <c r="U11" s="14" t="s">
        <v>1347</v>
      </c>
      <c r="V11" s="14" t="s">
        <v>3453</v>
      </c>
      <c r="W11" s="10"/>
      <c r="X11" s="10"/>
      <c r="Y11" s="11"/>
      <c r="Z11" s="11"/>
      <c r="AA11" s="11"/>
      <c r="AB11" s="11"/>
      <c r="AC11" s="11"/>
      <c r="AD11" s="12"/>
      <c r="AE11" s="11"/>
      <c r="AF11" s="9"/>
      <c r="AG11" s="9"/>
      <c r="AH11" s="11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2"/>
      <c r="AX11" s="11"/>
      <c r="AY11" s="11"/>
      <c r="AZ11" s="11"/>
      <c r="BA11" s="11"/>
      <c r="BB11" s="11"/>
      <c r="BC11" s="11"/>
      <c r="BD11" s="12"/>
      <c r="BE11" s="11"/>
      <c r="BF11" s="9"/>
      <c r="BG11" s="9"/>
      <c r="BH11" s="11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2"/>
      <c r="BX11" s="11"/>
      <c r="BY11" s="11"/>
      <c r="BZ11" s="11"/>
      <c r="CA11" s="11"/>
      <c r="CB11" s="11"/>
      <c r="CC11" s="11"/>
      <c r="CD11" s="12"/>
      <c r="CE11" s="11"/>
      <c r="CF11" s="9"/>
      <c r="CG11" s="9"/>
      <c r="CH11" s="11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2"/>
      <c r="CX11" s="11"/>
      <c r="CY11" s="11"/>
      <c r="CZ11" s="11"/>
      <c r="DA11" s="11"/>
      <c r="DB11" s="11"/>
      <c r="DC11" s="11"/>
      <c r="DD11" s="12"/>
      <c r="DE11" s="11"/>
      <c r="DF11" s="9"/>
      <c r="DG11" s="9"/>
      <c r="DH11" s="11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2"/>
      <c r="DX11" s="11"/>
      <c r="DY11" s="11"/>
      <c r="DZ11" s="11"/>
      <c r="EA11" s="11"/>
      <c r="EB11" s="11"/>
      <c r="EC11" s="11"/>
      <c r="ED11" s="12"/>
      <c r="EE11" s="11"/>
      <c r="EF11" s="9"/>
      <c r="EG11" s="9"/>
      <c r="EH11" s="11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2"/>
      <c r="EX11" s="11"/>
      <c r="EY11" s="11"/>
      <c r="EZ11" s="11"/>
      <c r="FA11" s="11"/>
      <c r="FB11" s="11"/>
      <c r="FC11" s="11"/>
      <c r="FD11" s="12"/>
      <c r="FE11" s="11"/>
      <c r="FF11" s="9"/>
      <c r="FG11" s="9"/>
      <c r="FH11" s="11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2"/>
      <c r="FX11" s="11"/>
      <c r="FY11" s="11"/>
      <c r="FZ11" s="11"/>
      <c r="GA11" s="11"/>
      <c r="GB11" s="11"/>
      <c r="GC11" s="11"/>
      <c r="GD11" s="12"/>
      <c r="GE11" s="11"/>
      <c r="GF11" s="9"/>
      <c r="GG11" s="9"/>
      <c r="GH11" s="11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2"/>
      <c r="GX11" s="11"/>
      <c r="GY11" s="11"/>
      <c r="GZ11" s="11"/>
      <c r="HA11" s="11"/>
      <c r="HB11" s="11"/>
      <c r="HC11" s="11"/>
      <c r="HD11" s="12"/>
      <c r="HE11" s="11"/>
      <c r="HF11" s="9"/>
      <c r="HG11" s="9"/>
      <c r="HH11" s="11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2"/>
      <c r="HX11" s="11"/>
      <c r="HY11" s="11"/>
      <c r="HZ11" s="11"/>
      <c r="IA11" s="11"/>
      <c r="IB11" s="11"/>
      <c r="IC11" s="11"/>
      <c r="ID11" s="12"/>
      <c r="IE11" s="11"/>
      <c r="IF11" s="9"/>
      <c r="IG11" s="9"/>
      <c r="IH11" s="11"/>
      <c r="II11" s="10"/>
      <c r="IJ11" s="10"/>
      <c r="IK11" s="10"/>
      <c r="IL11" s="10"/>
      <c r="IM11" s="10"/>
      <c r="IN11" s="10"/>
      <c r="IO11" s="10"/>
      <c r="IP11" s="10"/>
      <c r="IQ11" s="10"/>
    </row>
    <row r="12" spans="1:251" ht="15" customHeight="1" x14ac:dyDescent="0.25">
      <c r="A12" s="11">
        <v>2625</v>
      </c>
      <c r="B12" s="11" t="s">
        <v>1349</v>
      </c>
      <c r="C12" s="11" t="s">
        <v>1350</v>
      </c>
      <c r="D12" s="11" t="s">
        <v>1327</v>
      </c>
      <c r="E12" s="11" t="s">
        <v>516</v>
      </c>
      <c r="F12" s="12">
        <v>16042</v>
      </c>
      <c r="G12" s="11" t="s">
        <v>23</v>
      </c>
      <c r="H12" s="9">
        <v>2</v>
      </c>
      <c r="I12" s="9">
        <v>160</v>
      </c>
      <c r="J12" s="11" t="s">
        <v>1351</v>
      </c>
      <c r="K12" s="10" t="s">
        <v>1352</v>
      </c>
      <c r="L12" s="10" t="s">
        <v>1206</v>
      </c>
      <c r="M12" s="10" t="s">
        <v>1353</v>
      </c>
      <c r="N12" s="10" t="s">
        <v>1354</v>
      </c>
      <c r="O12" s="10" t="s">
        <v>28</v>
      </c>
      <c r="P12" s="10" t="s">
        <v>156</v>
      </c>
      <c r="Q12" s="10" t="s">
        <v>1355</v>
      </c>
      <c r="R12" s="10" t="s">
        <v>1356</v>
      </c>
      <c r="S12" s="10" t="s">
        <v>1357</v>
      </c>
      <c r="T12" s="10"/>
      <c r="U12" s="10" t="s">
        <v>1347</v>
      </c>
      <c r="V12" s="10" t="s">
        <v>1348</v>
      </c>
      <c r="W12" s="10"/>
      <c r="X12" s="10"/>
      <c r="Y12" s="9"/>
      <c r="Z12" s="9"/>
      <c r="AA12" s="9"/>
      <c r="AB12" s="9"/>
      <c r="AC12" s="11"/>
      <c r="AD12" s="12"/>
      <c r="AE12" s="9"/>
      <c r="AF12" s="9"/>
      <c r="AG12" s="9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2"/>
      <c r="AX12" s="11"/>
      <c r="AY12" s="9"/>
      <c r="AZ12" s="9"/>
      <c r="BA12" s="9"/>
      <c r="BB12" s="9"/>
      <c r="BC12" s="11"/>
      <c r="BD12" s="12"/>
      <c r="BE12" s="9"/>
      <c r="BF12" s="9"/>
      <c r="BG12" s="9"/>
      <c r="BH12" s="10"/>
      <c r="BI12" s="11"/>
      <c r="BJ12" s="11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2"/>
      <c r="BX12" s="11"/>
      <c r="BY12" s="9"/>
      <c r="BZ12" s="9"/>
      <c r="CA12" s="9"/>
      <c r="CB12" s="9"/>
      <c r="CC12" s="11"/>
      <c r="CD12" s="12"/>
      <c r="CE12" s="9"/>
      <c r="CF12" s="9"/>
      <c r="CG12" s="9"/>
      <c r="CH12" s="10"/>
      <c r="CI12" s="11"/>
      <c r="CJ12" s="11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2"/>
      <c r="CX12" s="11"/>
      <c r="CY12" s="9"/>
      <c r="CZ12" s="9"/>
      <c r="DA12" s="9"/>
      <c r="DB12" s="9"/>
      <c r="DC12" s="11"/>
      <c r="DD12" s="12"/>
      <c r="DE12" s="9"/>
      <c r="DF12" s="9"/>
      <c r="DG12" s="9"/>
      <c r="DH12" s="10"/>
      <c r="DI12" s="11"/>
      <c r="DJ12" s="11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2"/>
      <c r="DX12" s="11"/>
      <c r="DY12" s="9"/>
      <c r="DZ12" s="9"/>
      <c r="EA12" s="9"/>
      <c r="EB12" s="9"/>
      <c r="EC12" s="11"/>
      <c r="ED12" s="12"/>
      <c r="EE12" s="9"/>
      <c r="EF12" s="9"/>
      <c r="EG12" s="9"/>
      <c r="EH12" s="10"/>
      <c r="EI12" s="11"/>
      <c r="EJ12" s="11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2"/>
      <c r="EX12" s="11"/>
      <c r="EY12" s="9"/>
      <c r="EZ12" s="9"/>
      <c r="FA12" s="9"/>
      <c r="FB12" s="9"/>
      <c r="FC12" s="11"/>
      <c r="FD12" s="12"/>
      <c r="FE12" s="9"/>
      <c r="FF12" s="9"/>
      <c r="FG12" s="9"/>
      <c r="FH12" s="10"/>
      <c r="FI12" s="11"/>
      <c r="FJ12" s="11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2"/>
      <c r="FX12" s="11"/>
      <c r="FY12" s="9"/>
      <c r="FZ12" s="9"/>
      <c r="GA12" s="9"/>
      <c r="GB12" s="9"/>
      <c r="GC12" s="11"/>
      <c r="GD12" s="12"/>
      <c r="GE12" s="9"/>
      <c r="GF12" s="9"/>
      <c r="GG12" s="9"/>
      <c r="GH12" s="10"/>
      <c r="GI12" s="11"/>
      <c r="GJ12" s="11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2"/>
      <c r="GX12" s="11"/>
      <c r="GY12" s="9"/>
      <c r="GZ12" s="9"/>
      <c r="HA12" s="9"/>
      <c r="HB12" s="9"/>
      <c r="HC12" s="11"/>
      <c r="HD12" s="12"/>
      <c r="HE12" s="9"/>
      <c r="HF12" s="9"/>
      <c r="HG12" s="9"/>
      <c r="HH12" s="10"/>
      <c r="HI12" s="11"/>
      <c r="HJ12" s="11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2"/>
      <c r="HX12" s="11"/>
      <c r="HY12" s="9"/>
      <c r="HZ12" s="9"/>
      <c r="IA12" s="9"/>
      <c r="IB12" s="9"/>
      <c r="IC12" s="11"/>
      <c r="ID12" s="12"/>
      <c r="IE12" s="9"/>
      <c r="IF12" s="9"/>
      <c r="IG12" s="9"/>
      <c r="IH12" s="10"/>
      <c r="II12" s="11"/>
      <c r="IJ12" s="11"/>
      <c r="IK12" s="10"/>
      <c r="IL12" s="10"/>
      <c r="IM12" s="10"/>
      <c r="IN12" s="10"/>
      <c r="IO12" s="10"/>
      <c r="IP12" s="10"/>
      <c r="IQ12" s="10"/>
    </row>
    <row r="13" spans="1:251" ht="15" customHeight="1" x14ac:dyDescent="0.25">
      <c r="A13" s="9">
        <v>2625</v>
      </c>
      <c r="B13" s="9" t="s">
        <v>676</v>
      </c>
      <c r="C13" s="9" t="s">
        <v>677</v>
      </c>
      <c r="D13" s="9" t="s">
        <v>260</v>
      </c>
      <c r="E13" s="11" t="s">
        <v>678</v>
      </c>
      <c r="F13" s="12">
        <v>16256</v>
      </c>
      <c r="G13" s="9" t="s">
        <v>23</v>
      </c>
      <c r="H13" s="9">
        <v>2</v>
      </c>
      <c r="I13" s="9">
        <v>160</v>
      </c>
      <c r="J13" s="10" t="s">
        <v>375</v>
      </c>
      <c r="K13" s="11" t="s">
        <v>679</v>
      </c>
      <c r="L13" s="11" t="s">
        <v>680</v>
      </c>
      <c r="M13" s="10" t="s">
        <v>681</v>
      </c>
      <c r="N13" s="10" t="s">
        <v>682</v>
      </c>
      <c r="O13" s="10" t="s">
        <v>47</v>
      </c>
      <c r="P13" s="10" t="s">
        <v>683</v>
      </c>
      <c r="Q13" s="10" t="s">
        <v>684</v>
      </c>
      <c r="R13" s="10" t="s">
        <v>696</v>
      </c>
      <c r="S13" s="10" t="s">
        <v>685</v>
      </c>
      <c r="T13" s="10"/>
      <c r="U13" s="10" t="s">
        <v>544</v>
      </c>
      <c r="V13" s="10" t="s">
        <v>545</v>
      </c>
      <c r="W13" s="10"/>
      <c r="X13" s="10"/>
      <c r="Y13" s="11"/>
      <c r="Z13" s="11"/>
      <c r="AA13" s="11"/>
      <c r="AB13" s="11"/>
      <c r="AC13" s="11"/>
      <c r="AD13" s="12"/>
      <c r="AE13" s="11"/>
      <c r="AF13" s="9"/>
      <c r="AG13" s="9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2"/>
      <c r="AX13" s="11"/>
      <c r="AY13" s="11"/>
      <c r="AZ13" s="11"/>
      <c r="BA13" s="11"/>
      <c r="BB13" s="11"/>
      <c r="BC13" s="11"/>
      <c r="BD13" s="12"/>
      <c r="BE13" s="11"/>
      <c r="BF13" s="9"/>
      <c r="BG13" s="9"/>
      <c r="BH13" s="11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2"/>
      <c r="BX13" s="11"/>
      <c r="BY13" s="11"/>
      <c r="BZ13" s="11"/>
      <c r="CA13" s="11"/>
      <c r="CB13" s="11"/>
      <c r="CC13" s="11"/>
      <c r="CD13" s="12"/>
      <c r="CE13" s="11"/>
      <c r="CF13" s="9"/>
      <c r="CG13" s="9"/>
      <c r="CH13" s="11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2"/>
      <c r="CX13" s="11"/>
      <c r="CY13" s="11"/>
      <c r="CZ13" s="11"/>
      <c r="DA13" s="11"/>
      <c r="DB13" s="11"/>
      <c r="DC13" s="11"/>
      <c r="DD13" s="12"/>
      <c r="DE13" s="11"/>
      <c r="DF13" s="9"/>
      <c r="DG13" s="9"/>
      <c r="DH13" s="11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2"/>
      <c r="DX13" s="11"/>
      <c r="DY13" s="11"/>
      <c r="DZ13" s="11"/>
      <c r="EA13" s="11"/>
      <c r="EB13" s="11"/>
      <c r="EC13" s="11"/>
      <c r="ED13" s="12"/>
      <c r="EE13" s="11"/>
      <c r="EF13" s="9"/>
      <c r="EG13" s="9"/>
      <c r="EH13" s="11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2"/>
      <c r="EX13" s="11"/>
      <c r="EY13" s="11"/>
      <c r="EZ13" s="11"/>
      <c r="FA13" s="11"/>
      <c r="FB13" s="11"/>
      <c r="FC13" s="11"/>
      <c r="FD13" s="12"/>
      <c r="FE13" s="11"/>
      <c r="FF13" s="9"/>
      <c r="FG13" s="9"/>
      <c r="FH13" s="11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2"/>
      <c r="FX13" s="11"/>
      <c r="FY13" s="11"/>
      <c r="FZ13" s="11"/>
      <c r="GA13" s="11"/>
      <c r="GB13" s="11"/>
      <c r="GC13" s="11"/>
      <c r="GD13" s="12"/>
      <c r="GE13" s="11"/>
      <c r="GF13" s="9"/>
      <c r="GG13" s="9"/>
      <c r="GH13" s="11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2"/>
      <c r="GX13" s="11"/>
      <c r="GY13" s="11"/>
      <c r="GZ13" s="11"/>
      <c r="HA13" s="11"/>
      <c r="HB13" s="11"/>
      <c r="HC13" s="11"/>
      <c r="HD13" s="12"/>
      <c r="HE13" s="11"/>
      <c r="HF13" s="9"/>
      <c r="HG13" s="9"/>
      <c r="HH13" s="11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2"/>
      <c r="HX13" s="11"/>
      <c r="HY13" s="11"/>
      <c r="HZ13" s="11"/>
      <c r="IA13" s="11"/>
      <c r="IB13" s="11"/>
      <c r="IC13" s="11"/>
      <c r="ID13" s="12"/>
      <c r="IE13" s="11"/>
      <c r="IF13" s="9"/>
      <c r="IG13" s="9"/>
      <c r="IH13" s="11"/>
      <c r="II13" s="10"/>
      <c r="IJ13" s="10"/>
      <c r="IK13" s="10"/>
      <c r="IL13" s="10"/>
      <c r="IM13" s="10"/>
      <c r="IN13" s="10"/>
      <c r="IO13" s="10"/>
      <c r="IP13" s="10"/>
      <c r="IQ13" s="10"/>
    </row>
    <row r="14" spans="1:251" ht="15" customHeight="1" x14ac:dyDescent="0.25">
      <c r="A14" s="11">
        <v>2625</v>
      </c>
      <c r="B14" s="11" t="s">
        <v>686</v>
      </c>
      <c r="C14" s="11" t="s">
        <v>279</v>
      </c>
      <c r="D14" s="11" t="s">
        <v>558</v>
      </c>
      <c r="E14" s="11" t="s">
        <v>687</v>
      </c>
      <c r="F14" s="12" t="s">
        <v>383</v>
      </c>
      <c r="G14" s="11" t="s">
        <v>72</v>
      </c>
      <c r="H14" s="9">
        <v>2</v>
      </c>
      <c r="I14" s="9">
        <v>160</v>
      </c>
      <c r="J14" s="11" t="s">
        <v>375</v>
      </c>
      <c r="K14" s="10"/>
      <c r="L14" s="10"/>
      <c r="M14" s="10"/>
      <c r="N14" s="10"/>
      <c r="O14" s="10"/>
      <c r="P14" s="10"/>
      <c r="Q14" s="10"/>
      <c r="R14" s="10"/>
      <c r="S14" s="10"/>
      <c r="T14" s="10" t="s">
        <v>688</v>
      </c>
      <c r="U14" s="10" t="s">
        <v>544</v>
      </c>
      <c r="V14" s="10" t="s">
        <v>545</v>
      </c>
      <c r="W14" s="10"/>
      <c r="X14" s="10"/>
      <c r="Y14" s="11"/>
      <c r="Z14" s="11"/>
      <c r="AA14" s="11"/>
      <c r="AB14" s="11"/>
      <c r="AC14" s="11"/>
      <c r="AD14" s="12"/>
      <c r="AE14" s="11"/>
      <c r="AF14" s="9"/>
      <c r="AG14" s="9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2"/>
      <c r="AX14" s="11"/>
      <c r="AY14" s="11"/>
      <c r="AZ14" s="11"/>
      <c r="BA14" s="11"/>
      <c r="BB14" s="11"/>
      <c r="BC14" s="11"/>
      <c r="BD14" s="12"/>
      <c r="BE14" s="11"/>
      <c r="BF14" s="9"/>
      <c r="BG14" s="9"/>
      <c r="BH14" s="11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2"/>
      <c r="BX14" s="11"/>
      <c r="BY14" s="11"/>
      <c r="BZ14" s="11"/>
      <c r="CA14" s="11"/>
      <c r="CB14" s="11"/>
      <c r="CC14" s="11"/>
      <c r="CD14" s="12"/>
      <c r="CE14" s="11"/>
      <c r="CF14" s="9"/>
      <c r="CG14" s="9"/>
      <c r="CH14" s="11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2"/>
      <c r="CX14" s="11"/>
      <c r="CY14" s="11"/>
      <c r="CZ14" s="11"/>
      <c r="DA14" s="11"/>
      <c r="DB14" s="11"/>
      <c r="DC14" s="11"/>
      <c r="DD14" s="12"/>
      <c r="DE14" s="11"/>
      <c r="DF14" s="9"/>
      <c r="DG14" s="9"/>
      <c r="DH14" s="11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2"/>
      <c r="DX14" s="11"/>
      <c r="DY14" s="11"/>
      <c r="DZ14" s="11"/>
      <c r="EA14" s="11"/>
      <c r="EB14" s="11"/>
      <c r="EC14" s="11"/>
      <c r="ED14" s="12"/>
      <c r="EE14" s="11"/>
      <c r="EF14" s="9"/>
      <c r="EG14" s="9"/>
      <c r="EH14" s="11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2"/>
      <c r="EX14" s="11"/>
      <c r="EY14" s="11"/>
      <c r="EZ14" s="11"/>
      <c r="FA14" s="11"/>
      <c r="FB14" s="11"/>
      <c r="FC14" s="11"/>
      <c r="FD14" s="12"/>
      <c r="FE14" s="11"/>
      <c r="FF14" s="9"/>
      <c r="FG14" s="9"/>
      <c r="FH14" s="11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2"/>
      <c r="FX14" s="11"/>
      <c r="FY14" s="11"/>
      <c r="FZ14" s="11"/>
      <c r="GA14" s="11"/>
      <c r="GB14" s="11"/>
      <c r="GC14" s="11"/>
      <c r="GD14" s="12"/>
      <c r="GE14" s="11"/>
      <c r="GF14" s="9"/>
      <c r="GG14" s="9"/>
      <c r="GH14" s="11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2"/>
      <c r="GX14" s="11"/>
      <c r="GY14" s="11"/>
      <c r="GZ14" s="11"/>
      <c r="HA14" s="11"/>
      <c r="HB14" s="11"/>
      <c r="HC14" s="11"/>
      <c r="HD14" s="12"/>
      <c r="HE14" s="11"/>
      <c r="HF14" s="9"/>
      <c r="HG14" s="9"/>
      <c r="HH14" s="11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2"/>
      <c r="HX14" s="11"/>
      <c r="HY14" s="11"/>
      <c r="HZ14" s="11"/>
      <c r="IA14" s="11"/>
      <c r="IB14" s="11"/>
      <c r="IC14" s="11"/>
      <c r="ID14" s="12"/>
      <c r="IE14" s="11"/>
      <c r="IF14" s="9"/>
      <c r="IG14" s="9"/>
      <c r="IH14" s="11"/>
      <c r="II14" s="10"/>
      <c r="IJ14" s="10"/>
      <c r="IK14" s="10"/>
      <c r="IL14" s="10"/>
      <c r="IM14" s="10"/>
      <c r="IN14" s="10"/>
      <c r="IO14" s="10"/>
      <c r="IP14" s="10"/>
      <c r="IQ14" s="10"/>
    </row>
    <row r="15" spans="1:251" ht="15" customHeight="1" x14ac:dyDescent="0.25">
      <c r="A15" s="11">
        <v>2625</v>
      </c>
      <c r="B15" s="11" t="s">
        <v>686</v>
      </c>
      <c r="C15" s="11" t="s">
        <v>476</v>
      </c>
      <c r="D15" s="11" t="s">
        <v>288</v>
      </c>
      <c r="E15" s="11" t="s">
        <v>689</v>
      </c>
      <c r="F15" s="12">
        <v>16267</v>
      </c>
      <c r="G15" s="11" t="s">
        <v>72</v>
      </c>
      <c r="H15" s="9">
        <v>2</v>
      </c>
      <c r="I15" s="9">
        <v>160</v>
      </c>
      <c r="J15" s="11" t="s">
        <v>375</v>
      </c>
      <c r="K15" s="10" t="s">
        <v>690</v>
      </c>
      <c r="L15" s="10" t="s">
        <v>691</v>
      </c>
      <c r="M15" s="10" t="s">
        <v>692</v>
      </c>
      <c r="N15" s="10" t="s">
        <v>693</v>
      </c>
      <c r="O15" s="10" t="s">
        <v>28</v>
      </c>
      <c r="P15" s="10" t="s">
        <v>694</v>
      </c>
      <c r="Q15" s="10" t="s">
        <v>695</v>
      </c>
      <c r="R15" s="10" t="s">
        <v>696</v>
      </c>
      <c r="S15" s="10" t="s">
        <v>697</v>
      </c>
      <c r="T15" s="10"/>
      <c r="U15" s="10" t="s">
        <v>544</v>
      </c>
      <c r="V15" s="10" t="s">
        <v>545</v>
      </c>
      <c r="W15" s="10"/>
      <c r="X15" s="10"/>
      <c r="Y15" s="9"/>
      <c r="Z15" s="9"/>
      <c r="AA15" s="9"/>
      <c r="AB15" s="9"/>
      <c r="AC15" s="11"/>
      <c r="AD15" s="12"/>
      <c r="AE15" s="9"/>
      <c r="AF15" s="9"/>
      <c r="AG15" s="9"/>
      <c r="AH15" s="10"/>
      <c r="AI15" s="11"/>
      <c r="AJ15" s="11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2"/>
      <c r="AX15" s="11"/>
      <c r="AY15" s="9"/>
      <c r="AZ15" s="9"/>
      <c r="BA15" s="9"/>
      <c r="BB15" s="9"/>
      <c r="BC15" s="11"/>
      <c r="BD15" s="12"/>
      <c r="BE15" s="9"/>
      <c r="BF15" s="9"/>
      <c r="BG15" s="9"/>
      <c r="BH15" s="10"/>
      <c r="BI15" s="11"/>
      <c r="BJ15" s="11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2"/>
      <c r="BX15" s="11"/>
      <c r="BY15" s="9"/>
      <c r="BZ15" s="9"/>
      <c r="CA15" s="9"/>
      <c r="CB15" s="9"/>
      <c r="CC15" s="11"/>
      <c r="CD15" s="12"/>
      <c r="CE15" s="9"/>
      <c r="CF15" s="9"/>
      <c r="CG15" s="9"/>
      <c r="CH15" s="10"/>
      <c r="CI15" s="11"/>
      <c r="CJ15" s="11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2"/>
      <c r="CX15" s="11"/>
      <c r="CY15" s="9"/>
      <c r="CZ15" s="9"/>
      <c r="DA15" s="9"/>
      <c r="DB15" s="9"/>
      <c r="DC15" s="11"/>
      <c r="DD15" s="12"/>
      <c r="DE15" s="9"/>
      <c r="DF15" s="9"/>
      <c r="DG15" s="9"/>
      <c r="DH15" s="10"/>
      <c r="DI15" s="11"/>
      <c r="DJ15" s="11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2"/>
      <c r="DX15" s="11"/>
      <c r="DY15" s="9"/>
      <c r="DZ15" s="9"/>
      <c r="EA15" s="9"/>
      <c r="EB15" s="9"/>
      <c r="EC15" s="11"/>
      <c r="ED15" s="12"/>
      <c r="EE15" s="9"/>
      <c r="EF15" s="9"/>
      <c r="EG15" s="9"/>
      <c r="EH15" s="10"/>
      <c r="EI15" s="11"/>
      <c r="EJ15" s="11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2"/>
      <c r="EX15" s="11"/>
      <c r="EY15" s="9"/>
      <c r="EZ15" s="9"/>
      <c r="FA15" s="9"/>
      <c r="FB15" s="9"/>
      <c r="FC15" s="11"/>
      <c r="FD15" s="12"/>
      <c r="FE15" s="9"/>
      <c r="FF15" s="9"/>
      <c r="FG15" s="9"/>
      <c r="FH15" s="10"/>
      <c r="FI15" s="11"/>
      <c r="FJ15" s="11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2"/>
      <c r="FX15" s="11"/>
      <c r="FY15" s="9"/>
      <c r="FZ15" s="9"/>
      <c r="GA15" s="9"/>
      <c r="GB15" s="9"/>
      <c r="GC15" s="11"/>
      <c r="GD15" s="12"/>
      <c r="GE15" s="9"/>
      <c r="GF15" s="9"/>
      <c r="GG15" s="9"/>
      <c r="GH15" s="10"/>
      <c r="GI15" s="11"/>
      <c r="GJ15" s="11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2"/>
      <c r="GX15" s="11"/>
      <c r="GY15" s="9"/>
      <c r="GZ15" s="9"/>
      <c r="HA15" s="9"/>
      <c r="HB15" s="9"/>
      <c r="HC15" s="11"/>
      <c r="HD15" s="12"/>
      <c r="HE15" s="9"/>
      <c r="HF15" s="9"/>
      <c r="HG15" s="9"/>
      <c r="HH15" s="10"/>
      <c r="HI15" s="11"/>
      <c r="HJ15" s="11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2"/>
      <c r="HX15" s="11"/>
      <c r="HY15" s="9"/>
      <c r="HZ15" s="9"/>
      <c r="IA15" s="9"/>
      <c r="IB15" s="9"/>
      <c r="IC15" s="11"/>
      <c r="ID15" s="12"/>
      <c r="IE15" s="9"/>
      <c r="IF15" s="9"/>
      <c r="IG15" s="9"/>
      <c r="IH15" s="10"/>
      <c r="II15" s="11"/>
      <c r="IJ15" s="11"/>
      <c r="IK15" s="10"/>
      <c r="IL15" s="10"/>
      <c r="IM15" s="10"/>
      <c r="IN15" s="10"/>
      <c r="IO15" s="10"/>
      <c r="IP15" s="10"/>
      <c r="IQ15" s="10"/>
    </row>
    <row r="16" spans="1:251" ht="15" customHeight="1" x14ac:dyDescent="0.25">
      <c r="A16" s="9">
        <v>2625</v>
      </c>
      <c r="B16" s="9" t="s">
        <v>698</v>
      </c>
      <c r="C16" s="9" t="s">
        <v>279</v>
      </c>
      <c r="D16" s="9" t="s">
        <v>701</v>
      </c>
      <c r="E16" s="11" t="s">
        <v>702</v>
      </c>
      <c r="F16" s="12">
        <v>16032</v>
      </c>
      <c r="G16" s="9" t="s">
        <v>23</v>
      </c>
      <c r="H16" s="9">
        <v>2</v>
      </c>
      <c r="I16" s="9">
        <v>160</v>
      </c>
      <c r="J16" s="10" t="s">
        <v>375</v>
      </c>
      <c r="K16" s="11" t="s">
        <v>703</v>
      </c>
      <c r="L16" s="11" t="s">
        <v>704</v>
      </c>
      <c r="M16" s="10" t="s">
        <v>705</v>
      </c>
      <c r="N16" s="10" t="s">
        <v>706</v>
      </c>
      <c r="O16" s="10" t="s">
        <v>707</v>
      </c>
      <c r="P16" s="10" t="s">
        <v>708</v>
      </c>
      <c r="Q16" s="10" t="s">
        <v>709</v>
      </c>
      <c r="R16" s="10" t="s">
        <v>696</v>
      </c>
      <c r="S16" s="10" t="s">
        <v>710</v>
      </c>
      <c r="T16" s="10"/>
      <c r="U16" s="10" t="s">
        <v>544</v>
      </c>
      <c r="V16" s="10" t="s">
        <v>545</v>
      </c>
      <c r="W16" s="10"/>
      <c r="X16" s="10" t="s">
        <v>711</v>
      </c>
      <c r="Y16" s="11"/>
      <c r="Z16" s="11"/>
      <c r="AA16" s="11"/>
      <c r="AB16" s="11"/>
      <c r="AC16" s="11"/>
      <c r="AD16" s="12"/>
      <c r="AE16" s="11"/>
      <c r="AF16" s="9"/>
      <c r="AG16" s="9"/>
      <c r="AH16" s="11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2"/>
      <c r="AX16" s="11"/>
      <c r="AY16" s="11"/>
      <c r="AZ16" s="11"/>
      <c r="BA16" s="11"/>
      <c r="BB16" s="11"/>
      <c r="BC16" s="11"/>
      <c r="BD16" s="12"/>
      <c r="BE16" s="11"/>
      <c r="BF16" s="9"/>
      <c r="BG16" s="9"/>
      <c r="BH16" s="11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2"/>
      <c r="BX16" s="11"/>
      <c r="BY16" s="11"/>
      <c r="BZ16" s="11"/>
      <c r="CA16" s="11"/>
      <c r="CB16" s="11"/>
      <c r="CC16" s="11"/>
      <c r="CD16" s="12"/>
      <c r="CE16" s="11"/>
      <c r="CF16" s="9"/>
      <c r="CG16" s="9"/>
      <c r="CH16" s="11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2"/>
      <c r="CX16" s="11"/>
      <c r="CY16" s="11"/>
      <c r="CZ16" s="11"/>
      <c r="DA16" s="11"/>
      <c r="DB16" s="11"/>
      <c r="DC16" s="11"/>
      <c r="DD16" s="12"/>
      <c r="DE16" s="11"/>
      <c r="DF16" s="9"/>
      <c r="DG16" s="9"/>
      <c r="DH16" s="11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2"/>
      <c r="DX16" s="11"/>
      <c r="DY16" s="11"/>
      <c r="DZ16" s="11"/>
      <c r="EA16" s="11"/>
      <c r="EB16" s="11"/>
      <c r="EC16" s="11"/>
      <c r="ED16" s="12"/>
      <c r="EE16" s="11"/>
      <c r="EF16" s="9"/>
      <c r="EG16" s="9"/>
      <c r="EH16" s="11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2"/>
      <c r="EX16" s="11"/>
      <c r="EY16" s="11"/>
      <c r="EZ16" s="11"/>
      <c r="FA16" s="11"/>
      <c r="FB16" s="11"/>
      <c r="FC16" s="11"/>
      <c r="FD16" s="12"/>
      <c r="FE16" s="11"/>
      <c r="FF16" s="9"/>
      <c r="FG16" s="9"/>
      <c r="FH16" s="11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2"/>
      <c r="FX16" s="11"/>
      <c r="FY16" s="11"/>
      <c r="FZ16" s="11"/>
      <c r="GA16" s="11"/>
      <c r="GB16" s="11"/>
      <c r="GC16" s="11"/>
      <c r="GD16" s="12"/>
      <c r="GE16" s="11"/>
      <c r="GF16" s="9"/>
      <c r="GG16" s="9"/>
      <c r="GH16" s="11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2"/>
      <c r="GX16" s="11"/>
      <c r="GY16" s="11"/>
      <c r="GZ16" s="11"/>
      <c r="HA16" s="11"/>
      <c r="HB16" s="11"/>
      <c r="HC16" s="11"/>
      <c r="HD16" s="12"/>
      <c r="HE16" s="11"/>
      <c r="HF16" s="9"/>
      <c r="HG16" s="9"/>
      <c r="HH16" s="11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2"/>
      <c r="HX16" s="11"/>
      <c r="HY16" s="11"/>
      <c r="HZ16" s="11"/>
      <c r="IA16" s="11"/>
      <c r="IB16" s="11"/>
      <c r="IC16" s="11"/>
      <c r="ID16" s="12"/>
      <c r="IE16" s="11"/>
      <c r="IF16" s="9"/>
      <c r="IG16" s="9"/>
      <c r="IH16" s="11"/>
      <c r="II16" s="10"/>
      <c r="IJ16" s="10"/>
      <c r="IK16" s="10"/>
      <c r="IL16" s="10"/>
      <c r="IM16" s="10"/>
      <c r="IN16" s="10"/>
      <c r="IO16" s="10"/>
      <c r="IP16" s="10"/>
      <c r="IQ16" s="10"/>
    </row>
    <row r="17" spans="1:251" ht="15" customHeight="1" x14ac:dyDescent="0.25">
      <c r="A17" s="11">
        <v>2625</v>
      </c>
      <c r="B17" s="11" t="s">
        <v>698</v>
      </c>
      <c r="C17" s="11" t="s">
        <v>277</v>
      </c>
      <c r="D17" s="11" t="s">
        <v>699</v>
      </c>
      <c r="E17" s="11"/>
      <c r="F17" s="12" t="s">
        <v>383</v>
      </c>
      <c r="G17" s="11" t="s">
        <v>577</v>
      </c>
      <c r="H17" s="9">
        <v>2</v>
      </c>
      <c r="I17" s="9">
        <v>160</v>
      </c>
      <c r="J17" s="11" t="s">
        <v>375</v>
      </c>
      <c r="K17" s="10"/>
      <c r="L17" s="10"/>
      <c r="M17" s="10"/>
      <c r="N17" s="10"/>
      <c r="O17" s="10"/>
      <c r="P17" s="10"/>
      <c r="Q17" s="10"/>
      <c r="R17" s="10"/>
      <c r="S17" s="10"/>
      <c r="T17" s="10" t="s">
        <v>700</v>
      </c>
      <c r="U17" s="10" t="s">
        <v>544</v>
      </c>
      <c r="V17" s="10" t="s">
        <v>545</v>
      </c>
      <c r="W17" s="10"/>
      <c r="X17" s="10"/>
      <c r="Y17" s="11"/>
      <c r="Z17" s="11"/>
      <c r="AA17" s="11"/>
      <c r="AB17" s="11"/>
      <c r="AC17" s="11"/>
      <c r="AD17" s="12"/>
      <c r="AE17" s="11"/>
      <c r="AF17" s="9"/>
      <c r="AG17" s="9"/>
      <c r="AH17" s="11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2"/>
      <c r="AX17" s="11"/>
      <c r="AY17" s="11"/>
      <c r="AZ17" s="11"/>
      <c r="BA17" s="11"/>
      <c r="BB17" s="11"/>
      <c r="BC17" s="11"/>
      <c r="BD17" s="12"/>
      <c r="BE17" s="11"/>
      <c r="BF17" s="9"/>
      <c r="BG17" s="9"/>
      <c r="BH17" s="11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2"/>
      <c r="BX17" s="11"/>
      <c r="BY17" s="11"/>
      <c r="BZ17" s="11"/>
      <c r="CA17" s="11"/>
      <c r="CB17" s="11"/>
      <c r="CC17" s="11"/>
      <c r="CD17" s="12"/>
      <c r="CE17" s="11"/>
      <c r="CF17" s="9"/>
      <c r="CG17" s="9"/>
      <c r="CH17" s="11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2"/>
      <c r="CX17" s="11"/>
      <c r="CY17" s="11"/>
      <c r="CZ17" s="11"/>
      <c r="DA17" s="11"/>
      <c r="DB17" s="11"/>
      <c r="DC17" s="11"/>
      <c r="DD17" s="12"/>
      <c r="DE17" s="11"/>
      <c r="DF17" s="9"/>
      <c r="DG17" s="9"/>
      <c r="DH17" s="11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2"/>
      <c r="DX17" s="11"/>
      <c r="DY17" s="11"/>
      <c r="DZ17" s="11"/>
      <c r="EA17" s="11"/>
      <c r="EB17" s="11"/>
      <c r="EC17" s="11"/>
      <c r="ED17" s="12"/>
      <c r="EE17" s="11"/>
      <c r="EF17" s="9"/>
      <c r="EG17" s="9"/>
      <c r="EH17" s="11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2"/>
      <c r="EX17" s="11"/>
      <c r="EY17" s="11"/>
      <c r="EZ17" s="11"/>
      <c r="FA17" s="11"/>
      <c r="FB17" s="11"/>
      <c r="FC17" s="11"/>
      <c r="FD17" s="12"/>
      <c r="FE17" s="11"/>
      <c r="FF17" s="9"/>
      <c r="FG17" s="9"/>
      <c r="FH17" s="11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2"/>
      <c r="FX17" s="11"/>
      <c r="FY17" s="11"/>
      <c r="FZ17" s="11"/>
      <c r="GA17" s="11"/>
      <c r="GB17" s="11"/>
      <c r="GC17" s="11"/>
      <c r="GD17" s="12"/>
      <c r="GE17" s="11"/>
      <c r="GF17" s="9"/>
      <c r="GG17" s="9"/>
      <c r="GH17" s="11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2"/>
      <c r="GX17" s="11"/>
      <c r="GY17" s="11"/>
      <c r="GZ17" s="11"/>
      <c r="HA17" s="11"/>
      <c r="HB17" s="11"/>
      <c r="HC17" s="11"/>
      <c r="HD17" s="12"/>
      <c r="HE17" s="11"/>
      <c r="HF17" s="9"/>
      <c r="HG17" s="9"/>
      <c r="HH17" s="11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2"/>
      <c r="HX17" s="11"/>
      <c r="HY17" s="11"/>
      <c r="HZ17" s="11"/>
      <c r="IA17" s="11"/>
      <c r="IB17" s="11"/>
      <c r="IC17" s="11"/>
      <c r="ID17" s="12"/>
      <c r="IE17" s="11"/>
      <c r="IF17" s="9"/>
      <c r="IG17" s="9"/>
      <c r="IH17" s="11"/>
      <c r="II17" s="10"/>
      <c r="IJ17" s="10"/>
      <c r="IK17" s="10"/>
      <c r="IL17" s="10"/>
      <c r="IM17" s="10"/>
      <c r="IN17" s="10"/>
      <c r="IO17" s="10"/>
      <c r="IP17" s="10"/>
      <c r="IQ17" s="10"/>
    </row>
    <row r="18" spans="1:251" ht="15" customHeight="1" x14ac:dyDescent="0.25">
      <c r="A18" s="11">
        <v>2625</v>
      </c>
      <c r="B18" s="11" t="s">
        <v>712</v>
      </c>
      <c r="C18" s="11" t="s">
        <v>268</v>
      </c>
      <c r="D18" s="11" t="s">
        <v>270</v>
      </c>
      <c r="E18" s="11" t="s">
        <v>713</v>
      </c>
      <c r="F18" s="12">
        <v>16286</v>
      </c>
      <c r="G18" s="11" t="s">
        <v>577</v>
      </c>
      <c r="H18" s="9">
        <v>2</v>
      </c>
      <c r="I18" s="9">
        <v>160</v>
      </c>
      <c r="J18" s="11" t="s">
        <v>375</v>
      </c>
      <c r="K18" s="10" t="s">
        <v>714</v>
      </c>
      <c r="L18" s="10" t="s">
        <v>715</v>
      </c>
      <c r="M18" s="10" t="s">
        <v>716</v>
      </c>
      <c r="N18" s="10" t="s">
        <v>717</v>
      </c>
      <c r="O18" s="10"/>
      <c r="P18" s="10" t="s">
        <v>718</v>
      </c>
      <c r="Q18" s="10" t="s">
        <v>719</v>
      </c>
      <c r="R18" s="10" t="s">
        <v>720</v>
      </c>
      <c r="S18" s="10" t="s">
        <v>721</v>
      </c>
      <c r="T18" s="10"/>
      <c r="U18" s="10" t="s">
        <v>544</v>
      </c>
      <c r="V18" s="10" t="s">
        <v>545</v>
      </c>
      <c r="W18" s="10"/>
      <c r="X18" s="10"/>
      <c r="Y18" s="9"/>
      <c r="Z18" s="9"/>
      <c r="AA18" s="9"/>
      <c r="AB18" s="9"/>
      <c r="AC18" s="11"/>
      <c r="AD18" s="12"/>
      <c r="AE18" s="9"/>
      <c r="AF18" s="9"/>
      <c r="AG18" s="9"/>
      <c r="AH18" s="10"/>
      <c r="AI18" s="11"/>
      <c r="AJ18" s="11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2"/>
      <c r="AX18" s="11"/>
      <c r="AY18" s="9"/>
      <c r="AZ18" s="9"/>
      <c r="BA18" s="9"/>
      <c r="BB18" s="9"/>
      <c r="BC18" s="11"/>
      <c r="BD18" s="12"/>
      <c r="BE18" s="9"/>
      <c r="BF18" s="9"/>
      <c r="BG18" s="9"/>
      <c r="BH18" s="10"/>
      <c r="BI18" s="11"/>
      <c r="BJ18" s="11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2"/>
      <c r="BX18" s="11"/>
      <c r="BY18" s="9"/>
      <c r="BZ18" s="9"/>
      <c r="CA18" s="9"/>
      <c r="CB18" s="9"/>
      <c r="CC18" s="11"/>
      <c r="CD18" s="12"/>
      <c r="CE18" s="9"/>
      <c r="CF18" s="9"/>
      <c r="CG18" s="9"/>
      <c r="CH18" s="10"/>
      <c r="CI18" s="11"/>
      <c r="CJ18" s="11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2"/>
      <c r="CX18" s="11"/>
      <c r="CY18" s="9"/>
      <c r="CZ18" s="9"/>
      <c r="DA18" s="9"/>
      <c r="DB18" s="9"/>
      <c r="DC18" s="11"/>
      <c r="DD18" s="12"/>
      <c r="DE18" s="9"/>
      <c r="DF18" s="9"/>
      <c r="DG18" s="9"/>
      <c r="DH18" s="10"/>
      <c r="DI18" s="11"/>
      <c r="DJ18" s="11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2"/>
      <c r="DX18" s="11"/>
      <c r="DY18" s="9"/>
      <c r="DZ18" s="9"/>
      <c r="EA18" s="9"/>
      <c r="EB18" s="9"/>
      <c r="EC18" s="11"/>
      <c r="ED18" s="12"/>
      <c r="EE18" s="9"/>
      <c r="EF18" s="9"/>
      <c r="EG18" s="9"/>
      <c r="EH18" s="10"/>
      <c r="EI18" s="11"/>
      <c r="EJ18" s="11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2"/>
      <c r="EX18" s="11"/>
      <c r="EY18" s="9"/>
      <c r="EZ18" s="9"/>
      <c r="FA18" s="9"/>
      <c r="FB18" s="9"/>
      <c r="FC18" s="11"/>
      <c r="FD18" s="12"/>
      <c r="FE18" s="9"/>
      <c r="FF18" s="9"/>
      <c r="FG18" s="9"/>
      <c r="FH18" s="10"/>
      <c r="FI18" s="11"/>
      <c r="FJ18" s="11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2"/>
      <c r="FX18" s="11"/>
      <c r="FY18" s="9"/>
      <c r="FZ18" s="9"/>
      <c r="GA18" s="9"/>
      <c r="GB18" s="9"/>
      <c r="GC18" s="11"/>
      <c r="GD18" s="12"/>
      <c r="GE18" s="9"/>
      <c r="GF18" s="9"/>
      <c r="GG18" s="9"/>
      <c r="GH18" s="10"/>
      <c r="GI18" s="11"/>
      <c r="GJ18" s="11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2"/>
      <c r="GX18" s="11"/>
      <c r="GY18" s="9"/>
      <c r="GZ18" s="9"/>
      <c r="HA18" s="9"/>
      <c r="HB18" s="9"/>
      <c r="HC18" s="11"/>
      <c r="HD18" s="12"/>
      <c r="HE18" s="9"/>
      <c r="HF18" s="9"/>
      <c r="HG18" s="9"/>
      <c r="HH18" s="10"/>
      <c r="HI18" s="11"/>
      <c r="HJ18" s="11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2"/>
      <c r="HX18" s="11"/>
      <c r="HY18" s="9"/>
      <c r="HZ18" s="9"/>
      <c r="IA18" s="9"/>
      <c r="IB18" s="9"/>
      <c r="IC18" s="11"/>
      <c r="ID18" s="12"/>
      <c r="IE18" s="9"/>
      <c r="IF18" s="9"/>
      <c r="IG18" s="9"/>
      <c r="IH18" s="10"/>
      <c r="II18" s="11"/>
      <c r="IJ18" s="11"/>
      <c r="IK18" s="10"/>
      <c r="IL18" s="10"/>
      <c r="IM18" s="10"/>
      <c r="IN18" s="10"/>
      <c r="IO18" s="10"/>
      <c r="IP18" s="10"/>
      <c r="IQ18" s="10"/>
    </row>
    <row r="19" spans="1:251" ht="15" customHeight="1" x14ac:dyDescent="0.25">
      <c r="A19" s="9">
        <v>2625</v>
      </c>
      <c r="B19" s="9" t="s">
        <v>722</v>
      </c>
      <c r="C19" s="9" t="s">
        <v>380</v>
      </c>
      <c r="D19" s="9" t="s">
        <v>266</v>
      </c>
      <c r="E19" s="11" t="s">
        <v>723</v>
      </c>
      <c r="F19" s="12" t="s">
        <v>724</v>
      </c>
      <c r="G19" s="9" t="s">
        <v>374</v>
      </c>
      <c r="H19" s="9">
        <v>2</v>
      </c>
      <c r="I19" s="9">
        <v>160</v>
      </c>
      <c r="J19" s="10" t="s">
        <v>375</v>
      </c>
      <c r="K19" s="11" t="s">
        <v>725</v>
      </c>
      <c r="L19" s="11" t="s">
        <v>726</v>
      </c>
      <c r="M19" s="10" t="s">
        <v>727</v>
      </c>
      <c r="N19" s="10" t="s">
        <v>728</v>
      </c>
      <c r="O19" s="10" t="s">
        <v>729</v>
      </c>
      <c r="P19" s="10" t="s">
        <v>730</v>
      </c>
      <c r="Q19" s="10" t="s">
        <v>731</v>
      </c>
      <c r="R19" s="10" t="s">
        <v>732</v>
      </c>
      <c r="S19" s="10" t="s">
        <v>733</v>
      </c>
      <c r="T19" s="10"/>
      <c r="U19" s="10" t="s">
        <v>544</v>
      </c>
      <c r="V19" s="10" t="s">
        <v>545</v>
      </c>
      <c r="W19" s="10"/>
      <c r="X19" s="10"/>
      <c r="Y19" s="11"/>
      <c r="Z19" s="11"/>
      <c r="AA19" s="11"/>
      <c r="AB19" s="11"/>
      <c r="AC19" s="11"/>
      <c r="AD19" s="12"/>
      <c r="AE19" s="11"/>
      <c r="AF19" s="9"/>
      <c r="AG19" s="9"/>
      <c r="AH19" s="11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2"/>
      <c r="AX19" s="11"/>
      <c r="AY19" s="11"/>
      <c r="AZ19" s="11"/>
      <c r="BA19" s="11"/>
      <c r="BB19" s="11"/>
      <c r="BC19" s="11"/>
      <c r="BD19" s="12"/>
      <c r="BE19" s="11"/>
      <c r="BF19" s="9"/>
      <c r="BG19" s="9"/>
      <c r="BH19" s="11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2"/>
      <c r="BX19" s="11"/>
      <c r="BY19" s="11"/>
      <c r="BZ19" s="11"/>
      <c r="CA19" s="11"/>
      <c r="CB19" s="11"/>
      <c r="CC19" s="11"/>
      <c r="CD19" s="12"/>
      <c r="CE19" s="11"/>
      <c r="CF19" s="9"/>
      <c r="CG19" s="9"/>
      <c r="CH19" s="11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2"/>
      <c r="CX19" s="11"/>
      <c r="CY19" s="11"/>
      <c r="CZ19" s="11"/>
      <c r="DA19" s="11"/>
      <c r="DB19" s="11"/>
      <c r="DC19" s="11"/>
      <c r="DD19" s="12"/>
      <c r="DE19" s="11"/>
      <c r="DF19" s="9"/>
      <c r="DG19" s="9"/>
      <c r="DH19" s="11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2"/>
      <c r="DX19" s="11"/>
      <c r="DY19" s="11"/>
      <c r="DZ19" s="11"/>
      <c r="EA19" s="11"/>
      <c r="EB19" s="11"/>
      <c r="EC19" s="11"/>
      <c r="ED19" s="12"/>
      <c r="EE19" s="11"/>
      <c r="EF19" s="9"/>
      <c r="EG19" s="9"/>
      <c r="EH19" s="11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2"/>
      <c r="EX19" s="11"/>
      <c r="EY19" s="11"/>
      <c r="EZ19" s="11"/>
      <c r="FA19" s="11"/>
      <c r="FB19" s="11"/>
      <c r="FC19" s="11"/>
      <c r="FD19" s="12"/>
      <c r="FE19" s="11"/>
      <c r="FF19" s="9"/>
      <c r="FG19" s="9"/>
      <c r="FH19" s="11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2"/>
      <c r="FX19" s="11"/>
      <c r="FY19" s="11"/>
      <c r="FZ19" s="11"/>
      <c r="GA19" s="11"/>
      <c r="GB19" s="11"/>
      <c r="GC19" s="11"/>
      <c r="GD19" s="12"/>
      <c r="GE19" s="11"/>
      <c r="GF19" s="9"/>
      <c r="GG19" s="9"/>
      <c r="GH19" s="11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2"/>
      <c r="GX19" s="11"/>
      <c r="GY19" s="11"/>
      <c r="GZ19" s="11"/>
      <c r="HA19" s="11"/>
      <c r="HB19" s="11"/>
      <c r="HC19" s="11"/>
      <c r="HD19" s="12"/>
      <c r="HE19" s="11"/>
      <c r="HF19" s="9"/>
      <c r="HG19" s="9"/>
      <c r="HH19" s="11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2"/>
      <c r="HX19" s="11"/>
      <c r="HY19" s="11"/>
      <c r="HZ19" s="11"/>
      <c r="IA19" s="11"/>
      <c r="IB19" s="11"/>
      <c r="IC19" s="11"/>
      <c r="ID19" s="12"/>
      <c r="IE19" s="11"/>
      <c r="IF19" s="9"/>
      <c r="IG19" s="9"/>
      <c r="IH19" s="11"/>
      <c r="II19" s="10"/>
      <c r="IJ19" s="10"/>
      <c r="IK19" s="10"/>
      <c r="IL19" s="10"/>
      <c r="IM19" s="10"/>
      <c r="IN19" s="10"/>
      <c r="IO19" s="10"/>
      <c r="IP19" s="10"/>
      <c r="IQ19" s="10"/>
    </row>
    <row r="20" spans="1:251" ht="15" customHeight="1" x14ac:dyDescent="0.25">
      <c r="A20" s="11">
        <v>2625</v>
      </c>
      <c r="B20" s="11" t="s">
        <v>734</v>
      </c>
      <c r="C20" s="11" t="s">
        <v>461</v>
      </c>
      <c r="D20" s="11" t="s">
        <v>285</v>
      </c>
      <c r="E20" s="11" t="s">
        <v>500</v>
      </c>
      <c r="F20" s="12" t="s">
        <v>383</v>
      </c>
      <c r="G20" s="11" t="s">
        <v>374</v>
      </c>
      <c r="H20" s="9">
        <v>2</v>
      </c>
      <c r="I20" s="9">
        <v>160</v>
      </c>
      <c r="J20" s="11" t="s">
        <v>375</v>
      </c>
      <c r="K20" s="10"/>
      <c r="L20" s="10"/>
      <c r="M20" s="10"/>
      <c r="N20" s="10"/>
      <c r="O20" s="10"/>
      <c r="P20" s="10"/>
      <c r="Q20" s="10"/>
      <c r="R20" s="10" t="s">
        <v>735</v>
      </c>
      <c r="S20" s="10" t="s">
        <v>736</v>
      </c>
      <c r="T20" s="10" t="s">
        <v>737</v>
      </c>
      <c r="U20" s="10" t="s">
        <v>544</v>
      </c>
      <c r="V20" s="10" t="s">
        <v>545</v>
      </c>
      <c r="W20" s="10"/>
      <c r="X20" s="10"/>
      <c r="Y20" s="11"/>
      <c r="Z20" s="11"/>
      <c r="AA20" s="11"/>
      <c r="AB20" s="11"/>
      <c r="AC20" s="11"/>
      <c r="AD20" s="12"/>
      <c r="AE20" s="11"/>
      <c r="AF20" s="9"/>
      <c r="AG20" s="9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2"/>
      <c r="AX20" s="11"/>
      <c r="AY20" s="11"/>
      <c r="AZ20" s="11"/>
      <c r="BA20" s="11"/>
      <c r="BB20" s="11"/>
      <c r="BC20" s="11"/>
      <c r="BD20" s="12"/>
      <c r="BE20" s="11"/>
      <c r="BF20" s="9"/>
      <c r="BG20" s="9"/>
      <c r="BH20" s="11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2"/>
      <c r="BX20" s="11"/>
      <c r="BY20" s="11"/>
      <c r="BZ20" s="11"/>
      <c r="CA20" s="11"/>
      <c r="CB20" s="11"/>
      <c r="CC20" s="11"/>
      <c r="CD20" s="12"/>
      <c r="CE20" s="11"/>
      <c r="CF20" s="9"/>
      <c r="CG20" s="9"/>
      <c r="CH20" s="11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2"/>
      <c r="CX20" s="11"/>
      <c r="CY20" s="11"/>
      <c r="CZ20" s="11"/>
      <c r="DA20" s="11"/>
      <c r="DB20" s="11"/>
      <c r="DC20" s="11"/>
      <c r="DD20" s="12"/>
      <c r="DE20" s="11"/>
      <c r="DF20" s="9"/>
      <c r="DG20" s="9"/>
      <c r="DH20" s="11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2"/>
      <c r="DX20" s="11"/>
      <c r="DY20" s="11"/>
      <c r="DZ20" s="11"/>
      <c r="EA20" s="11"/>
      <c r="EB20" s="11"/>
      <c r="EC20" s="11"/>
      <c r="ED20" s="12"/>
      <c r="EE20" s="11"/>
      <c r="EF20" s="9"/>
      <c r="EG20" s="9"/>
      <c r="EH20" s="11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2"/>
      <c r="EX20" s="11"/>
      <c r="EY20" s="11"/>
      <c r="EZ20" s="11"/>
      <c r="FA20" s="11"/>
      <c r="FB20" s="11"/>
      <c r="FC20" s="11"/>
      <c r="FD20" s="12"/>
      <c r="FE20" s="11"/>
      <c r="FF20" s="9"/>
      <c r="FG20" s="9"/>
      <c r="FH20" s="11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2"/>
      <c r="FX20" s="11"/>
      <c r="FY20" s="11"/>
      <c r="FZ20" s="11"/>
      <c r="GA20" s="11"/>
      <c r="GB20" s="11"/>
      <c r="GC20" s="11"/>
      <c r="GD20" s="12"/>
      <c r="GE20" s="11"/>
      <c r="GF20" s="9"/>
      <c r="GG20" s="9"/>
      <c r="GH20" s="11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2"/>
      <c r="GX20" s="11"/>
      <c r="GY20" s="11"/>
      <c r="GZ20" s="11"/>
      <c r="HA20" s="11"/>
      <c r="HB20" s="11"/>
      <c r="HC20" s="11"/>
      <c r="HD20" s="12"/>
      <c r="HE20" s="11"/>
      <c r="HF20" s="9"/>
      <c r="HG20" s="9"/>
      <c r="HH20" s="11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2"/>
      <c r="HX20" s="11"/>
      <c r="HY20" s="11"/>
      <c r="HZ20" s="11"/>
      <c r="IA20" s="11"/>
      <c r="IB20" s="11"/>
      <c r="IC20" s="11"/>
      <c r="ID20" s="12"/>
      <c r="IE20" s="11"/>
      <c r="IF20" s="9"/>
      <c r="IG20" s="9"/>
      <c r="IH20" s="11"/>
      <c r="II20" s="10"/>
      <c r="IJ20" s="10"/>
      <c r="IK20" s="10"/>
      <c r="IL20" s="10"/>
      <c r="IM20" s="10"/>
      <c r="IN20" s="10"/>
      <c r="IO20" s="10"/>
      <c r="IP20" s="10"/>
      <c r="IQ20" s="10"/>
    </row>
    <row r="21" spans="1:251" ht="15" customHeight="1" x14ac:dyDescent="0.25">
      <c r="A21" s="11">
        <v>2625</v>
      </c>
      <c r="B21" s="11" t="s">
        <v>1358</v>
      </c>
      <c r="C21" s="11" t="s">
        <v>1359</v>
      </c>
      <c r="D21" s="11"/>
      <c r="E21" s="11" t="s">
        <v>1360</v>
      </c>
      <c r="F21" s="12">
        <v>16134</v>
      </c>
      <c r="G21" s="11" t="s">
        <v>23</v>
      </c>
      <c r="H21" s="9">
        <v>2</v>
      </c>
      <c r="I21" s="9">
        <v>160</v>
      </c>
      <c r="J21" s="11" t="s">
        <v>375</v>
      </c>
      <c r="K21" s="10" t="s">
        <v>1361</v>
      </c>
      <c r="L21" s="10" t="s">
        <v>1362</v>
      </c>
      <c r="M21" s="10" t="s">
        <v>1363</v>
      </c>
      <c r="N21" s="10" t="s">
        <v>1364</v>
      </c>
      <c r="O21" s="10"/>
      <c r="P21" s="10" t="s">
        <v>1097</v>
      </c>
      <c r="Q21" s="10" t="s">
        <v>1365</v>
      </c>
      <c r="R21" s="10" t="s">
        <v>1366</v>
      </c>
      <c r="S21" s="10" t="s">
        <v>1367</v>
      </c>
      <c r="T21" s="10"/>
      <c r="U21" s="10" t="s">
        <v>1347</v>
      </c>
      <c r="V21" s="10" t="s">
        <v>1348</v>
      </c>
      <c r="W21" s="10"/>
      <c r="X21" s="10"/>
      <c r="Y21" s="9"/>
      <c r="Z21" s="9"/>
      <c r="AA21" s="9"/>
      <c r="AB21" s="9"/>
      <c r="AC21" s="11"/>
      <c r="AD21" s="12"/>
      <c r="AE21" s="9"/>
      <c r="AF21" s="9"/>
      <c r="AG21" s="9"/>
      <c r="AH21" s="10"/>
      <c r="AI21" s="11"/>
      <c r="AJ21" s="11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2"/>
      <c r="AX21" s="11"/>
      <c r="AY21" s="9"/>
      <c r="AZ21" s="9"/>
      <c r="BA21" s="9"/>
      <c r="BB21" s="9"/>
      <c r="BC21" s="11"/>
      <c r="BD21" s="12"/>
      <c r="BE21" s="9"/>
      <c r="BF21" s="9"/>
      <c r="BG21" s="9"/>
      <c r="BH21" s="10"/>
      <c r="BI21" s="11"/>
      <c r="BJ21" s="11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2"/>
      <c r="BX21" s="11"/>
      <c r="BY21" s="9"/>
      <c r="BZ21" s="9"/>
      <c r="CA21" s="9"/>
      <c r="CB21" s="9"/>
      <c r="CC21" s="11"/>
      <c r="CD21" s="12"/>
      <c r="CE21" s="9"/>
      <c r="CF21" s="9"/>
      <c r="CG21" s="9"/>
      <c r="CH21" s="10"/>
      <c r="CI21" s="11"/>
      <c r="CJ21" s="11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2"/>
      <c r="CX21" s="11"/>
      <c r="CY21" s="9"/>
      <c r="CZ21" s="9"/>
      <c r="DA21" s="9"/>
      <c r="DB21" s="9"/>
      <c r="DC21" s="11"/>
      <c r="DD21" s="12"/>
      <c r="DE21" s="9"/>
      <c r="DF21" s="9"/>
      <c r="DG21" s="9"/>
      <c r="DH21" s="10"/>
      <c r="DI21" s="11"/>
      <c r="DJ21" s="11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2"/>
      <c r="DX21" s="11"/>
      <c r="DY21" s="9"/>
      <c r="DZ21" s="9"/>
      <c r="EA21" s="9"/>
      <c r="EB21" s="9"/>
      <c r="EC21" s="11"/>
      <c r="ED21" s="12"/>
      <c r="EE21" s="9"/>
      <c r="EF21" s="9"/>
      <c r="EG21" s="9"/>
      <c r="EH21" s="10"/>
      <c r="EI21" s="11"/>
      <c r="EJ21" s="11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2"/>
      <c r="EX21" s="11"/>
      <c r="EY21" s="9"/>
      <c r="EZ21" s="9"/>
      <c r="FA21" s="9"/>
      <c r="FB21" s="9"/>
      <c r="FC21" s="11"/>
      <c r="FD21" s="12"/>
      <c r="FE21" s="9"/>
      <c r="FF21" s="9"/>
      <c r="FG21" s="9"/>
      <c r="FH21" s="10"/>
      <c r="FI21" s="11"/>
      <c r="FJ21" s="11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2"/>
      <c r="FX21" s="11"/>
      <c r="FY21" s="9"/>
      <c r="FZ21" s="9"/>
      <c r="GA21" s="9"/>
      <c r="GB21" s="9"/>
      <c r="GC21" s="11"/>
      <c r="GD21" s="12"/>
      <c r="GE21" s="9"/>
      <c r="GF21" s="9"/>
      <c r="GG21" s="9"/>
      <c r="GH21" s="10"/>
      <c r="GI21" s="11"/>
      <c r="GJ21" s="11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2"/>
      <c r="GX21" s="11"/>
      <c r="GY21" s="9"/>
      <c r="GZ21" s="9"/>
      <c r="HA21" s="9"/>
      <c r="HB21" s="9"/>
      <c r="HC21" s="11"/>
      <c r="HD21" s="12"/>
      <c r="HE21" s="9"/>
      <c r="HF21" s="9"/>
      <c r="HG21" s="9"/>
      <c r="HH21" s="10"/>
      <c r="HI21" s="11"/>
      <c r="HJ21" s="1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2"/>
      <c r="HX21" s="11"/>
      <c r="HY21" s="9"/>
      <c r="HZ21" s="9"/>
      <c r="IA21" s="9"/>
      <c r="IB21" s="9"/>
      <c r="IC21" s="11"/>
      <c r="ID21" s="12"/>
      <c r="IE21" s="9"/>
      <c r="IF21" s="9"/>
      <c r="IG21" s="9"/>
      <c r="IH21" s="10"/>
      <c r="II21" s="11"/>
      <c r="IJ21" s="11"/>
      <c r="IK21" s="10"/>
      <c r="IL21" s="10"/>
      <c r="IM21" s="10"/>
      <c r="IN21" s="10"/>
      <c r="IO21" s="10"/>
      <c r="IP21" s="10"/>
      <c r="IQ21" s="10"/>
    </row>
    <row r="22" spans="1:251" ht="15" customHeight="1" x14ac:dyDescent="0.25">
      <c r="A22" s="9">
        <v>2625</v>
      </c>
      <c r="B22" s="9" t="s">
        <v>738</v>
      </c>
      <c r="C22" s="9" t="s">
        <v>277</v>
      </c>
      <c r="D22" s="9" t="s">
        <v>291</v>
      </c>
      <c r="E22" s="11" t="s">
        <v>465</v>
      </c>
      <c r="F22" s="12" t="s">
        <v>739</v>
      </c>
      <c r="G22" s="9" t="s">
        <v>72</v>
      </c>
      <c r="H22" s="9">
        <v>2</v>
      </c>
      <c r="I22" s="9">
        <v>160</v>
      </c>
      <c r="J22" s="10" t="s">
        <v>375</v>
      </c>
      <c r="K22" s="11" t="s">
        <v>740</v>
      </c>
      <c r="L22" s="11" t="s">
        <v>741</v>
      </c>
      <c r="M22" s="10" t="s">
        <v>742</v>
      </c>
      <c r="N22" s="10" t="s">
        <v>743</v>
      </c>
      <c r="O22" s="10" t="s">
        <v>744</v>
      </c>
      <c r="P22" s="10" t="s">
        <v>745</v>
      </c>
      <c r="Q22" s="10" t="s">
        <v>746</v>
      </c>
      <c r="R22" s="10" t="s">
        <v>566</v>
      </c>
      <c r="S22" s="10" t="s">
        <v>747</v>
      </c>
      <c r="T22" s="10"/>
      <c r="U22" s="10" t="s">
        <v>544</v>
      </c>
      <c r="V22" s="10" t="s">
        <v>545</v>
      </c>
      <c r="W22" s="10"/>
      <c r="X22" s="10"/>
      <c r="Y22" s="11"/>
      <c r="Z22" s="11"/>
      <c r="AA22" s="11"/>
      <c r="AB22" s="11"/>
      <c r="AC22" s="11"/>
      <c r="AD22" s="12"/>
      <c r="AE22" s="11"/>
      <c r="AF22" s="9"/>
      <c r="AG22" s="9"/>
      <c r="AH22" s="11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2"/>
      <c r="AX22" s="11"/>
      <c r="AY22" s="11"/>
      <c r="AZ22" s="11"/>
      <c r="BA22" s="11"/>
      <c r="BB22" s="11"/>
      <c r="BC22" s="11"/>
      <c r="BD22" s="12"/>
      <c r="BE22" s="11"/>
      <c r="BF22" s="9"/>
      <c r="BG22" s="9"/>
      <c r="BH22" s="11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2"/>
      <c r="BX22" s="11"/>
      <c r="BY22" s="11"/>
      <c r="BZ22" s="11"/>
      <c r="CA22" s="11"/>
      <c r="CB22" s="11"/>
      <c r="CC22" s="11"/>
      <c r="CD22" s="12"/>
      <c r="CE22" s="11"/>
      <c r="CF22" s="9"/>
      <c r="CG22" s="9"/>
      <c r="CH22" s="11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2"/>
      <c r="CX22" s="11"/>
      <c r="CY22" s="11"/>
      <c r="CZ22" s="11"/>
      <c r="DA22" s="11"/>
      <c r="DB22" s="11"/>
      <c r="DC22" s="11"/>
      <c r="DD22" s="12"/>
      <c r="DE22" s="11"/>
      <c r="DF22" s="9"/>
      <c r="DG22" s="9"/>
      <c r="DH22" s="11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2"/>
      <c r="DX22" s="11"/>
      <c r="DY22" s="11"/>
      <c r="DZ22" s="11"/>
      <c r="EA22" s="11"/>
      <c r="EB22" s="11"/>
      <c r="EC22" s="11"/>
      <c r="ED22" s="12"/>
      <c r="EE22" s="11"/>
      <c r="EF22" s="9"/>
      <c r="EG22" s="9"/>
      <c r="EH22" s="11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2"/>
      <c r="EX22" s="11"/>
      <c r="EY22" s="11"/>
      <c r="EZ22" s="11"/>
      <c r="FA22" s="11"/>
      <c r="FB22" s="11"/>
      <c r="FC22" s="11"/>
      <c r="FD22" s="12"/>
      <c r="FE22" s="11"/>
      <c r="FF22" s="9"/>
      <c r="FG22" s="9"/>
      <c r="FH22" s="11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2"/>
      <c r="FX22" s="11"/>
      <c r="FY22" s="11"/>
      <c r="FZ22" s="11"/>
      <c r="GA22" s="11"/>
      <c r="GB22" s="11"/>
      <c r="GC22" s="11"/>
      <c r="GD22" s="12"/>
      <c r="GE22" s="11"/>
      <c r="GF22" s="9"/>
      <c r="GG22" s="9"/>
      <c r="GH22" s="11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2"/>
      <c r="GX22" s="11"/>
      <c r="GY22" s="11"/>
      <c r="GZ22" s="11"/>
      <c r="HA22" s="11"/>
      <c r="HB22" s="11"/>
      <c r="HC22" s="11"/>
      <c r="HD22" s="12"/>
      <c r="HE22" s="11"/>
      <c r="HF22" s="9"/>
      <c r="HG22" s="9"/>
      <c r="HH22" s="11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2"/>
      <c r="HX22" s="11"/>
      <c r="HY22" s="11"/>
      <c r="HZ22" s="11"/>
      <c r="IA22" s="11"/>
      <c r="IB22" s="11"/>
      <c r="IC22" s="11"/>
      <c r="ID22" s="12"/>
      <c r="IE22" s="11"/>
      <c r="IF22" s="9"/>
      <c r="IG22" s="9"/>
      <c r="IH22" s="11"/>
      <c r="II22" s="10"/>
      <c r="IJ22" s="10"/>
      <c r="IK22" s="10"/>
      <c r="IL22" s="10"/>
      <c r="IM22" s="10"/>
      <c r="IN22" s="10"/>
      <c r="IO22" s="10"/>
      <c r="IP22" s="10"/>
      <c r="IQ22" s="10"/>
    </row>
    <row r="23" spans="1:251" ht="15" customHeight="1" x14ac:dyDescent="0.25">
      <c r="A23" s="11">
        <v>2625</v>
      </c>
      <c r="B23" s="11" t="s">
        <v>748</v>
      </c>
      <c r="C23" s="11" t="s">
        <v>749</v>
      </c>
      <c r="D23" s="11"/>
      <c r="E23" s="11" t="s">
        <v>750</v>
      </c>
      <c r="F23" s="12">
        <v>16020</v>
      </c>
      <c r="G23" s="11" t="s">
        <v>55</v>
      </c>
      <c r="H23" s="9">
        <v>2</v>
      </c>
      <c r="I23" s="9">
        <v>160</v>
      </c>
      <c r="J23" s="11" t="s">
        <v>375</v>
      </c>
      <c r="K23" s="10" t="s">
        <v>751</v>
      </c>
      <c r="L23" s="10" t="s">
        <v>443</v>
      </c>
      <c r="M23" s="10" t="s">
        <v>752</v>
      </c>
      <c r="N23" s="10" t="s">
        <v>753</v>
      </c>
      <c r="O23" s="10" t="s">
        <v>754</v>
      </c>
      <c r="P23" s="10" t="s">
        <v>755</v>
      </c>
      <c r="Q23" s="10" t="s">
        <v>756</v>
      </c>
      <c r="R23" s="10" t="s">
        <v>566</v>
      </c>
      <c r="S23" s="10" t="s">
        <v>567</v>
      </c>
      <c r="T23" s="10"/>
      <c r="U23" s="10" t="s">
        <v>544</v>
      </c>
      <c r="V23" s="10" t="s">
        <v>545</v>
      </c>
      <c r="W23" s="10"/>
      <c r="X23" s="10"/>
      <c r="Y23" s="11"/>
      <c r="Z23" s="11"/>
      <c r="AA23" s="11"/>
      <c r="AB23" s="11"/>
      <c r="AC23" s="11"/>
      <c r="AD23" s="12"/>
      <c r="AE23" s="11"/>
      <c r="AF23" s="9"/>
      <c r="AG23" s="9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2"/>
      <c r="AX23" s="11"/>
      <c r="AY23" s="11"/>
      <c r="AZ23" s="11"/>
      <c r="BA23" s="11"/>
      <c r="BB23" s="11"/>
      <c r="BC23" s="11"/>
      <c r="BD23" s="12"/>
      <c r="BE23" s="11"/>
      <c r="BF23" s="9"/>
      <c r="BG23" s="9"/>
      <c r="BH23" s="11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2"/>
      <c r="BX23" s="11"/>
      <c r="BY23" s="11"/>
      <c r="BZ23" s="11"/>
      <c r="CA23" s="11"/>
      <c r="CB23" s="11"/>
      <c r="CC23" s="11"/>
      <c r="CD23" s="12"/>
      <c r="CE23" s="11"/>
      <c r="CF23" s="9"/>
      <c r="CG23" s="9"/>
      <c r="CH23" s="11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2"/>
      <c r="CX23" s="11"/>
      <c r="CY23" s="11"/>
      <c r="CZ23" s="11"/>
      <c r="DA23" s="11"/>
      <c r="DB23" s="11"/>
      <c r="DC23" s="11"/>
      <c r="DD23" s="12"/>
      <c r="DE23" s="11"/>
      <c r="DF23" s="9"/>
      <c r="DG23" s="9"/>
      <c r="DH23" s="11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2"/>
      <c r="DX23" s="11"/>
      <c r="DY23" s="11"/>
      <c r="DZ23" s="11"/>
      <c r="EA23" s="11"/>
      <c r="EB23" s="11"/>
      <c r="EC23" s="11"/>
      <c r="ED23" s="12"/>
      <c r="EE23" s="11"/>
      <c r="EF23" s="9"/>
      <c r="EG23" s="9"/>
      <c r="EH23" s="11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2"/>
      <c r="EX23" s="11"/>
      <c r="EY23" s="11"/>
      <c r="EZ23" s="11"/>
      <c r="FA23" s="11"/>
      <c r="FB23" s="11"/>
      <c r="FC23" s="11"/>
      <c r="FD23" s="12"/>
      <c r="FE23" s="11"/>
      <c r="FF23" s="9"/>
      <c r="FG23" s="9"/>
      <c r="FH23" s="11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2"/>
      <c r="FX23" s="11"/>
      <c r="FY23" s="11"/>
      <c r="FZ23" s="11"/>
      <c r="GA23" s="11"/>
      <c r="GB23" s="11"/>
      <c r="GC23" s="11"/>
      <c r="GD23" s="12"/>
      <c r="GE23" s="11"/>
      <c r="GF23" s="9"/>
      <c r="GG23" s="9"/>
      <c r="GH23" s="11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2"/>
      <c r="GX23" s="11"/>
      <c r="GY23" s="11"/>
      <c r="GZ23" s="11"/>
      <c r="HA23" s="11"/>
      <c r="HB23" s="11"/>
      <c r="HC23" s="11"/>
      <c r="HD23" s="12"/>
      <c r="HE23" s="11"/>
      <c r="HF23" s="9"/>
      <c r="HG23" s="9"/>
      <c r="HH23" s="11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2"/>
      <c r="HX23" s="11"/>
      <c r="HY23" s="11"/>
      <c r="HZ23" s="11"/>
      <c r="IA23" s="11"/>
      <c r="IB23" s="11"/>
      <c r="IC23" s="11"/>
      <c r="ID23" s="12"/>
      <c r="IE23" s="11"/>
      <c r="IF23" s="9"/>
      <c r="IG23" s="9"/>
      <c r="IH23" s="11"/>
      <c r="II23" s="10"/>
      <c r="IJ23" s="10"/>
      <c r="IK23" s="10"/>
      <c r="IL23" s="10"/>
      <c r="IM23" s="10"/>
      <c r="IN23" s="10"/>
      <c r="IO23" s="10"/>
      <c r="IP23" s="10"/>
      <c r="IQ23" s="10"/>
    </row>
    <row r="24" spans="1:251" ht="15" customHeight="1" x14ac:dyDescent="0.25">
      <c r="A24" s="11">
        <v>2625</v>
      </c>
      <c r="B24" s="11" t="s">
        <v>757</v>
      </c>
      <c r="C24" s="11" t="s">
        <v>758</v>
      </c>
      <c r="D24" s="11" t="s">
        <v>260</v>
      </c>
      <c r="E24" s="11"/>
      <c r="F24" s="12" t="s">
        <v>383</v>
      </c>
      <c r="G24" s="11" t="s">
        <v>23</v>
      </c>
      <c r="H24" s="9">
        <v>2</v>
      </c>
      <c r="I24" s="9">
        <v>160</v>
      </c>
      <c r="J24" s="11" t="s">
        <v>375</v>
      </c>
      <c r="K24" s="10"/>
      <c r="L24" s="10"/>
      <c r="M24" s="10"/>
      <c r="N24" s="10"/>
      <c r="O24" s="10"/>
      <c r="P24" s="10"/>
      <c r="Q24" s="10"/>
      <c r="R24" s="10"/>
      <c r="S24" s="10"/>
      <c r="T24" s="10" t="s">
        <v>759</v>
      </c>
      <c r="U24" s="10" t="s">
        <v>544</v>
      </c>
      <c r="V24" s="10" t="s">
        <v>545</v>
      </c>
      <c r="W24" s="10"/>
      <c r="X24" s="10"/>
      <c r="Y24" s="9"/>
      <c r="Z24" s="9"/>
      <c r="AA24" s="9"/>
      <c r="AB24" s="9"/>
      <c r="AC24" s="11"/>
      <c r="AD24" s="12"/>
      <c r="AE24" s="9"/>
      <c r="AF24" s="9"/>
      <c r="AG24" s="9"/>
      <c r="AH24" s="10"/>
      <c r="AI24" s="11"/>
      <c r="AJ24" s="11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2"/>
      <c r="AX24" s="11"/>
      <c r="AY24" s="9"/>
      <c r="AZ24" s="9"/>
      <c r="BA24" s="9"/>
      <c r="BB24" s="9"/>
      <c r="BC24" s="11"/>
      <c r="BD24" s="12"/>
      <c r="BE24" s="9"/>
      <c r="BF24" s="9"/>
      <c r="BG24" s="9"/>
      <c r="BH24" s="10"/>
      <c r="BI24" s="11"/>
      <c r="BJ24" s="11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2"/>
      <c r="BX24" s="11"/>
      <c r="BY24" s="9"/>
      <c r="BZ24" s="9"/>
      <c r="CA24" s="9"/>
      <c r="CB24" s="9"/>
      <c r="CC24" s="11"/>
      <c r="CD24" s="12"/>
      <c r="CE24" s="9"/>
      <c r="CF24" s="9"/>
      <c r="CG24" s="9"/>
      <c r="CH24" s="10"/>
      <c r="CI24" s="11"/>
      <c r="CJ24" s="11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2"/>
      <c r="CX24" s="11"/>
      <c r="CY24" s="9"/>
      <c r="CZ24" s="9"/>
      <c r="DA24" s="9"/>
      <c r="DB24" s="9"/>
      <c r="DC24" s="11"/>
      <c r="DD24" s="12"/>
      <c r="DE24" s="9"/>
      <c r="DF24" s="9"/>
      <c r="DG24" s="9"/>
      <c r="DH24" s="10"/>
      <c r="DI24" s="11"/>
      <c r="DJ24" s="11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2"/>
      <c r="DX24" s="11"/>
      <c r="DY24" s="9"/>
      <c r="DZ24" s="9"/>
      <c r="EA24" s="9"/>
      <c r="EB24" s="9"/>
      <c r="EC24" s="11"/>
      <c r="ED24" s="12"/>
      <c r="EE24" s="9"/>
      <c r="EF24" s="9"/>
      <c r="EG24" s="9"/>
      <c r="EH24" s="10"/>
      <c r="EI24" s="11"/>
      <c r="EJ24" s="11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2"/>
      <c r="EX24" s="11"/>
      <c r="EY24" s="9"/>
      <c r="EZ24" s="9"/>
      <c r="FA24" s="9"/>
      <c r="FB24" s="9"/>
      <c r="FC24" s="11"/>
      <c r="FD24" s="12"/>
      <c r="FE24" s="9"/>
      <c r="FF24" s="9"/>
      <c r="FG24" s="9"/>
      <c r="FH24" s="10"/>
      <c r="FI24" s="11"/>
      <c r="FJ24" s="11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2"/>
      <c r="FX24" s="11"/>
      <c r="FY24" s="9"/>
      <c r="FZ24" s="9"/>
      <c r="GA24" s="9"/>
      <c r="GB24" s="9"/>
      <c r="GC24" s="11"/>
      <c r="GD24" s="12"/>
      <c r="GE24" s="9"/>
      <c r="GF24" s="9"/>
      <c r="GG24" s="9"/>
      <c r="GH24" s="10"/>
      <c r="GI24" s="11"/>
      <c r="GJ24" s="11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2"/>
      <c r="GX24" s="11"/>
      <c r="GY24" s="9"/>
      <c r="GZ24" s="9"/>
      <c r="HA24" s="9"/>
      <c r="HB24" s="9"/>
      <c r="HC24" s="11"/>
      <c r="HD24" s="12"/>
      <c r="HE24" s="9"/>
      <c r="HF24" s="9"/>
      <c r="HG24" s="9"/>
      <c r="HH24" s="10"/>
      <c r="HI24" s="11"/>
      <c r="HJ24" s="1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2"/>
      <c r="HX24" s="11"/>
      <c r="HY24" s="9"/>
      <c r="HZ24" s="9"/>
      <c r="IA24" s="9"/>
      <c r="IB24" s="9"/>
      <c r="IC24" s="11"/>
      <c r="ID24" s="12"/>
      <c r="IE24" s="9"/>
      <c r="IF24" s="9"/>
      <c r="IG24" s="9"/>
      <c r="IH24" s="10"/>
      <c r="II24" s="11"/>
      <c r="IJ24" s="11"/>
      <c r="IK24" s="10"/>
      <c r="IL24" s="10"/>
      <c r="IM24" s="10"/>
      <c r="IN24" s="10"/>
      <c r="IO24" s="10"/>
      <c r="IP24" s="10"/>
      <c r="IQ24" s="10"/>
    </row>
    <row r="25" spans="1:251" s="3" customFormat="1" ht="15" customHeight="1" x14ac:dyDescent="0.25">
      <c r="A25" s="9">
        <v>2211</v>
      </c>
      <c r="B25" s="9" t="s">
        <v>1840</v>
      </c>
      <c r="C25" s="9" t="s">
        <v>263</v>
      </c>
      <c r="D25" s="9" t="s">
        <v>1841</v>
      </c>
      <c r="E25" s="11" t="s">
        <v>1842</v>
      </c>
      <c r="F25" s="12">
        <v>16261</v>
      </c>
      <c r="G25" s="9" t="s">
        <v>55</v>
      </c>
      <c r="H25" s="9">
        <v>2</v>
      </c>
      <c r="I25" s="9">
        <v>160</v>
      </c>
      <c r="J25" s="10" t="s">
        <v>534</v>
      </c>
      <c r="K25" s="11" t="s">
        <v>535</v>
      </c>
      <c r="L25" s="11" t="s">
        <v>1583</v>
      </c>
      <c r="M25" s="10" t="s">
        <v>1843</v>
      </c>
      <c r="N25" s="10" t="s">
        <v>1844</v>
      </c>
      <c r="O25" s="10" t="s">
        <v>1649</v>
      </c>
      <c r="P25" s="10" t="s">
        <v>156</v>
      </c>
      <c r="Q25" s="10" t="s">
        <v>1845</v>
      </c>
      <c r="R25" s="10" t="s">
        <v>1846</v>
      </c>
      <c r="S25" s="10" t="s">
        <v>1839</v>
      </c>
      <c r="T25" s="10"/>
      <c r="U25" s="10" t="s">
        <v>1805</v>
      </c>
      <c r="V25" s="10" t="s">
        <v>545</v>
      </c>
      <c r="W25" s="10"/>
      <c r="X25" s="10"/>
      <c r="Y25" s="11"/>
      <c r="Z25" s="11"/>
      <c r="AA25" s="11"/>
      <c r="AB25" s="11"/>
      <c r="AC25" s="11"/>
      <c r="AD25" s="12"/>
      <c r="AE25" s="11"/>
      <c r="AF25" s="9"/>
      <c r="AG25" s="9"/>
      <c r="AH25" s="11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2"/>
      <c r="AX25" s="11"/>
      <c r="AY25" s="11"/>
      <c r="AZ25" s="11"/>
      <c r="BA25" s="11"/>
      <c r="BB25" s="11"/>
      <c r="BC25" s="11"/>
      <c r="BD25" s="12"/>
      <c r="BE25" s="11"/>
      <c r="BF25" s="9"/>
      <c r="BG25" s="9"/>
      <c r="BH25" s="11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2"/>
      <c r="BX25" s="11"/>
      <c r="BY25" s="11"/>
      <c r="BZ25" s="11"/>
      <c r="CA25" s="11"/>
      <c r="CB25" s="11"/>
      <c r="CC25" s="11"/>
      <c r="CD25" s="12"/>
      <c r="CE25" s="11"/>
      <c r="CF25" s="9"/>
      <c r="CG25" s="9"/>
      <c r="CH25" s="11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2"/>
      <c r="CX25" s="11"/>
      <c r="CY25" s="11"/>
      <c r="CZ25" s="11"/>
      <c r="DA25" s="11"/>
      <c r="DB25" s="11"/>
      <c r="DC25" s="11"/>
      <c r="DD25" s="12"/>
      <c r="DE25" s="11"/>
      <c r="DF25" s="9"/>
      <c r="DG25" s="9"/>
      <c r="DH25" s="11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2"/>
      <c r="DX25" s="11"/>
      <c r="DY25" s="11"/>
      <c r="DZ25" s="11"/>
      <c r="EA25" s="11"/>
      <c r="EB25" s="11"/>
      <c r="EC25" s="11"/>
      <c r="ED25" s="12"/>
      <c r="EE25" s="11"/>
      <c r="EF25" s="9"/>
      <c r="EG25" s="9"/>
      <c r="EH25" s="11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2"/>
      <c r="EX25" s="11"/>
      <c r="EY25" s="11"/>
      <c r="EZ25" s="11"/>
      <c r="FA25" s="11"/>
      <c r="FB25" s="11"/>
      <c r="FC25" s="11"/>
      <c r="FD25" s="12"/>
      <c r="FE25" s="11"/>
      <c r="FF25" s="9"/>
      <c r="FG25" s="9"/>
      <c r="FH25" s="11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2"/>
      <c r="FX25" s="11"/>
      <c r="FY25" s="11"/>
      <c r="FZ25" s="11"/>
      <c r="GA25" s="11"/>
      <c r="GB25" s="11"/>
      <c r="GC25" s="11"/>
      <c r="GD25" s="12"/>
      <c r="GE25" s="11"/>
      <c r="GF25" s="9"/>
      <c r="GG25" s="9"/>
      <c r="GH25" s="11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2"/>
      <c r="GX25" s="11"/>
      <c r="GY25" s="11"/>
      <c r="GZ25" s="11"/>
      <c r="HA25" s="11"/>
      <c r="HB25" s="11"/>
      <c r="HC25" s="11"/>
      <c r="HD25" s="12"/>
      <c r="HE25" s="11"/>
      <c r="HF25" s="9"/>
      <c r="HG25" s="9"/>
      <c r="HH25" s="11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2"/>
      <c r="HX25" s="11"/>
      <c r="HY25" s="11"/>
      <c r="HZ25" s="11"/>
      <c r="IA25" s="11"/>
      <c r="IB25" s="11"/>
      <c r="IC25" s="11"/>
      <c r="ID25" s="12"/>
      <c r="IE25" s="11"/>
      <c r="IF25" s="9"/>
      <c r="IG25" s="9"/>
      <c r="IH25" s="11"/>
      <c r="II25" s="10"/>
      <c r="IJ25" s="10"/>
      <c r="IK25" s="10"/>
      <c r="IL25" s="10"/>
      <c r="IM25" s="10"/>
      <c r="IN25" s="10"/>
      <c r="IO25" s="10"/>
      <c r="IP25" s="10"/>
      <c r="IQ25" s="10"/>
    </row>
    <row r="26" spans="1:251" s="3" customFormat="1" ht="15" customHeight="1" x14ac:dyDescent="0.25">
      <c r="A26" s="11">
        <v>2625</v>
      </c>
      <c r="B26" s="11" t="s">
        <v>630</v>
      </c>
      <c r="C26" s="11" t="s">
        <v>261</v>
      </c>
      <c r="D26" s="11" t="s">
        <v>266</v>
      </c>
      <c r="E26" s="11" t="s">
        <v>516</v>
      </c>
      <c r="F26" s="12" t="s">
        <v>1011</v>
      </c>
      <c r="G26" s="11" t="s">
        <v>631</v>
      </c>
      <c r="H26" s="9">
        <v>2</v>
      </c>
      <c r="I26" s="9">
        <v>160</v>
      </c>
      <c r="J26" s="11" t="s">
        <v>375</v>
      </c>
      <c r="K26" s="10" t="s">
        <v>760</v>
      </c>
      <c r="L26" s="10" t="s">
        <v>628</v>
      </c>
      <c r="M26" s="10" t="s">
        <v>761</v>
      </c>
      <c r="N26" s="10" t="s">
        <v>762</v>
      </c>
      <c r="O26" s="10" t="s">
        <v>38</v>
      </c>
      <c r="P26" s="10" t="s">
        <v>156</v>
      </c>
      <c r="Q26" s="10" t="s">
        <v>763</v>
      </c>
      <c r="R26" s="10" t="s">
        <v>566</v>
      </c>
      <c r="S26" s="10" t="s">
        <v>764</v>
      </c>
      <c r="T26" s="10"/>
      <c r="U26" s="10" t="s">
        <v>544</v>
      </c>
      <c r="V26" s="10" t="s">
        <v>545</v>
      </c>
      <c r="W26" s="10"/>
      <c r="X26" s="10"/>
      <c r="Y26" s="11"/>
      <c r="Z26" s="11"/>
      <c r="AA26" s="11"/>
      <c r="AB26" s="11"/>
      <c r="AC26" s="11"/>
      <c r="AD26" s="12"/>
      <c r="AE26" s="11"/>
      <c r="AF26" s="9"/>
      <c r="AG26" s="9"/>
      <c r="AH26" s="11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2"/>
      <c r="AX26" s="11"/>
      <c r="AY26" s="11"/>
      <c r="AZ26" s="11"/>
      <c r="BA26" s="11"/>
      <c r="BB26" s="11"/>
      <c r="BC26" s="11"/>
      <c r="BD26" s="12"/>
      <c r="BE26" s="11"/>
      <c r="BF26" s="9"/>
      <c r="BG26" s="9"/>
      <c r="BH26" s="11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2"/>
      <c r="BX26" s="11"/>
      <c r="BY26" s="11"/>
      <c r="BZ26" s="11"/>
      <c r="CA26" s="11"/>
      <c r="CB26" s="11"/>
      <c r="CC26" s="11"/>
      <c r="CD26" s="12"/>
      <c r="CE26" s="11"/>
      <c r="CF26" s="9"/>
      <c r="CG26" s="9"/>
      <c r="CH26" s="11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2"/>
      <c r="CX26" s="11"/>
      <c r="CY26" s="11"/>
      <c r="CZ26" s="11"/>
      <c r="DA26" s="11"/>
      <c r="DB26" s="11"/>
      <c r="DC26" s="11"/>
      <c r="DD26" s="12"/>
      <c r="DE26" s="11"/>
      <c r="DF26" s="9"/>
      <c r="DG26" s="9"/>
      <c r="DH26" s="11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2"/>
      <c r="DX26" s="11"/>
      <c r="DY26" s="11"/>
      <c r="DZ26" s="11"/>
      <c r="EA26" s="11"/>
      <c r="EB26" s="11"/>
      <c r="EC26" s="11"/>
      <c r="ED26" s="12"/>
      <c r="EE26" s="11"/>
      <c r="EF26" s="9"/>
      <c r="EG26" s="9"/>
      <c r="EH26" s="11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2"/>
      <c r="EX26" s="11"/>
      <c r="EY26" s="11"/>
      <c r="EZ26" s="11"/>
      <c r="FA26" s="11"/>
      <c r="FB26" s="11"/>
      <c r="FC26" s="11"/>
      <c r="FD26" s="12"/>
      <c r="FE26" s="11"/>
      <c r="FF26" s="9"/>
      <c r="FG26" s="9"/>
      <c r="FH26" s="11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2"/>
      <c r="FX26" s="11"/>
      <c r="FY26" s="11"/>
      <c r="FZ26" s="11"/>
      <c r="GA26" s="11"/>
      <c r="GB26" s="11"/>
      <c r="GC26" s="11"/>
      <c r="GD26" s="12"/>
      <c r="GE26" s="11"/>
      <c r="GF26" s="9"/>
      <c r="GG26" s="9"/>
      <c r="GH26" s="11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2"/>
      <c r="GX26" s="11"/>
      <c r="GY26" s="11"/>
      <c r="GZ26" s="11"/>
      <c r="HA26" s="11"/>
      <c r="HB26" s="11"/>
      <c r="HC26" s="11"/>
      <c r="HD26" s="12"/>
      <c r="HE26" s="11"/>
      <c r="HF26" s="9"/>
      <c r="HG26" s="9"/>
      <c r="HH26" s="11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2"/>
      <c r="HX26" s="11"/>
      <c r="HY26" s="11"/>
      <c r="HZ26" s="11"/>
      <c r="IA26" s="11"/>
      <c r="IB26" s="11"/>
      <c r="IC26" s="11"/>
      <c r="ID26" s="12"/>
      <c r="IE26" s="11"/>
      <c r="IF26" s="9"/>
      <c r="IG26" s="9"/>
      <c r="IH26" s="11"/>
      <c r="II26" s="10"/>
      <c r="IJ26" s="10"/>
      <c r="IK26" s="10"/>
      <c r="IL26" s="10"/>
      <c r="IM26" s="10"/>
      <c r="IN26" s="10"/>
      <c r="IO26" s="10"/>
      <c r="IP26" s="10"/>
      <c r="IQ26" s="10"/>
    </row>
    <row r="27" spans="1:251" s="3" customFormat="1" ht="15" customHeight="1" x14ac:dyDescent="0.25">
      <c r="A27" s="11">
        <v>2625</v>
      </c>
      <c r="B27" s="11" t="s">
        <v>765</v>
      </c>
      <c r="C27" s="11" t="s">
        <v>279</v>
      </c>
      <c r="D27" s="11" t="s">
        <v>436</v>
      </c>
      <c r="E27" s="11"/>
      <c r="F27" s="12" t="s">
        <v>383</v>
      </c>
      <c r="G27" s="11" t="s">
        <v>23</v>
      </c>
      <c r="H27" s="9">
        <v>2</v>
      </c>
      <c r="I27" s="9">
        <v>160</v>
      </c>
      <c r="J27" s="11" t="s">
        <v>375</v>
      </c>
      <c r="K27" s="10"/>
      <c r="L27" s="10"/>
      <c r="M27" s="10"/>
      <c r="N27" s="10"/>
      <c r="O27" s="10"/>
      <c r="P27" s="10"/>
      <c r="Q27" s="10"/>
      <c r="R27" s="10"/>
      <c r="S27" s="10"/>
      <c r="T27" s="10" t="s">
        <v>759</v>
      </c>
      <c r="U27" s="10" t="s">
        <v>544</v>
      </c>
      <c r="V27" s="10" t="s">
        <v>545</v>
      </c>
      <c r="W27" s="10"/>
      <c r="X27" s="10"/>
      <c r="Y27" s="9"/>
      <c r="Z27" s="9"/>
      <c r="AA27" s="9"/>
      <c r="AB27" s="9"/>
      <c r="AC27" s="11"/>
      <c r="AD27" s="12"/>
      <c r="AE27" s="9"/>
      <c r="AF27" s="9"/>
      <c r="AG27" s="9"/>
      <c r="AH27" s="10"/>
      <c r="AI27" s="11"/>
      <c r="AJ27" s="11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2"/>
      <c r="AX27" s="11"/>
      <c r="AY27" s="9"/>
      <c r="AZ27" s="9"/>
      <c r="BA27" s="9"/>
      <c r="BB27" s="9"/>
      <c r="BC27" s="11"/>
      <c r="BD27" s="12"/>
      <c r="BE27" s="9"/>
      <c r="BF27" s="9"/>
      <c r="BG27" s="9"/>
      <c r="BH27" s="10"/>
      <c r="BI27" s="11"/>
      <c r="BJ27" s="11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2"/>
      <c r="BX27" s="11"/>
      <c r="BY27" s="9"/>
      <c r="BZ27" s="9"/>
      <c r="CA27" s="9"/>
      <c r="CB27" s="9"/>
      <c r="CC27" s="11"/>
      <c r="CD27" s="12"/>
      <c r="CE27" s="9"/>
      <c r="CF27" s="9"/>
      <c r="CG27" s="9"/>
      <c r="CH27" s="10"/>
      <c r="CI27" s="11"/>
      <c r="CJ27" s="11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2"/>
      <c r="CX27" s="11"/>
      <c r="CY27" s="9"/>
      <c r="CZ27" s="9"/>
      <c r="DA27" s="9"/>
      <c r="DB27" s="9"/>
      <c r="DC27" s="11"/>
      <c r="DD27" s="12"/>
      <c r="DE27" s="9"/>
      <c r="DF27" s="9"/>
      <c r="DG27" s="9"/>
      <c r="DH27" s="10"/>
      <c r="DI27" s="11"/>
      <c r="DJ27" s="11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2"/>
      <c r="DX27" s="11"/>
      <c r="DY27" s="9"/>
      <c r="DZ27" s="9"/>
      <c r="EA27" s="9"/>
      <c r="EB27" s="9"/>
      <c r="EC27" s="11"/>
      <c r="ED27" s="12"/>
      <c r="EE27" s="9"/>
      <c r="EF27" s="9"/>
      <c r="EG27" s="9"/>
      <c r="EH27" s="10"/>
      <c r="EI27" s="11"/>
      <c r="EJ27" s="11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2"/>
      <c r="EX27" s="11"/>
      <c r="EY27" s="9"/>
      <c r="EZ27" s="9"/>
      <c r="FA27" s="9"/>
      <c r="FB27" s="9"/>
      <c r="FC27" s="11"/>
      <c r="FD27" s="12"/>
      <c r="FE27" s="9"/>
      <c r="FF27" s="9"/>
      <c r="FG27" s="9"/>
      <c r="FH27" s="10"/>
      <c r="FI27" s="11"/>
      <c r="FJ27" s="11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2"/>
      <c r="FX27" s="11"/>
      <c r="FY27" s="9"/>
      <c r="FZ27" s="9"/>
      <c r="GA27" s="9"/>
      <c r="GB27" s="9"/>
      <c r="GC27" s="11"/>
      <c r="GD27" s="12"/>
      <c r="GE27" s="9"/>
      <c r="GF27" s="9"/>
      <c r="GG27" s="9"/>
      <c r="GH27" s="10"/>
      <c r="GI27" s="11"/>
      <c r="GJ27" s="11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2"/>
      <c r="GX27" s="11"/>
      <c r="GY27" s="9"/>
      <c r="GZ27" s="9"/>
      <c r="HA27" s="9"/>
      <c r="HB27" s="9"/>
      <c r="HC27" s="11"/>
      <c r="HD27" s="12"/>
      <c r="HE27" s="9"/>
      <c r="HF27" s="9"/>
      <c r="HG27" s="9"/>
      <c r="HH27" s="10"/>
      <c r="HI27" s="11"/>
      <c r="HJ27" s="1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2"/>
      <c r="HX27" s="11"/>
      <c r="HY27" s="9"/>
      <c r="HZ27" s="9"/>
      <c r="IA27" s="9"/>
      <c r="IB27" s="9"/>
      <c r="IC27" s="11"/>
      <c r="ID27" s="12"/>
      <c r="IE27" s="9"/>
      <c r="IF27" s="9"/>
      <c r="IG27" s="9"/>
      <c r="IH27" s="10"/>
      <c r="II27" s="11"/>
      <c r="IJ27" s="11"/>
      <c r="IK27" s="10"/>
      <c r="IL27" s="10"/>
      <c r="IM27" s="10"/>
      <c r="IN27" s="10"/>
      <c r="IO27" s="10"/>
      <c r="IP27" s="10"/>
      <c r="IQ27" s="10"/>
    </row>
    <row r="28" spans="1:251" s="3" customFormat="1" ht="15" customHeight="1" x14ac:dyDescent="0.25">
      <c r="A28" s="9">
        <v>2625</v>
      </c>
      <c r="B28" s="9" t="s">
        <v>766</v>
      </c>
      <c r="C28" s="9" t="s">
        <v>287</v>
      </c>
      <c r="D28" s="9" t="s">
        <v>260</v>
      </c>
      <c r="E28" s="11"/>
      <c r="F28" s="12" t="s">
        <v>383</v>
      </c>
      <c r="G28" s="9" t="s">
        <v>23</v>
      </c>
      <c r="H28" s="9">
        <v>2</v>
      </c>
      <c r="I28" s="9">
        <v>160</v>
      </c>
      <c r="J28" s="10" t="s">
        <v>375</v>
      </c>
      <c r="K28" s="11"/>
      <c r="L28" s="11"/>
      <c r="M28" s="10"/>
      <c r="N28" s="10"/>
      <c r="O28" s="10"/>
      <c r="P28" s="10"/>
      <c r="Q28" s="10"/>
      <c r="R28" s="10"/>
      <c r="S28" s="10"/>
      <c r="T28" s="10" t="s">
        <v>759</v>
      </c>
      <c r="U28" s="10" t="s">
        <v>544</v>
      </c>
      <c r="V28" s="10" t="s">
        <v>545</v>
      </c>
      <c r="W28" s="10"/>
      <c r="X28" s="10"/>
      <c r="Y28" s="11"/>
      <c r="Z28" s="11"/>
      <c r="AA28" s="11"/>
      <c r="AB28" s="11"/>
      <c r="AC28" s="11"/>
      <c r="AD28" s="12"/>
      <c r="AE28" s="11"/>
      <c r="AF28" s="9"/>
      <c r="AG28" s="9"/>
      <c r="AH28" s="11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2"/>
      <c r="AX28" s="11"/>
      <c r="AY28" s="11"/>
      <c r="AZ28" s="11"/>
      <c r="BA28" s="11"/>
      <c r="BB28" s="11"/>
      <c r="BC28" s="11"/>
      <c r="BD28" s="12"/>
      <c r="BE28" s="11"/>
      <c r="BF28" s="9"/>
      <c r="BG28" s="9"/>
      <c r="BH28" s="11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2"/>
      <c r="BX28" s="11"/>
      <c r="BY28" s="11"/>
      <c r="BZ28" s="11"/>
      <c r="CA28" s="11"/>
      <c r="CB28" s="11"/>
      <c r="CC28" s="11"/>
      <c r="CD28" s="12"/>
      <c r="CE28" s="11"/>
      <c r="CF28" s="9"/>
      <c r="CG28" s="9"/>
      <c r="CH28" s="11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2"/>
      <c r="CX28" s="11"/>
      <c r="CY28" s="11"/>
      <c r="CZ28" s="11"/>
      <c r="DA28" s="11"/>
      <c r="DB28" s="11"/>
      <c r="DC28" s="11"/>
      <c r="DD28" s="12"/>
      <c r="DE28" s="11"/>
      <c r="DF28" s="9"/>
      <c r="DG28" s="9"/>
      <c r="DH28" s="11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2"/>
      <c r="DX28" s="11"/>
      <c r="DY28" s="11"/>
      <c r="DZ28" s="11"/>
      <c r="EA28" s="11"/>
      <c r="EB28" s="11"/>
      <c r="EC28" s="11"/>
      <c r="ED28" s="12"/>
      <c r="EE28" s="11"/>
      <c r="EF28" s="9"/>
      <c r="EG28" s="9"/>
      <c r="EH28" s="11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2"/>
      <c r="EX28" s="11"/>
      <c r="EY28" s="11"/>
      <c r="EZ28" s="11"/>
      <c r="FA28" s="11"/>
      <c r="FB28" s="11"/>
      <c r="FC28" s="11"/>
      <c r="FD28" s="12"/>
      <c r="FE28" s="11"/>
      <c r="FF28" s="9"/>
      <c r="FG28" s="9"/>
      <c r="FH28" s="11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2"/>
      <c r="FX28" s="11"/>
      <c r="FY28" s="11"/>
      <c r="FZ28" s="11"/>
      <c r="GA28" s="11"/>
      <c r="GB28" s="11"/>
      <c r="GC28" s="11"/>
      <c r="GD28" s="12"/>
      <c r="GE28" s="11"/>
      <c r="GF28" s="9"/>
      <c r="GG28" s="9"/>
      <c r="GH28" s="11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2"/>
      <c r="GX28" s="11"/>
      <c r="GY28" s="11"/>
      <c r="GZ28" s="11"/>
      <c r="HA28" s="11"/>
      <c r="HB28" s="11"/>
      <c r="HC28" s="11"/>
      <c r="HD28" s="12"/>
      <c r="HE28" s="11"/>
      <c r="HF28" s="9"/>
      <c r="HG28" s="9"/>
      <c r="HH28" s="11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2"/>
      <c r="HX28" s="11"/>
      <c r="HY28" s="11"/>
      <c r="HZ28" s="11"/>
      <c r="IA28" s="11"/>
      <c r="IB28" s="11"/>
      <c r="IC28" s="11"/>
      <c r="ID28" s="12"/>
      <c r="IE28" s="11"/>
      <c r="IF28" s="9"/>
      <c r="IG28" s="9"/>
      <c r="IH28" s="11"/>
      <c r="II28" s="10"/>
      <c r="IJ28" s="10"/>
      <c r="IK28" s="10"/>
      <c r="IL28" s="10"/>
      <c r="IM28" s="10"/>
      <c r="IN28" s="10"/>
      <c r="IO28" s="10"/>
      <c r="IP28" s="10"/>
      <c r="IQ28" s="10"/>
    </row>
    <row r="29" spans="1:251" ht="15" customHeight="1" x14ac:dyDescent="0.25">
      <c r="A29" s="11">
        <v>2625</v>
      </c>
      <c r="B29" s="11" t="s">
        <v>1368</v>
      </c>
      <c r="C29" s="11" t="s">
        <v>1369</v>
      </c>
      <c r="D29" s="11" t="s">
        <v>1370</v>
      </c>
      <c r="E29" s="11" t="s">
        <v>750</v>
      </c>
      <c r="F29" s="12">
        <v>15808</v>
      </c>
      <c r="G29" s="11" t="s">
        <v>72</v>
      </c>
      <c r="H29" s="9">
        <v>2</v>
      </c>
      <c r="I29" s="9">
        <v>160</v>
      </c>
      <c r="J29" s="11" t="s">
        <v>375</v>
      </c>
      <c r="K29" s="10" t="s">
        <v>1371</v>
      </c>
      <c r="L29" s="10" t="s">
        <v>1372</v>
      </c>
      <c r="M29" s="10"/>
      <c r="N29" s="10"/>
      <c r="O29" s="10"/>
      <c r="P29" s="10" t="s">
        <v>156</v>
      </c>
      <c r="Q29" s="10"/>
      <c r="R29" s="10" t="s">
        <v>1373</v>
      </c>
      <c r="S29" s="10" t="s">
        <v>1374</v>
      </c>
      <c r="T29" s="10"/>
      <c r="U29" s="10" t="s">
        <v>1347</v>
      </c>
      <c r="V29" s="10" t="s">
        <v>1348</v>
      </c>
      <c r="W29" s="10"/>
      <c r="X29" s="10"/>
      <c r="Y29" s="11"/>
      <c r="Z29" s="11"/>
      <c r="AA29" s="11"/>
      <c r="AB29" s="11"/>
      <c r="AC29" s="11"/>
      <c r="AD29" s="12"/>
      <c r="AE29" s="11"/>
      <c r="AF29" s="9"/>
      <c r="AG29" s="9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2"/>
      <c r="AX29" s="11"/>
      <c r="AY29" s="11"/>
      <c r="AZ29" s="11"/>
      <c r="BA29" s="11"/>
      <c r="BB29" s="11"/>
      <c r="BC29" s="11"/>
      <c r="BD29" s="12"/>
      <c r="BE29" s="11"/>
      <c r="BF29" s="9"/>
      <c r="BG29" s="9"/>
      <c r="BH29" s="11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2"/>
      <c r="BX29" s="11"/>
      <c r="BY29" s="11"/>
      <c r="BZ29" s="11"/>
      <c r="CA29" s="11"/>
      <c r="CB29" s="11"/>
      <c r="CC29" s="11"/>
      <c r="CD29" s="12"/>
      <c r="CE29" s="11"/>
      <c r="CF29" s="9"/>
      <c r="CG29" s="9"/>
      <c r="CH29" s="11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2"/>
      <c r="CX29" s="11"/>
      <c r="CY29" s="11"/>
      <c r="CZ29" s="11"/>
      <c r="DA29" s="11"/>
      <c r="DB29" s="11"/>
      <c r="DC29" s="11"/>
      <c r="DD29" s="12"/>
      <c r="DE29" s="11"/>
      <c r="DF29" s="9"/>
      <c r="DG29" s="9"/>
      <c r="DH29" s="11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2"/>
      <c r="DX29" s="11"/>
      <c r="DY29" s="11"/>
      <c r="DZ29" s="11"/>
      <c r="EA29" s="11"/>
      <c r="EB29" s="11"/>
      <c r="EC29" s="11"/>
      <c r="ED29" s="12"/>
      <c r="EE29" s="11"/>
      <c r="EF29" s="9"/>
      <c r="EG29" s="9"/>
      <c r="EH29" s="11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2"/>
      <c r="EX29" s="11"/>
      <c r="EY29" s="11"/>
      <c r="EZ29" s="11"/>
      <c r="FA29" s="11"/>
      <c r="FB29" s="11"/>
      <c r="FC29" s="11"/>
      <c r="FD29" s="12"/>
      <c r="FE29" s="11"/>
      <c r="FF29" s="9"/>
      <c r="FG29" s="9"/>
      <c r="FH29" s="11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2"/>
      <c r="FX29" s="11"/>
      <c r="FY29" s="11"/>
      <c r="FZ29" s="11"/>
      <c r="GA29" s="11"/>
      <c r="GB29" s="11"/>
      <c r="GC29" s="11"/>
      <c r="GD29" s="12"/>
      <c r="GE29" s="11"/>
      <c r="GF29" s="9"/>
      <c r="GG29" s="9"/>
      <c r="GH29" s="11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2"/>
      <c r="GX29" s="11"/>
      <c r="GY29" s="11"/>
      <c r="GZ29" s="11"/>
      <c r="HA29" s="11"/>
      <c r="HB29" s="11"/>
      <c r="HC29" s="11"/>
      <c r="HD29" s="12"/>
      <c r="HE29" s="11"/>
      <c r="HF29" s="9"/>
      <c r="HG29" s="9"/>
      <c r="HH29" s="11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2"/>
      <c r="HX29" s="11"/>
      <c r="HY29" s="11"/>
      <c r="HZ29" s="11"/>
      <c r="IA29" s="11"/>
      <c r="IB29" s="11"/>
      <c r="IC29" s="11"/>
      <c r="ID29" s="12"/>
      <c r="IE29" s="11"/>
      <c r="IF29" s="9"/>
      <c r="IG29" s="9"/>
      <c r="IH29" s="11"/>
      <c r="II29" s="10"/>
      <c r="IJ29" s="10"/>
      <c r="IK29" s="10"/>
      <c r="IL29" s="10"/>
      <c r="IM29" s="10"/>
      <c r="IN29" s="10"/>
      <c r="IO29" s="10"/>
      <c r="IP29" s="10"/>
      <c r="IQ29" s="10"/>
    </row>
    <row r="30" spans="1:251" ht="15" customHeight="1" x14ac:dyDescent="0.25">
      <c r="A30" s="11">
        <v>2625</v>
      </c>
      <c r="B30" s="11" t="s">
        <v>767</v>
      </c>
      <c r="C30" s="11" t="s">
        <v>262</v>
      </c>
      <c r="D30" s="11" t="s">
        <v>293</v>
      </c>
      <c r="E30" s="11" t="s">
        <v>465</v>
      </c>
      <c r="F30" s="12" t="s">
        <v>373</v>
      </c>
      <c r="G30" s="11" t="s">
        <v>72</v>
      </c>
      <c r="H30" s="9">
        <v>2</v>
      </c>
      <c r="I30" s="9">
        <v>160</v>
      </c>
      <c r="J30" s="11" t="s">
        <v>375</v>
      </c>
      <c r="K30" s="10"/>
      <c r="L30" s="10"/>
      <c r="M30" s="10"/>
      <c r="N30" s="10"/>
      <c r="O30" s="10"/>
      <c r="P30" s="10"/>
      <c r="Q30" s="10"/>
      <c r="R30" s="10"/>
      <c r="S30" s="10"/>
      <c r="T30" s="10" t="s">
        <v>759</v>
      </c>
      <c r="U30" s="10" t="s">
        <v>544</v>
      </c>
      <c r="V30" s="10" t="s">
        <v>545</v>
      </c>
      <c r="W30" s="10"/>
      <c r="X30" s="10"/>
      <c r="Y30" s="9"/>
      <c r="Z30" s="9"/>
      <c r="AA30" s="9"/>
      <c r="AB30" s="9"/>
      <c r="AC30" s="11"/>
      <c r="AD30" s="12"/>
      <c r="AE30" s="9"/>
      <c r="AF30" s="9"/>
      <c r="AG30" s="9"/>
      <c r="AH30" s="10"/>
      <c r="AI30" s="11"/>
      <c r="AJ30" s="11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2"/>
      <c r="AX30" s="11"/>
      <c r="AY30" s="9"/>
      <c r="AZ30" s="9"/>
      <c r="BA30" s="9"/>
      <c r="BB30" s="9"/>
      <c r="BC30" s="11"/>
      <c r="BD30" s="12"/>
      <c r="BE30" s="9"/>
      <c r="BF30" s="9"/>
      <c r="BG30" s="9"/>
      <c r="BH30" s="10"/>
      <c r="BI30" s="11"/>
      <c r="BJ30" s="11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2"/>
      <c r="BX30" s="11"/>
      <c r="BY30" s="9"/>
      <c r="BZ30" s="9"/>
      <c r="CA30" s="9"/>
      <c r="CB30" s="9"/>
      <c r="CC30" s="11"/>
      <c r="CD30" s="12"/>
      <c r="CE30" s="9"/>
      <c r="CF30" s="9"/>
      <c r="CG30" s="9"/>
      <c r="CH30" s="10"/>
      <c r="CI30" s="11"/>
      <c r="CJ30" s="11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2"/>
      <c r="CX30" s="11"/>
      <c r="CY30" s="9"/>
      <c r="CZ30" s="9"/>
      <c r="DA30" s="9"/>
      <c r="DB30" s="9"/>
      <c r="DC30" s="11"/>
      <c r="DD30" s="12"/>
      <c r="DE30" s="9"/>
      <c r="DF30" s="9"/>
      <c r="DG30" s="9"/>
      <c r="DH30" s="10"/>
      <c r="DI30" s="11"/>
      <c r="DJ30" s="11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2"/>
      <c r="DX30" s="11"/>
      <c r="DY30" s="9"/>
      <c r="DZ30" s="9"/>
      <c r="EA30" s="9"/>
      <c r="EB30" s="9"/>
      <c r="EC30" s="11"/>
      <c r="ED30" s="12"/>
      <c r="EE30" s="9"/>
      <c r="EF30" s="9"/>
      <c r="EG30" s="9"/>
      <c r="EH30" s="10"/>
      <c r="EI30" s="11"/>
      <c r="EJ30" s="11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2"/>
      <c r="EX30" s="11"/>
      <c r="EY30" s="9"/>
      <c r="EZ30" s="9"/>
      <c r="FA30" s="9"/>
      <c r="FB30" s="9"/>
      <c r="FC30" s="11"/>
      <c r="FD30" s="12"/>
      <c r="FE30" s="9"/>
      <c r="FF30" s="9"/>
      <c r="FG30" s="9"/>
      <c r="FH30" s="10"/>
      <c r="FI30" s="11"/>
      <c r="FJ30" s="11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2"/>
      <c r="FX30" s="11"/>
      <c r="FY30" s="9"/>
      <c r="FZ30" s="9"/>
      <c r="GA30" s="9"/>
      <c r="GB30" s="9"/>
      <c r="GC30" s="11"/>
      <c r="GD30" s="12"/>
      <c r="GE30" s="9"/>
      <c r="GF30" s="9"/>
      <c r="GG30" s="9"/>
      <c r="GH30" s="10"/>
      <c r="GI30" s="11"/>
      <c r="GJ30" s="11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2"/>
      <c r="GX30" s="11"/>
      <c r="GY30" s="9"/>
      <c r="GZ30" s="9"/>
      <c r="HA30" s="9"/>
      <c r="HB30" s="9"/>
      <c r="HC30" s="11"/>
      <c r="HD30" s="12"/>
      <c r="HE30" s="9"/>
      <c r="HF30" s="9"/>
      <c r="HG30" s="9"/>
      <c r="HH30" s="10"/>
      <c r="HI30" s="11"/>
      <c r="HJ30" s="1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2"/>
      <c r="HX30" s="11"/>
      <c r="HY30" s="9"/>
      <c r="HZ30" s="9"/>
      <c r="IA30" s="9"/>
      <c r="IB30" s="9"/>
      <c r="IC30" s="11"/>
      <c r="ID30" s="12"/>
      <c r="IE30" s="9"/>
      <c r="IF30" s="9"/>
      <c r="IG30" s="9"/>
      <c r="IH30" s="10"/>
      <c r="II30" s="11"/>
      <c r="IJ30" s="11"/>
      <c r="IK30" s="10"/>
      <c r="IL30" s="10"/>
      <c r="IM30" s="10"/>
      <c r="IN30" s="10"/>
      <c r="IO30" s="10"/>
      <c r="IP30" s="10"/>
      <c r="IQ30" s="10"/>
    </row>
    <row r="31" spans="1:251" ht="15" customHeight="1" x14ac:dyDescent="0.25">
      <c r="A31" s="9">
        <v>2625</v>
      </c>
      <c r="B31" s="9" t="s">
        <v>768</v>
      </c>
      <c r="C31" s="9" t="s">
        <v>769</v>
      </c>
      <c r="D31" s="9"/>
      <c r="E31" s="11"/>
      <c r="F31" s="12" t="s">
        <v>383</v>
      </c>
      <c r="G31" s="9" t="s">
        <v>23</v>
      </c>
      <c r="H31" s="9">
        <v>2</v>
      </c>
      <c r="I31" s="9">
        <v>160</v>
      </c>
      <c r="J31" s="10" t="s">
        <v>375</v>
      </c>
      <c r="K31" s="11"/>
      <c r="L31" s="11"/>
      <c r="M31" s="10"/>
      <c r="N31" s="10"/>
      <c r="O31" s="10"/>
      <c r="P31" s="10"/>
      <c r="Q31" s="10"/>
      <c r="R31" s="10"/>
      <c r="S31" s="10"/>
      <c r="T31" s="10" t="s">
        <v>759</v>
      </c>
      <c r="U31" s="10" t="s">
        <v>544</v>
      </c>
      <c r="V31" s="10" t="s">
        <v>545</v>
      </c>
      <c r="W31" s="10"/>
      <c r="X31" s="10"/>
      <c r="Y31" s="11"/>
      <c r="Z31" s="11"/>
      <c r="AA31" s="11"/>
      <c r="AB31" s="11"/>
      <c r="AC31" s="11"/>
      <c r="AD31" s="12"/>
      <c r="AE31" s="11"/>
      <c r="AF31" s="9"/>
      <c r="AG31" s="9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2"/>
      <c r="AX31" s="11"/>
      <c r="AY31" s="11"/>
      <c r="AZ31" s="11"/>
      <c r="BA31" s="11"/>
      <c r="BB31" s="11"/>
      <c r="BC31" s="11"/>
      <c r="BD31" s="12"/>
      <c r="BE31" s="11"/>
      <c r="BF31" s="9"/>
      <c r="BG31" s="9"/>
      <c r="BH31" s="11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2"/>
      <c r="BX31" s="11"/>
      <c r="BY31" s="11"/>
      <c r="BZ31" s="11"/>
      <c r="CA31" s="11"/>
      <c r="CB31" s="11"/>
      <c r="CC31" s="11"/>
      <c r="CD31" s="12"/>
      <c r="CE31" s="11"/>
      <c r="CF31" s="9"/>
      <c r="CG31" s="9"/>
      <c r="CH31" s="11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2"/>
      <c r="CX31" s="11"/>
      <c r="CY31" s="11"/>
      <c r="CZ31" s="11"/>
      <c r="DA31" s="11"/>
      <c r="DB31" s="11"/>
      <c r="DC31" s="11"/>
      <c r="DD31" s="12"/>
      <c r="DE31" s="11"/>
      <c r="DF31" s="9"/>
      <c r="DG31" s="9"/>
      <c r="DH31" s="11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2"/>
      <c r="DX31" s="11"/>
      <c r="DY31" s="11"/>
      <c r="DZ31" s="11"/>
      <c r="EA31" s="11"/>
      <c r="EB31" s="11"/>
      <c r="EC31" s="11"/>
      <c r="ED31" s="12"/>
      <c r="EE31" s="11"/>
      <c r="EF31" s="9"/>
      <c r="EG31" s="9"/>
      <c r="EH31" s="11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2"/>
      <c r="EX31" s="11"/>
      <c r="EY31" s="11"/>
      <c r="EZ31" s="11"/>
      <c r="FA31" s="11"/>
      <c r="FB31" s="11"/>
      <c r="FC31" s="11"/>
      <c r="FD31" s="12"/>
      <c r="FE31" s="11"/>
      <c r="FF31" s="9"/>
      <c r="FG31" s="9"/>
      <c r="FH31" s="11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2"/>
      <c r="FX31" s="11"/>
      <c r="FY31" s="11"/>
      <c r="FZ31" s="11"/>
      <c r="GA31" s="11"/>
      <c r="GB31" s="11"/>
      <c r="GC31" s="11"/>
      <c r="GD31" s="12"/>
      <c r="GE31" s="11"/>
      <c r="GF31" s="9"/>
      <c r="GG31" s="9"/>
      <c r="GH31" s="11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2"/>
      <c r="GX31" s="11"/>
      <c r="GY31" s="11"/>
      <c r="GZ31" s="11"/>
      <c r="HA31" s="11"/>
      <c r="HB31" s="11"/>
      <c r="HC31" s="11"/>
      <c r="HD31" s="12"/>
      <c r="HE31" s="11"/>
      <c r="HF31" s="9"/>
      <c r="HG31" s="9"/>
      <c r="HH31" s="11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2"/>
      <c r="HX31" s="11"/>
      <c r="HY31" s="11"/>
      <c r="HZ31" s="11"/>
      <c r="IA31" s="11"/>
      <c r="IB31" s="11"/>
      <c r="IC31" s="11"/>
      <c r="ID31" s="12"/>
      <c r="IE31" s="11"/>
      <c r="IF31" s="9"/>
      <c r="IG31" s="9"/>
      <c r="IH31" s="11"/>
      <c r="II31" s="10"/>
      <c r="IJ31" s="10"/>
      <c r="IK31" s="10"/>
      <c r="IL31" s="10"/>
      <c r="IM31" s="10"/>
      <c r="IN31" s="10"/>
      <c r="IO31" s="10"/>
      <c r="IP31" s="10"/>
      <c r="IQ31" s="10"/>
    </row>
    <row r="32" spans="1:251" ht="15" customHeight="1" x14ac:dyDescent="0.25">
      <c r="A32" s="11">
        <v>2625</v>
      </c>
      <c r="B32" s="11" t="s">
        <v>1375</v>
      </c>
      <c r="C32" s="11" t="s">
        <v>1376</v>
      </c>
      <c r="D32" s="11"/>
      <c r="E32" s="11" t="s">
        <v>1377</v>
      </c>
      <c r="F32" s="12">
        <v>16151</v>
      </c>
      <c r="G32" s="11" t="s">
        <v>47</v>
      </c>
      <c r="H32" s="9">
        <v>2</v>
      </c>
      <c r="I32" s="9">
        <v>160</v>
      </c>
      <c r="J32" s="11" t="s">
        <v>375</v>
      </c>
      <c r="K32" s="10" t="s">
        <v>1378</v>
      </c>
      <c r="L32" s="10" t="s">
        <v>1379</v>
      </c>
      <c r="M32" s="10" t="s">
        <v>1380</v>
      </c>
      <c r="N32" s="10" t="s">
        <v>1381</v>
      </c>
      <c r="O32" s="10" t="s">
        <v>1382</v>
      </c>
      <c r="P32" s="10" t="s">
        <v>156</v>
      </c>
      <c r="Q32" s="10" t="s">
        <v>1383</v>
      </c>
      <c r="R32" s="10" t="s">
        <v>1384</v>
      </c>
      <c r="S32" s="10" t="s">
        <v>1385</v>
      </c>
      <c r="T32" s="10"/>
      <c r="U32" s="10" t="s">
        <v>1347</v>
      </c>
      <c r="V32" s="10" t="s">
        <v>1348</v>
      </c>
      <c r="W32" s="10"/>
      <c r="X32" s="10"/>
      <c r="Y32" s="11"/>
      <c r="Z32" s="11"/>
      <c r="AA32" s="11"/>
      <c r="AB32" s="11"/>
      <c r="AC32" s="11"/>
      <c r="AD32" s="12"/>
      <c r="AE32" s="11"/>
      <c r="AF32" s="9"/>
      <c r="AG32" s="9"/>
      <c r="AH32" s="11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2"/>
      <c r="AX32" s="11"/>
      <c r="AY32" s="11"/>
      <c r="AZ32" s="11"/>
      <c r="BA32" s="11"/>
      <c r="BB32" s="11"/>
      <c r="BC32" s="11"/>
      <c r="BD32" s="12"/>
      <c r="BE32" s="11"/>
      <c r="BF32" s="9"/>
      <c r="BG32" s="9"/>
      <c r="BH32" s="11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2"/>
      <c r="BX32" s="11"/>
      <c r="BY32" s="11"/>
      <c r="BZ32" s="11"/>
      <c r="CA32" s="11"/>
      <c r="CB32" s="11"/>
      <c r="CC32" s="11"/>
      <c r="CD32" s="12"/>
      <c r="CE32" s="11"/>
      <c r="CF32" s="9"/>
      <c r="CG32" s="9"/>
      <c r="CH32" s="11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2"/>
      <c r="CX32" s="11"/>
      <c r="CY32" s="11"/>
      <c r="CZ32" s="11"/>
      <c r="DA32" s="11"/>
      <c r="DB32" s="11"/>
      <c r="DC32" s="11"/>
      <c r="DD32" s="12"/>
      <c r="DE32" s="11"/>
      <c r="DF32" s="9"/>
      <c r="DG32" s="9"/>
      <c r="DH32" s="11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2"/>
      <c r="DX32" s="11"/>
      <c r="DY32" s="11"/>
      <c r="DZ32" s="11"/>
      <c r="EA32" s="11"/>
      <c r="EB32" s="11"/>
      <c r="EC32" s="11"/>
      <c r="ED32" s="12"/>
      <c r="EE32" s="11"/>
      <c r="EF32" s="9"/>
      <c r="EG32" s="9"/>
      <c r="EH32" s="11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2"/>
      <c r="EX32" s="11"/>
      <c r="EY32" s="11"/>
      <c r="EZ32" s="11"/>
      <c r="FA32" s="11"/>
      <c r="FB32" s="11"/>
      <c r="FC32" s="11"/>
      <c r="FD32" s="12"/>
      <c r="FE32" s="11"/>
      <c r="FF32" s="9"/>
      <c r="FG32" s="9"/>
      <c r="FH32" s="11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2"/>
      <c r="FX32" s="11"/>
      <c r="FY32" s="11"/>
      <c r="FZ32" s="11"/>
      <c r="GA32" s="11"/>
      <c r="GB32" s="11"/>
      <c r="GC32" s="11"/>
      <c r="GD32" s="12"/>
      <c r="GE32" s="11"/>
      <c r="GF32" s="9"/>
      <c r="GG32" s="9"/>
      <c r="GH32" s="11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2"/>
      <c r="GX32" s="11"/>
      <c r="GY32" s="11"/>
      <c r="GZ32" s="11"/>
      <c r="HA32" s="11"/>
      <c r="HB32" s="11"/>
      <c r="HC32" s="11"/>
      <c r="HD32" s="12"/>
      <c r="HE32" s="11"/>
      <c r="HF32" s="9"/>
      <c r="HG32" s="9"/>
      <c r="HH32" s="11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2"/>
      <c r="HX32" s="11"/>
      <c r="HY32" s="11"/>
      <c r="HZ32" s="11"/>
      <c r="IA32" s="11"/>
      <c r="IB32" s="11"/>
      <c r="IC32" s="11"/>
      <c r="ID32" s="12"/>
      <c r="IE32" s="11"/>
      <c r="IF32" s="9"/>
      <c r="IG32" s="9"/>
      <c r="IH32" s="11"/>
      <c r="II32" s="10"/>
      <c r="IJ32" s="10"/>
      <c r="IK32" s="10"/>
      <c r="IL32" s="10"/>
      <c r="IM32" s="10"/>
      <c r="IN32" s="10"/>
      <c r="IO32" s="10"/>
      <c r="IP32" s="10"/>
      <c r="IQ32" s="10"/>
    </row>
    <row r="33" spans="1:251" ht="15" customHeight="1" x14ac:dyDescent="0.25">
      <c r="A33" s="11">
        <v>2625</v>
      </c>
      <c r="B33" s="11" t="s">
        <v>1375</v>
      </c>
      <c r="C33" s="11" t="s">
        <v>1376</v>
      </c>
      <c r="D33" s="11"/>
      <c r="E33" s="11" t="s">
        <v>750</v>
      </c>
      <c r="F33" s="12">
        <v>16151</v>
      </c>
      <c r="G33" s="11" t="s">
        <v>47</v>
      </c>
      <c r="H33" s="11">
        <v>2</v>
      </c>
      <c r="I33" s="11">
        <v>160</v>
      </c>
      <c r="J33" s="11" t="s">
        <v>3456</v>
      </c>
      <c r="K33" s="10" t="s">
        <v>1378</v>
      </c>
      <c r="L33" s="10" t="s">
        <v>1379</v>
      </c>
      <c r="M33" s="10" t="s">
        <v>3466</v>
      </c>
      <c r="N33" s="10" t="s">
        <v>1381</v>
      </c>
      <c r="O33" s="10" t="s">
        <v>1382</v>
      </c>
      <c r="P33" s="10" t="s">
        <v>156</v>
      </c>
      <c r="Q33" s="10" t="s">
        <v>3467</v>
      </c>
      <c r="R33" s="14" t="s">
        <v>3468</v>
      </c>
      <c r="S33" s="11" t="s">
        <v>1385</v>
      </c>
      <c r="T33" s="10"/>
      <c r="U33" s="14" t="s">
        <v>1347</v>
      </c>
      <c r="V33" s="14" t="s">
        <v>3453</v>
      </c>
      <c r="W33" s="10"/>
      <c r="X33" s="10"/>
      <c r="Y33" s="9"/>
      <c r="Z33" s="9"/>
      <c r="AA33" s="9"/>
      <c r="AB33" s="9"/>
      <c r="AC33" s="11"/>
      <c r="AD33" s="12"/>
      <c r="AE33" s="9"/>
      <c r="AF33" s="9"/>
      <c r="AG33" s="9"/>
      <c r="AH33" s="10"/>
      <c r="AI33" s="11"/>
      <c r="AJ33" s="11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2"/>
      <c r="AX33" s="11"/>
      <c r="AY33" s="9"/>
      <c r="AZ33" s="9"/>
      <c r="BA33" s="9"/>
      <c r="BB33" s="9"/>
      <c r="BC33" s="11"/>
      <c r="BD33" s="12"/>
      <c r="BE33" s="9"/>
      <c r="BF33" s="9"/>
      <c r="BG33" s="9"/>
      <c r="BH33" s="10"/>
      <c r="BI33" s="11"/>
      <c r="BJ33" s="11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2"/>
      <c r="BX33" s="11"/>
      <c r="BY33" s="9"/>
      <c r="BZ33" s="9"/>
      <c r="CA33" s="9"/>
      <c r="CB33" s="9"/>
      <c r="CC33" s="11"/>
      <c r="CD33" s="12"/>
      <c r="CE33" s="9"/>
      <c r="CF33" s="9"/>
      <c r="CG33" s="9"/>
      <c r="CH33" s="10"/>
      <c r="CI33" s="11"/>
      <c r="CJ33" s="11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2"/>
      <c r="CX33" s="11"/>
      <c r="CY33" s="9"/>
      <c r="CZ33" s="9"/>
      <c r="DA33" s="9"/>
      <c r="DB33" s="9"/>
      <c r="DC33" s="11"/>
      <c r="DD33" s="12"/>
      <c r="DE33" s="9"/>
      <c r="DF33" s="9"/>
      <c r="DG33" s="9"/>
      <c r="DH33" s="10"/>
      <c r="DI33" s="11"/>
      <c r="DJ33" s="11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2"/>
      <c r="DX33" s="11"/>
      <c r="DY33" s="9"/>
      <c r="DZ33" s="9"/>
      <c r="EA33" s="9"/>
      <c r="EB33" s="9"/>
      <c r="EC33" s="11"/>
      <c r="ED33" s="12"/>
      <c r="EE33" s="9"/>
      <c r="EF33" s="9"/>
      <c r="EG33" s="9"/>
      <c r="EH33" s="10"/>
      <c r="EI33" s="11"/>
      <c r="EJ33" s="11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2"/>
      <c r="EX33" s="11"/>
      <c r="EY33" s="9"/>
      <c r="EZ33" s="9"/>
      <c r="FA33" s="9"/>
      <c r="FB33" s="9"/>
      <c r="FC33" s="11"/>
      <c r="FD33" s="12"/>
      <c r="FE33" s="9"/>
      <c r="FF33" s="9"/>
      <c r="FG33" s="9"/>
      <c r="FH33" s="10"/>
      <c r="FI33" s="11"/>
      <c r="FJ33" s="11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2"/>
      <c r="FX33" s="11"/>
      <c r="FY33" s="9"/>
      <c r="FZ33" s="9"/>
      <c r="GA33" s="9"/>
      <c r="GB33" s="9"/>
      <c r="GC33" s="11"/>
      <c r="GD33" s="12"/>
      <c r="GE33" s="9"/>
      <c r="GF33" s="9"/>
      <c r="GG33" s="9"/>
      <c r="GH33" s="10"/>
      <c r="GI33" s="11"/>
      <c r="GJ33" s="11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2"/>
      <c r="GX33" s="11"/>
      <c r="GY33" s="9"/>
      <c r="GZ33" s="9"/>
      <c r="HA33" s="9"/>
      <c r="HB33" s="9"/>
      <c r="HC33" s="11"/>
      <c r="HD33" s="12"/>
      <c r="HE33" s="9"/>
      <c r="HF33" s="9"/>
      <c r="HG33" s="9"/>
      <c r="HH33" s="10"/>
      <c r="HI33" s="11"/>
      <c r="HJ33" s="1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2"/>
      <c r="HX33" s="11"/>
      <c r="HY33" s="9"/>
      <c r="HZ33" s="9"/>
      <c r="IA33" s="9"/>
      <c r="IB33" s="9"/>
      <c r="IC33" s="11"/>
      <c r="ID33" s="12"/>
      <c r="IE33" s="9"/>
      <c r="IF33" s="9"/>
      <c r="IG33" s="9"/>
      <c r="IH33" s="10"/>
      <c r="II33" s="11"/>
      <c r="IJ33" s="11"/>
      <c r="IK33" s="10"/>
      <c r="IL33" s="10"/>
      <c r="IM33" s="10"/>
      <c r="IN33" s="10"/>
      <c r="IO33" s="10"/>
      <c r="IP33" s="10"/>
      <c r="IQ33" s="10"/>
    </row>
    <row r="34" spans="1:251" ht="15" customHeight="1" x14ac:dyDescent="0.25">
      <c r="A34" s="11">
        <v>2625</v>
      </c>
      <c r="B34" s="11" t="s">
        <v>770</v>
      </c>
      <c r="C34" s="11" t="s">
        <v>771</v>
      </c>
      <c r="D34" s="11"/>
      <c r="E34" s="11" t="s">
        <v>616</v>
      </c>
      <c r="F34" s="12" t="s">
        <v>383</v>
      </c>
      <c r="G34" s="11" t="s">
        <v>23</v>
      </c>
      <c r="H34" s="9">
        <v>2</v>
      </c>
      <c r="I34" s="9">
        <v>160</v>
      </c>
      <c r="J34" s="11" t="s">
        <v>375</v>
      </c>
      <c r="K34" s="10"/>
      <c r="L34" s="10"/>
      <c r="M34" s="10"/>
      <c r="N34" s="10"/>
      <c r="O34" s="10"/>
      <c r="P34" s="10"/>
      <c r="Q34" s="10"/>
      <c r="R34" s="10"/>
      <c r="S34" s="10"/>
      <c r="T34" s="10" t="s">
        <v>759</v>
      </c>
      <c r="U34" s="10" t="s">
        <v>544</v>
      </c>
      <c r="V34" s="10" t="s">
        <v>545</v>
      </c>
      <c r="W34" s="10"/>
      <c r="X34" s="10"/>
      <c r="Y34" s="11"/>
      <c r="Z34" s="11"/>
      <c r="AA34" s="11"/>
      <c r="AB34" s="11"/>
      <c r="AC34" s="11"/>
      <c r="AD34" s="12"/>
      <c r="AE34" s="11"/>
      <c r="AF34" s="9"/>
      <c r="AG34" s="9"/>
      <c r="AH34" s="11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2"/>
      <c r="AX34" s="11"/>
      <c r="AY34" s="11"/>
      <c r="AZ34" s="11"/>
      <c r="BA34" s="11"/>
      <c r="BB34" s="11"/>
      <c r="BC34" s="11"/>
      <c r="BD34" s="12"/>
      <c r="BE34" s="11"/>
      <c r="BF34" s="9"/>
      <c r="BG34" s="9"/>
      <c r="BH34" s="11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2"/>
      <c r="BX34" s="11"/>
      <c r="BY34" s="11"/>
      <c r="BZ34" s="11"/>
      <c r="CA34" s="11"/>
      <c r="CB34" s="11"/>
      <c r="CC34" s="11"/>
      <c r="CD34" s="12"/>
      <c r="CE34" s="11"/>
      <c r="CF34" s="9"/>
      <c r="CG34" s="9"/>
      <c r="CH34" s="11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2"/>
      <c r="CX34" s="11"/>
      <c r="CY34" s="11"/>
      <c r="CZ34" s="11"/>
      <c r="DA34" s="11"/>
      <c r="DB34" s="11"/>
      <c r="DC34" s="11"/>
      <c r="DD34" s="12"/>
      <c r="DE34" s="11"/>
      <c r="DF34" s="9"/>
      <c r="DG34" s="9"/>
      <c r="DH34" s="11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2"/>
      <c r="DX34" s="11"/>
      <c r="DY34" s="11"/>
      <c r="DZ34" s="11"/>
      <c r="EA34" s="11"/>
      <c r="EB34" s="11"/>
      <c r="EC34" s="11"/>
      <c r="ED34" s="12"/>
      <c r="EE34" s="11"/>
      <c r="EF34" s="9"/>
      <c r="EG34" s="9"/>
      <c r="EH34" s="11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2"/>
      <c r="EX34" s="11"/>
      <c r="EY34" s="11"/>
      <c r="EZ34" s="11"/>
      <c r="FA34" s="11"/>
      <c r="FB34" s="11"/>
      <c r="FC34" s="11"/>
      <c r="FD34" s="12"/>
      <c r="FE34" s="11"/>
      <c r="FF34" s="9"/>
      <c r="FG34" s="9"/>
      <c r="FH34" s="11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2"/>
      <c r="FX34" s="11"/>
      <c r="FY34" s="11"/>
      <c r="FZ34" s="11"/>
      <c r="GA34" s="11"/>
      <c r="GB34" s="11"/>
      <c r="GC34" s="11"/>
      <c r="GD34" s="12"/>
      <c r="GE34" s="11"/>
      <c r="GF34" s="9"/>
      <c r="GG34" s="9"/>
      <c r="GH34" s="11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2"/>
      <c r="GX34" s="11"/>
      <c r="GY34" s="11"/>
      <c r="GZ34" s="11"/>
      <c r="HA34" s="11"/>
      <c r="HB34" s="11"/>
      <c r="HC34" s="11"/>
      <c r="HD34" s="12"/>
      <c r="HE34" s="11"/>
      <c r="HF34" s="9"/>
      <c r="HG34" s="9"/>
      <c r="HH34" s="11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2"/>
      <c r="HX34" s="11"/>
      <c r="HY34" s="11"/>
      <c r="HZ34" s="11"/>
      <c r="IA34" s="11"/>
      <c r="IB34" s="11"/>
      <c r="IC34" s="11"/>
      <c r="ID34" s="12"/>
      <c r="IE34" s="11"/>
      <c r="IF34" s="9"/>
      <c r="IG34" s="9"/>
      <c r="IH34" s="11"/>
      <c r="II34" s="10"/>
      <c r="IJ34" s="10"/>
      <c r="IK34" s="10"/>
      <c r="IL34" s="10"/>
      <c r="IM34" s="10"/>
      <c r="IN34" s="10"/>
      <c r="IO34" s="10"/>
      <c r="IP34" s="10"/>
      <c r="IQ34" s="10"/>
    </row>
    <row r="35" spans="1:251" ht="15" customHeight="1" x14ac:dyDescent="0.25">
      <c r="A35" s="9">
        <v>2625</v>
      </c>
      <c r="B35" s="9" t="s">
        <v>772</v>
      </c>
      <c r="C35" s="9" t="s">
        <v>276</v>
      </c>
      <c r="D35" s="9" t="s">
        <v>636</v>
      </c>
      <c r="E35" s="11" t="s">
        <v>773</v>
      </c>
      <c r="F35" s="12">
        <v>16085</v>
      </c>
      <c r="G35" s="9" t="s">
        <v>23</v>
      </c>
      <c r="H35" s="9">
        <v>2</v>
      </c>
      <c r="I35" s="9">
        <v>160</v>
      </c>
      <c r="J35" s="10" t="s">
        <v>375</v>
      </c>
      <c r="K35" s="11" t="s">
        <v>774</v>
      </c>
      <c r="L35" s="11" t="s">
        <v>443</v>
      </c>
      <c r="M35" s="10" t="s">
        <v>775</v>
      </c>
      <c r="N35" s="10" t="s">
        <v>776</v>
      </c>
      <c r="O35" s="10" t="s">
        <v>28</v>
      </c>
      <c r="P35" s="10" t="s">
        <v>29</v>
      </c>
      <c r="Q35" s="10" t="s">
        <v>777</v>
      </c>
      <c r="R35" s="10" t="s">
        <v>696</v>
      </c>
      <c r="S35" s="10" t="s">
        <v>778</v>
      </c>
      <c r="T35" s="10"/>
      <c r="U35" s="10" t="s">
        <v>544</v>
      </c>
      <c r="V35" s="10" t="s">
        <v>545</v>
      </c>
      <c r="W35" s="10"/>
      <c r="X35" s="10"/>
      <c r="Y35" s="11"/>
      <c r="Z35" s="11"/>
      <c r="AA35" s="11"/>
      <c r="AB35" s="11"/>
      <c r="AC35" s="11"/>
      <c r="AD35" s="12"/>
      <c r="AE35" s="11"/>
      <c r="AF35" s="9"/>
      <c r="AG35" s="9"/>
      <c r="AH35" s="11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2"/>
      <c r="AX35" s="11"/>
      <c r="AY35" s="11"/>
      <c r="AZ35" s="11"/>
      <c r="BA35" s="11"/>
      <c r="BB35" s="11"/>
      <c r="BC35" s="11"/>
      <c r="BD35" s="12"/>
      <c r="BE35" s="11"/>
      <c r="BF35" s="9"/>
      <c r="BG35" s="9"/>
      <c r="BH35" s="11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2"/>
      <c r="BX35" s="11"/>
      <c r="BY35" s="11"/>
      <c r="BZ35" s="11"/>
      <c r="CA35" s="11"/>
      <c r="CB35" s="11"/>
      <c r="CC35" s="11"/>
      <c r="CD35" s="12"/>
      <c r="CE35" s="11"/>
      <c r="CF35" s="9"/>
      <c r="CG35" s="9"/>
      <c r="CH35" s="11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2"/>
      <c r="CX35" s="11"/>
      <c r="CY35" s="11"/>
      <c r="CZ35" s="11"/>
      <c r="DA35" s="11"/>
      <c r="DB35" s="11"/>
      <c r="DC35" s="11"/>
      <c r="DD35" s="12"/>
      <c r="DE35" s="11"/>
      <c r="DF35" s="9"/>
      <c r="DG35" s="9"/>
      <c r="DH35" s="11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2"/>
      <c r="DX35" s="11"/>
      <c r="DY35" s="11"/>
      <c r="DZ35" s="11"/>
      <c r="EA35" s="11"/>
      <c r="EB35" s="11"/>
      <c r="EC35" s="11"/>
      <c r="ED35" s="12"/>
      <c r="EE35" s="11"/>
      <c r="EF35" s="9"/>
      <c r="EG35" s="9"/>
      <c r="EH35" s="11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2"/>
      <c r="EX35" s="11"/>
      <c r="EY35" s="11"/>
      <c r="EZ35" s="11"/>
      <c r="FA35" s="11"/>
      <c r="FB35" s="11"/>
      <c r="FC35" s="11"/>
      <c r="FD35" s="12"/>
      <c r="FE35" s="11"/>
      <c r="FF35" s="9"/>
      <c r="FG35" s="9"/>
      <c r="FH35" s="11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2"/>
      <c r="FX35" s="11"/>
      <c r="FY35" s="11"/>
      <c r="FZ35" s="11"/>
      <c r="GA35" s="11"/>
      <c r="GB35" s="11"/>
      <c r="GC35" s="11"/>
      <c r="GD35" s="12"/>
      <c r="GE35" s="11"/>
      <c r="GF35" s="9"/>
      <c r="GG35" s="9"/>
      <c r="GH35" s="11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2"/>
      <c r="GX35" s="11"/>
      <c r="GY35" s="11"/>
      <c r="GZ35" s="11"/>
      <c r="HA35" s="11"/>
      <c r="HB35" s="11"/>
      <c r="HC35" s="11"/>
      <c r="HD35" s="12"/>
      <c r="HE35" s="11"/>
      <c r="HF35" s="9"/>
      <c r="HG35" s="9"/>
      <c r="HH35" s="11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2"/>
      <c r="HX35" s="11"/>
      <c r="HY35" s="11"/>
      <c r="HZ35" s="11"/>
      <c r="IA35" s="11"/>
      <c r="IB35" s="11"/>
      <c r="IC35" s="11"/>
      <c r="ID35" s="12"/>
      <c r="IE35" s="11"/>
      <c r="IF35" s="9"/>
      <c r="IG35" s="9"/>
      <c r="IH35" s="11"/>
      <c r="II35" s="10"/>
      <c r="IJ35" s="10"/>
      <c r="IK35" s="10"/>
      <c r="IL35" s="10"/>
      <c r="IM35" s="10"/>
      <c r="IN35" s="10"/>
      <c r="IO35" s="10"/>
      <c r="IP35" s="10"/>
      <c r="IQ35" s="10"/>
    </row>
    <row r="36" spans="1:251" ht="15" customHeight="1" x14ac:dyDescent="0.25">
      <c r="A36" s="11">
        <v>2625</v>
      </c>
      <c r="B36" s="11" t="s">
        <v>779</v>
      </c>
      <c r="C36" s="11" t="s">
        <v>780</v>
      </c>
      <c r="D36" s="11"/>
      <c r="E36" s="11" t="s">
        <v>516</v>
      </c>
      <c r="F36" s="12">
        <v>16264</v>
      </c>
      <c r="G36" s="11" t="s">
        <v>631</v>
      </c>
      <c r="H36" s="9">
        <v>2</v>
      </c>
      <c r="I36" s="9">
        <v>160</v>
      </c>
      <c r="J36" s="11" t="s">
        <v>375</v>
      </c>
      <c r="K36" s="10" t="s">
        <v>781</v>
      </c>
      <c r="L36" s="10" t="s">
        <v>782</v>
      </c>
      <c r="M36" s="10" t="s">
        <v>783</v>
      </c>
      <c r="N36" s="10" t="s">
        <v>784</v>
      </c>
      <c r="O36" s="10" t="s">
        <v>38</v>
      </c>
      <c r="P36" s="10" t="s">
        <v>156</v>
      </c>
      <c r="Q36" s="10" t="s">
        <v>785</v>
      </c>
      <c r="R36" s="10" t="s">
        <v>696</v>
      </c>
      <c r="S36" s="10" t="s">
        <v>786</v>
      </c>
      <c r="T36" s="10"/>
      <c r="U36" s="10" t="s">
        <v>544</v>
      </c>
      <c r="V36" s="10" t="s">
        <v>545</v>
      </c>
      <c r="W36" s="10"/>
      <c r="X36" s="10"/>
      <c r="Y36" s="9"/>
      <c r="Z36" s="9"/>
      <c r="AA36" s="9"/>
      <c r="AB36" s="9"/>
      <c r="AC36" s="11"/>
      <c r="AD36" s="12"/>
      <c r="AE36" s="9"/>
      <c r="AF36" s="9"/>
      <c r="AG36" s="9"/>
      <c r="AH36" s="10"/>
      <c r="AI36" s="11"/>
      <c r="AJ36" s="11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2"/>
      <c r="AX36" s="11"/>
      <c r="AY36" s="9"/>
      <c r="AZ36" s="9"/>
      <c r="BA36" s="9"/>
      <c r="BB36" s="9"/>
      <c r="BC36" s="11"/>
      <c r="BD36" s="12"/>
      <c r="BE36" s="9"/>
      <c r="BF36" s="9"/>
      <c r="BG36" s="9"/>
      <c r="BH36" s="10"/>
      <c r="BI36" s="11"/>
      <c r="BJ36" s="11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2"/>
      <c r="BX36" s="11"/>
      <c r="BY36" s="9"/>
      <c r="BZ36" s="9"/>
      <c r="CA36" s="9"/>
      <c r="CB36" s="9"/>
      <c r="CC36" s="11"/>
      <c r="CD36" s="12"/>
      <c r="CE36" s="9"/>
      <c r="CF36" s="9"/>
      <c r="CG36" s="9"/>
      <c r="CH36" s="10"/>
      <c r="CI36" s="11"/>
      <c r="CJ36" s="11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2"/>
      <c r="CX36" s="11"/>
      <c r="CY36" s="9"/>
      <c r="CZ36" s="9"/>
      <c r="DA36" s="9"/>
      <c r="DB36" s="9"/>
      <c r="DC36" s="11"/>
      <c r="DD36" s="12"/>
      <c r="DE36" s="9"/>
      <c r="DF36" s="9"/>
      <c r="DG36" s="9"/>
      <c r="DH36" s="10"/>
      <c r="DI36" s="11"/>
      <c r="DJ36" s="11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2"/>
      <c r="DX36" s="11"/>
      <c r="DY36" s="9"/>
      <c r="DZ36" s="9"/>
      <c r="EA36" s="9"/>
      <c r="EB36" s="9"/>
      <c r="EC36" s="11"/>
      <c r="ED36" s="12"/>
      <c r="EE36" s="9"/>
      <c r="EF36" s="9"/>
      <c r="EG36" s="9"/>
      <c r="EH36" s="10"/>
      <c r="EI36" s="11"/>
      <c r="EJ36" s="11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2"/>
      <c r="EX36" s="11"/>
      <c r="EY36" s="9"/>
      <c r="EZ36" s="9"/>
      <c r="FA36" s="9"/>
      <c r="FB36" s="9"/>
      <c r="FC36" s="11"/>
      <c r="FD36" s="12"/>
      <c r="FE36" s="9"/>
      <c r="FF36" s="9"/>
      <c r="FG36" s="9"/>
      <c r="FH36" s="10"/>
      <c r="FI36" s="11"/>
      <c r="FJ36" s="11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2"/>
      <c r="FX36" s="11"/>
      <c r="FY36" s="9"/>
      <c r="FZ36" s="9"/>
      <c r="GA36" s="9"/>
      <c r="GB36" s="9"/>
      <c r="GC36" s="11"/>
      <c r="GD36" s="12"/>
      <c r="GE36" s="9"/>
      <c r="GF36" s="9"/>
      <c r="GG36" s="9"/>
      <c r="GH36" s="10"/>
      <c r="GI36" s="11"/>
      <c r="GJ36" s="11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2"/>
      <c r="GX36" s="11"/>
      <c r="GY36" s="9"/>
      <c r="GZ36" s="9"/>
      <c r="HA36" s="9"/>
      <c r="HB36" s="9"/>
      <c r="HC36" s="11"/>
      <c r="HD36" s="12"/>
      <c r="HE36" s="9"/>
      <c r="HF36" s="9"/>
      <c r="HG36" s="9"/>
      <c r="HH36" s="10"/>
      <c r="HI36" s="11"/>
      <c r="HJ36" s="1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2"/>
      <c r="HX36" s="11"/>
      <c r="HY36" s="9"/>
      <c r="HZ36" s="9"/>
      <c r="IA36" s="9"/>
      <c r="IB36" s="9"/>
      <c r="IC36" s="11"/>
      <c r="ID36" s="12"/>
      <c r="IE36" s="9"/>
      <c r="IF36" s="9"/>
      <c r="IG36" s="9"/>
      <c r="IH36" s="10"/>
      <c r="II36" s="11"/>
      <c r="IJ36" s="11"/>
      <c r="IK36" s="10"/>
      <c r="IL36" s="10"/>
      <c r="IM36" s="10"/>
      <c r="IN36" s="10"/>
      <c r="IO36" s="10"/>
      <c r="IP36" s="10"/>
      <c r="IQ36" s="10"/>
    </row>
    <row r="37" spans="1:251" ht="15" customHeight="1" x14ac:dyDescent="0.25">
      <c r="A37" s="11">
        <v>2625</v>
      </c>
      <c r="B37" s="11" t="s">
        <v>787</v>
      </c>
      <c r="C37" s="11" t="s">
        <v>788</v>
      </c>
      <c r="D37" s="11" t="s">
        <v>789</v>
      </c>
      <c r="E37" s="11" t="s">
        <v>687</v>
      </c>
      <c r="F37" s="12" t="s">
        <v>397</v>
      </c>
      <c r="G37" s="11" t="s">
        <v>374</v>
      </c>
      <c r="H37" s="9">
        <v>2</v>
      </c>
      <c r="I37" s="9">
        <v>160</v>
      </c>
      <c r="J37" s="11" t="s">
        <v>375</v>
      </c>
      <c r="K37" s="10"/>
      <c r="L37" s="10"/>
      <c r="M37" s="10"/>
      <c r="N37" s="10"/>
      <c r="O37" s="10"/>
      <c r="P37" s="10"/>
      <c r="Q37" s="10"/>
      <c r="R37" s="10"/>
      <c r="S37" s="10"/>
      <c r="T37" s="10" t="s">
        <v>759</v>
      </c>
      <c r="U37" s="10" t="s">
        <v>544</v>
      </c>
      <c r="V37" s="10" t="s">
        <v>545</v>
      </c>
      <c r="W37" s="10"/>
      <c r="X37" s="10"/>
      <c r="Y37" s="11"/>
      <c r="Z37" s="11"/>
      <c r="AA37" s="11"/>
      <c r="AB37" s="11"/>
      <c r="AC37" s="11"/>
      <c r="AD37" s="12"/>
      <c r="AE37" s="11"/>
      <c r="AF37" s="9"/>
      <c r="AG37" s="9"/>
      <c r="AH37" s="11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2"/>
      <c r="AX37" s="11"/>
      <c r="AY37" s="11"/>
      <c r="AZ37" s="11"/>
      <c r="BA37" s="11"/>
      <c r="BB37" s="11"/>
      <c r="BC37" s="11"/>
      <c r="BD37" s="12"/>
      <c r="BE37" s="11"/>
      <c r="BF37" s="9"/>
      <c r="BG37" s="9"/>
      <c r="BH37" s="11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2"/>
      <c r="BX37" s="11"/>
      <c r="BY37" s="11"/>
      <c r="BZ37" s="11"/>
      <c r="CA37" s="11"/>
      <c r="CB37" s="11"/>
      <c r="CC37" s="11"/>
      <c r="CD37" s="12"/>
      <c r="CE37" s="11"/>
      <c r="CF37" s="9"/>
      <c r="CG37" s="9"/>
      <c r="CH37" s="11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2"/>
      <c r="CX37" s="11"/>
      <c r="CY37" s="11"/>
      <c r="CZ37" s="11"/>
      <c r="DA37" s="11"/>
      <c r="DB37" s="11"/>
      <c r="DC37" s="11"/>
      <c r="DD37" s="12"/>
      <c r="DE37" s="11"/>
      <c r="DF37" s="9"/>
      <c r="DG37" s="9"/>
      <c r="DH37" s="11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2"/>
      <c r="DX37" s="11"/>
      <c r="DY37" s="11"/>
      <c r="DZ37" s="11"/>
      <c r="EA37" s="11"/>
      <c r="EB37" s="11"/>
      <c r="EC37" s="11"/>
      <c r="ED37" s="12"/>
      <c r="EE37" s="11"/>
      <c r="EF37" s="9"/>
      <c r="EG37" s="9"/>
      <c r="EH37" s="11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2"/>
      <c r="EX37" s="11"/>
      <c r="EY37" s="11"/>
      <c r="EZ37" s="11"/>
      <c r="FA37" s="11"/>
      <c r="FB37" s="11"/>
      <c r="FC37" s="11"/>
      <c r="FD37" s="12"/>
      <c r="FE37" s="11"/>
      <c r="FF37" s="9"/>
      <c r="FG37" s="9"/>
      <c r="FH37" s="11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2"/>
      <c r="FX37" s="11"/>
      <c r="FY37" s="11"/>
      <c r="FZ37" s="11"/>
      <c r="GA37" s="11"/>
      <c r="GB37" s="11"/>
      <c r="GC37" s="11"/>
      <c r="GD37" s="12"/>
      <c r="GE37" s="11"/>
      <c r="GF37" s="9"/>
      <c r="GG37" s="9"/>
      <c r="GH37" s="11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2"/>
      <c r="GX37" s="11"/>
      <c r="GY37" s="11"/>
      <c r="GZ37" s="11"/>
      <c r="HA37" s="11"/>
      <c r="HB37" s="11"/>
      <c r="HC37" s="11"/>
      <c r="HD37" s="12"/>
      <c r="HE37" s="11"/>
      <c r="HF37" s="9"/>
      <c r="HG37" s="9"/>
      <c r="HH37" s="11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2"/>
      <c r="HX37" s="11"/>
      <c r="HY37" s="11"/>
      <c r="HZ37" s="11"/>
      <c r="IA37" s="11"/>
      <c r="IB37" s="11"/>
      <c r="IC37" s="11"/>
      <c r="ID37" s="12"/>
      <c r="IE37" s="11"/>
      <c r="IF37" s="9"/>
      <c r="IG37" s="9"/>
      <c r="IH37" s="11"/>
      <c r="II37" s="10"/>
      <c r="IJ37" s="10"/>
      <c r="IK37" s="10"/>
      <c r="IL37" s="10"/>
      <c r="IM37" s="10"/>
      <c r="IN37" s="10"/>
      <c r="IO37" s="10"/>
      <c r="IP37" s="10"/>
      <c r="IQ37" s="10"/>
    </row>
    <row r="38" spans="1:251" ht="15" customHeight="1" x14ac:dyDescent="0.25">
      <c r="A38" s="11">
        <v>2628</v>
      </c>
      <c r="B38" s="11" t="s">
        <v>2169</v>
      </c>
      <c r="C38" s="11" t="s">
        <v>1329</v>
      </c>
      <c r="D38" s="11" t="s">
        <v>2170</v>
      </c>
      <c r="E38" s="11" t="s">
        <v>1591</v>
      </c>
      <c r="F38" s="12">
        <v>15776</v>
      </c>
      <c r="G38" s="11" t="s">
        <v>23</v>
      </c>
      <c r="H38" s="9">
        <v>2</v>
      </c>
      <c r="I38" s="9">
        <v>160</v>
      </c>
      <c r="J38" s="11" t="s">
        <v>2166</v>
      </c>
      <c r="K38" s="10"/>
      <c r="L38" s="10" t="s">
        <v>2171</v>
      </c>
      <c r="M38" s="10" t="s">
        <v>2172</v>
      </c>
      <c r="N38" s="10"/>
      <c r="O38" s="10"/>
      <c r="P38" s="10" t="s">
        <v>52</v>
      </c>
      <c r="Q38" s="10"/>
      <c r="R38" s="10" t="s">
        <v>2173</v>
      </c>
      <c r="S38" s="10"/>
      <c r="T38" s="10"/>
      <c r="U38" s="10" t="s">
        <v>1347</v>
      </c>
      <c r="V38" s="10" t="s">
        <v>1348</v>
      </c>
      <c r="W38" s="10"/>
      <c r="X38" s="10" t="s">
        <v>2174</v>
      </c>
      <c r="Y38" s="9"/>
      <c r="Z38" s="9"/>
      <c r="AA38" s="9"/>
      <c r="AB38" s="9"/>
      <c r="AC38" s="11"/>
      <c r="AD38" s="12"/>
      <c r="AE38" s="9"/>
      <c r="AF38" s="9"/>
      <c r="AG38" s="9"/>
      <c r="AH38" s="10"/>
      <c r="AI38" s="11"/>
      <c r="AJ38" s="11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2"/>
      <c r="AX38" s="11"/>
      <c r="AY38" s="9"/>
      <c r="AZ38" s="9"/>
      <c r="BA38" s="9"/>
      <c r="BB38" s="9"/>
      <c r="BC38" s="11"/>
      <c r="BD38" s="12"/>
      <c r="BE38" s="9"/>
      <c r="BF38" s="9"/>
      <c r="BG38" s="9"/>
      <c r="BH38" s="10"/>
      <c r="BI38" s="11"/>
      <c r="BJ38" s="11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2"/>
      <c r="BX38" s="11"/>
      <c r="BY38" s="9"/>
      <c r="BZ38" s="9"/>
      <c r="CA38" s="9"/>
      <c r="CB38" s="9"/>
      <c r="CC38" s="11"/>
      <c r="CD38" s="12"/>
      <c r="CE38" s="9"/>
      <c r="CF38" s="9"/>
      <c r="CG38" s="9"/>
      <c r="CH38" s="10"/>
      <c r="CI38" s="11"/>
      <c r="CJ38" s="11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2"/>
      <c r="CX38" s="11"/>
      <c r="CY38" s="9"/>
      <c r="CZ38" s="9"/>
      <c r="DA38" s="9"/>
      <c r="DB38" s="9"/>
      <c r="DC38" s="11"/>
      <c r="DD38" s="12"/>
      <c r="DE38" s="9"/>
      <c r="DF38" s="9"/>
      <c r="DG38" s="9"/>
      <c r="DH38" s="10"/>
      <c r="DI38" s="11"/>
      <c r="DJ38" s="11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2"/>
      <c r="DX38" s="11"/>
      <c r="DY38" s="9"/>
      <c r="DZ38" s="9"/>
      <c r="EA38" s="9"/>
      <c r="EB38" s="9"/>
      <c r="EC38" s="11"/>
      <c r="ED38" s="12"/>
      <c r="EE38" s="9"/>
      <c r="EF38" s="9"/>
      <c r="EG38" s="9"/>
      <c r="EH38" s="10"/>
      <c r="EI38" s="11"/>
      <c r="EJ38" s="11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2"/>
      <c r="EX38" s="11"/>
      <c r="EY38" s="9"/>
      <c r="EZ38" s="9"/>
      <c r="FA38" s="9"/>
      <c r="FB38" s="9"/>
      <c r="FC38" s="11"/>
      <c r="FD38" s="12"/>
      <c r="FE38" s="9"/>
      <c r="FF38" s="9"/>
      <c r="FG38" s="9"/>
      <c r="FH38" s="10"/>
      <c r="FI38" s="11"/>
      <c r="FJ38" s="11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2"/>
      <c r="FX38" s="11"/>
      <c r="FY38" s="9"/>
      <c r="FZ38" s="9"/>
      <c r="GA38" s="9"/>
      <c r="GB38" s="9"/>
      <c r="GC38" s="11"/>
      <c r="GD38" s="12"/>
      <c r="GE38" s="9"/>
      <c r="GF38" s="9"/>
      <c r="GG38" s="9"/>
      <c r="GH38" s="10"/>
      <c r="GI38" s="11"/>
      <c r="GJ38" s="11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2"/>
      <c r="GX38" s="11"/>
      <c r="GY38" s="9"/>
      <c r="GZ38" s="9"/>
      <c r="HA38" s="9"/>
      <c r="HB38" s="9"/>
      <c r="HC38" s="11"/>
      <c r="HD38" s="12"/>
      <c r="HE38" s="9"/>
      <c r="HF38" s="9"/>
      <c r="HG38" s="9"/>
      <c r="HH38" s="10"/>
      <c r="HI38" s="11"/>
      <c r="HJ38" s="1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2"/>
      <c r="HX38" s="11"/>
      <c r="HY38" s="9"/>
      <c r="HZ38" s="9"/>
      <c r="IA38" s="9"/>
      <c r="IB38" s="9"/>
      <c r="IC38" s="11"/>
      <c r="ID38" s="12"/>
      <c r="IE38" s="9"/>
      <c r="IF38" s="9"/>
      <c r="IG38" s="9"/>
      <c r="IH38" s="10"/>
      <c r="II38" s="11"/>
      <c r="IJ38" s="11"/>
      <c r="IK38" s="10"/>
      <c r="IL38" s="10"/>
      <c r="IM38" s="10"/>
      <c r="IN38" s="10"/>
      <c r="IO38" s="10"/>
      <c r="IP38" s="10"/>
      <c r="IQ38" s="10"/>
    </row>
    <row r="39" spans="1:251" ht="15" customHeight="1" x14ac:dyDescent="0.25">
      <c r="A39" s="11">
        <v>2625</v>
      </c>
      <c r="B39" s="11" t="s">
        <v>2175</v>
      </c>
      <c r="C39" s="11" t="s">
        <v>1330</v>
      </c>
      <c r="D39" s="11" t="s">
        <v>2176</v>
      </c>
      <c r="E39" s="11" t="s">
        <v>1413</v>
      </c>
      <c r="F39" s="12">
        <v>16025</v>
      </c>
      <c r="G39" s="11" t="s">
        <v>245</v>
      </c>
      <c r="H39" s="9">
        <v>2</v>
      </c>
      <c r="I39" s="9">
        <v>160</v>
      </c>
      <c r="J39" s="11" t="s">
        <v>2177</v>
      </c>
      <c r="K39" s="10" t="s">
        <v>2178</v>
      </c>
      <c r="L39" s="10"/>
      <c r="M39" s="10" t="s">
        <v>2179</v>
      </c>
      <c r="N39" s="10"/>
      <c r="O39" s="10"/>
      <c r="P39" s="10"/>
      <c r="Q39" s="10"/>
      <c r="R39" s="10" t="s">
        <v>2180</v>
      </c>
      <c r="S39" s="10"/>
      <c r="T39" s="10"/>
      <c r="U39" s="10" t="s">
        <v>1347</v>
      </c>
      <c r="V39" s="10" t="s">
        <v>1348</v>
      </c>
      <c r="W39" s="10"/>
      <c r="X39" s="10" t="s">
        <v>2181</v>
      </c>
      <c r="Y39" s="11"/>
      <c r="Z39" s="11"/>
      <c r="AA39" s="11"/>
      <c r="AB39" s="11"/>
      <c r="AC39" s="11"/>
      <c r="AD39" s="12"/>
      <c r="AE39" s="11"/>
      <c r="AF39" s="9"/>
      <c r="AG39" s="9"/>
      <c r="AH39" s="11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2"/>
      <c r="AX39" s="11"/>
      <c r="AY39" s="11"/>
      <c r="AZ39" s="11"/>
      <c r="BA39" s="11"/>
      <c r="BB39" s="11"/>
      <c r="BC39" s="11"/>
      <c r="BD39" s="12"/>
      <c r="BE39" s="11"/>
      <c r="BF39" s="9"/>
      <c r="BG39" s="9"/>
      <c r="BH39" s="11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2"/>
      <c r="BX39" s="11"/>
      <c r="BY39" s="11"/>
      <c r="BZ39" s="11"/>
      <c r="CA39" s="11"/>
      <c r="CB39" s="11"/>
      <c r="CC39" s="11"/>
      <c r="CD39" s="12"/>
      <c r="CE39" s="11"/>
      <c r="CF39" s="9"/>
      <c r="CG39" s="9"/>
      <c r="CH39" s="11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2"/>
      <c r="CX39" s="11"/>
      <c r="CY39" s="11"/>
      <c r="CZ39" s="11"/>
      <c r="DA39" s="11"/>
      <c r="DB39" s="11"/>
      <c r="DC39" s="11"/>
      <c r="DD39" s="12"/>
      <c r="DE39" s="11"/>
      <c r="DF39" s="9"/>
      <c r="DG39" s="9"/>
      <c r="DH39" s="11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2"/>
      <c r="DX39" s="11"/>
      <c r="DY39" s="11"/>
      <c r="DZ39" s="11"/>
      <c r="EA39" s="11"/>
      <c r="EB39" s="11"/>
      <c r="EC39" s="11"/>
      <c r="ED39" s="12"/>
      <c r="EE39" s="11"/>
      <c r="EF39" s="9"/>
      <c r="EG39" s="9"/>
      <c r="EH39" s="11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2"/>
      <c r="EX39" s="11"/>
      <c r="EY39" s="11"/>
      <c r="EZ39" s="11"/>
      <c r="FA39" s="11"/>
      <c r="FB39" s="11"/>
      <c r="FC39" s="11"/>
      <c r="FD39" s="12"/>
      <c r="FE39" s="11"/>
      <c r="FF39" s="9"/>
      <c r="FG39" s="9"/>
      <c r="FH39" s="11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2"/>
      <c r="FX39" s="11"/>
      <c r="FY39" s="11"/>
      <c r="FZ39" s="11"/>
      <c r="GA39" s="11"/>
      <c r="GB39" s="11"/>
      <c r="GC39" s="11"/>
      <c r="GD39" s="12"/>
      <c r="GE39" s="11"/>
      <c r="GF39" s="9"/>
      <c r="GG39" s="9"/>
      <c r="GH39" s="11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2"/>
      <c r="GX39" s="11"/>
      <c r="GY39" s="11"/>
      <c r="GZ39" s="11"/>
      <c r="HA39" s="11"/>
      <c r="HB39" s="11"/>
      <c r="HC39" s="11"/>
      <c r="HD39" s="12"/>
      <c r="HE39" s="11"/>
      <c r="HF39" s="9"/>
      <c r="HG39" s="9"/>
      <c r="HH39" s="11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2"/>
      <c r="HX39" s="11"/>
      <c r="HY39" s="11"/>
      <c r="HZ39" s="11"/>
      <c r="IA39" s="11"/>
      <c r="IB39" s="11"/>
      <c r="IC39" s="11"/>
      <c r="ID39" s="12"/>
      <c r="IE39" s="11"/>
      <c r="IF39" s="9"/>
      <c r="IG39" s="9"/>
      <c r="IH39" s="11"/>
      <c r="II39" s="10"/>
      <c r="IJ39" s="10"/>
      <c r="IK39" s="10"/>
      <c r="IL39" s="10"/>
      <c r="IM39" s="10"/>
      <c r="IN39" s="10"/>
      <c r="IO39" s="10"/>
      <c r="IP39" s="10"/>
      <c r="IQ39" s="10"/>
    </row>
    <row r="40" spans="1:251" ht="15" customHeight="1" x14ac:dyDescent="0.25">
      <c r="A40" s="11">
        <v>2211</v>
      </c>
      <c r="B40" s="11" t="s">
        <v>2175</v>
      </c>
      <c r="C40" s="11" t="s">
        <v>1330</v>
      </c>
      <c r="D40" s="11" t="s">
        <v>2176</v>
      </c>
      <c r="E40" s="11" t="s">
        <v>791</v>
      </c>
      <c r="F40" s="12">
        <v>16018</v>
      </c>
      <c r="G40" s="11" t="s">
        <v>245</v>
      </c>
      <c r="H40" s="11">
        <v>2</v>
      </c>
      <c r="I40" s="11">
        <v>160</v>
      </c>
      <c r="J40" s="11" t="s">
        <v>3469</v>
      </c>
      <c r="K40" s="11" t="s">
        <v>3469</v>
      </c>
      <c r="L40" s="11" t="s">
        <v>385</v>
      </c>
      <c r="M40" s="10" t="s">
        <v>3470</v>
      </c>
      <c r="N40" s="10" t="s">
        <v>3471</v>
      </c>
      <c r="O40" s="10" t="s">
        <v>1249</v>
      </c>
      <c r="P40" s="10" t="s">
        <v>156</v>
      </c>
      <c r="Q40" s="10" t="s">
        <v>3472</v>
      </c>
      <c r="R40" s="14" t="s">
        <v>3473</v>
      </c>
      <c r="S40" s="11" t="s">
        <v>2221</v>
      </c>
      <c r="T40" s="10"/>
      <c r="U40" s="14" t="s">
        <v>1347</v>
      </c>
      <c r="V40" s="14" t="s">
        <v>3453</v>
      </c>
      <c r="W40" s="10"/>
      <c r="X40" s="10"/>
      <c r="Y40" s="11"/>
      <c r="Z40" s="11"/>
      <c r="AA40" s="11"/>
      <c r="AB40" s="11"/>
      <c r="AC40" s="11"/>
      <c r="AD40" s="12"/>
      <c r="AE40" s="11"/>
      <c r="AF40" s="9"/>
      <c r="AG40" s="9"/>
      <c r="AH40" s="11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2"/>
      <c r="AX40" s="11"/>
      <c r="AY40" s="11"/>
      <c r="AZ40" s="11"/>
      <c r="BA40" s="11"/>
      <c r="BB40" s="11"/>
      <c r="BC40" s="11"/>
      <c r="BD40" s="12"/>
      <c r="BE40" s="11"/>
      <c r="BF40" s="9"/>
      <c r="BG40" s="9"/>
      <c r="BH40" s="11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2"/>
      <c r="BX40" s="11"/>
      <c r="BY40" s="11"/>
      <c r="BZ40" s="11"/>
      <c r="CA40" s="11"/>
      <c r="CB40" s="11"/>
      <c r="CC40" s="11"/>
      <c r="CD40" s="12"/>
      <c r="CE40" s="11"/>
      <c r="CF40" s="9"/>
      <c r="CG40" s="9"/>
      <c r="CH40" s="11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2"/>
      <c r="CX40" s="11"/>
      <c r="CY40" s="11"/>
      <c r="CZ40" s="11"/>
      <c r="DA40" s="11"/>
      <c r="DB40" s="11"/>
      <c r="DC40" s="11"/>
      <c r="DD40" s="12"/>
      <c r="DE40" s="11"/>
      <c r="DF40" s="9"/>
      <c r="DG40" s="9"/>
      <c r="DH40" s="11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2"/>
      <c r="DX40" s="11"/>
      <c r="DY40" s="11"/>
      <c r="DZ40" s="11"/>
      <c r="EA40" s="11"/>
      <c r="EB40" s="11"/>
      <c r="EC40" s="11"/>
      <c r="ED40" s="12"/>
      <c r="EE40" s="11"/>
      <c r="EF40" s="9"/>
      <c r="EG40" s="9"/>
      <c r="EH40" s="11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2"/>
      <c r="EX40" s="11"/>
      <c r="EY40" s="11"/>
      <c r="EZ40" s="11"/>
      <c r="FA40" s="11"/>
      <c r="FB40" s="11"/>
      <c r="FC40" s="11"/>
      <c r="FD40" s="12"/>
      <c r="FE40" s="11"/>
      <c r="FF40" s="9"/>
      <c r="FG40" s="9"/>
      <c r="FH40" s="11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2"/>
      <c r="FX40" s="11"/>
      <c r="FY40" s="11"/>
      <c r="FZ40" s="11"/>
      <c r="GA40" s="11"/>
      <c r="GB40" s="11"/>
      <c r="GC40" s="11"/>
      <c r="GD40" s="12"/>
      <c r="GE40" s="11"/>
      <c r="GF40" s="9"/>
      <c r="GG40" s="9"/>
      <c r="GH40" s="11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2"/>
      <c r="GX40" s="11"/>
      <c r="GY40" s="11"/>
      <c r="GZ40" s="11"/>
      <c r="HA40" s="11"/>
      <c r="HB40" s="11"/>
      <c r="HC40" s="11"/>
      <c r="HD40" s="12"/>
      <c r="HE40" s="11"/>
      <c r="HF40" s="9"/>
      <c r="HG40" s="9"/>
      <c r="HH40" s="11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2"/>
      <c r="HX40" s="11"/>
      <c r="HY40" s="11"/>
      <c r="HZ40" s="11"/>
      <c r="IA40" s="11"/>
      <c r="IB40" s="11"/>
      <c r="IC40" s="11"/>
      <c r="ID40" s="12"/>
      <c r="IE40" s="11"/>
      <c r="IF40" s="9"/>
      <c r="IG40" s="9"/>
      <c r="IH40" s="11"/>
      <c r="II40" s="10"/>
      <c r="IJ40" s="10"/>
      <c r="IK40" s="10"/>
      <c r="IL40" s="10"/>
      <c r="IM40" s="10"/>
      <c r="IN40" s="10"/>
      <c r="IO40" s="10"/>
      <c r="IP40" s="10"/>
      <c r="IQ40" s="10"/>
    </row>
    <row r="41" spans="1:251" ht="15" customHeight="1" x14ac:dyDescent="0.25">
      <c r="A41" s="9">
        <v>2625</v>
      </c>
      <c r="B41" s="9" t="s">
        <v>1386</v>
      </c>
      <c r="C41" s="9" t="s">
        <v>1335</v>
      </c>
      <c r="D41" s="9" t="s">
        <v>1387</v>
      </c>
      <c r="E41" s="11"/>
      <c r="F41" s="12" t="s">
        <v>1388</v>
      </c>
      <c r="G41" s="9" t="s">
        <v>47</v>
      </c>
      <c r="H41" s="9">
        <v>2</v>
      </c>
      <c r="I41" s="9">
        <v>160</v>
      </c>
      <c r="J41" s="10" t="s">
        <v>375</v>
      </c>
      <c r="K41" s="11" t="s">
        <v>1389</v>
      </c>
      <c r="L41" s="11" t="s">
        <v>1390</v>
      </c>
      <c r="M41" s="10" t="s">
        <v>1391</v>
      </c>
      <c r="N41" s="10" t="s">
        <v>1392</v>
      </c>
      <c r="O41" s="10" t="s">
        <v>28</v>
      </c>
      <c r="P41" s="10" t="s">
        <v>156</v>
      </c>
      <c r="Q41" s="10" t="s">
        <v>1393</v>
      </c>
      <c r="R41" s="10" t="s">
        <v>1394</v>
      </c>
      <c r="S41" s="10" t="s">
        <v>1395</v>
      </c>
      <c r="T41" s="10"/>
      <c r="U41" s="10" t="s">
        <v>1347</v>
      </c>
      <c r="V41" s="10" t="s">
        <v>1348</v>
      </c>
      <c r="W41" s="10"/>
      <c r="X41" s="10" t="s">
        <v>1396</v>
      </c>
      <c r="Y41" s="11"/>
      <c r="Z41" s="11"/>
      <c r="AA41" s="11"/>
      <c r="AB41" s="11"/>
      <c r="AC41" s="11"/>
      <c r="AD41" s="12"/>
      <c r="AE41" s="11"/>
      <c r="AF41" s="9"/>
      <c r="AG41" s="9"/>
      <c r="AH41" s="11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2"/>
      <c r="AX41" s="11"/>
      <c r="AY41" s="11"/>
      <c r="AZ41" s="11"/>
      <c r="BA41" s="11"/>
      <c r="BB41" s="11"/>
      <c r="BC41" s="11"/>
      <c r="BD41" s="12"/>
      <c r="BE41" s="11"/>
      <c r="BF41" s="9"/>
      <c r="BG41" s="9"/>
      <c r="BH41" s="11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2"/>
      <c r="BX41" s="11"/>
      <c r="BY41" s="11"/>
      <c r="BZ41" s="11"/>
      <c r="CA41" s="11"/>
      <c r="CB41" s="11"/>
      <c r="CC41" s="11"/>
      <c r="CD41" s="12"/>
      <c r="CE41" s="11"/>
      <c r="CF41" s="9"/>
      <c r="CG41" s="9"/>
      <c r="CH41" s="11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2"/>
      <c r="CX41" s="11"/>
      <c r="CY41" s="11"/>
      <c r="CZ41" s="11"/>
      <c r="DA41" s="11"/>
      <c r="DB41" s="11"/>
      <c r="DC41" s="11"/>
      <c r="DD41" s="12"/>
      <c r="DE41" s="11"/>
      <c r="DF41" s="9"/>
      <c r="DG41" s="9"/>
      <c r="DH41" s="11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2"/>
      <c r="DX41" s="11"/>
      <c r="DY41" s="11"/>
      <c r="DZ41" s="11"/>
      <c r="EA41" s="11"/>
      <c r="EB41" s="11"/>
      <c r="EC41" s="11"/>
      <c r="ED41" s="12"/>
      <c r="EE41" s="11"/>
      <c r="EF41" s="9"/>
      <c r="EG41" s="9"/>
      <c r="EH41" s="11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2"/>
      <c r="EX41" s="11"/>
      <c r="EY41" s="11"/>
      <c r="EZ41" s="11"/>
      <c r="FA41" s="11"/>
      <c r="FB41" s="11"/>
      <c r="FC41" s="11"/>
      <c r="FD41" s="12"/>
      <c r="FE41" s="11"/>
      <c r="FF41" s="9"/>
      <c r="FG41" s="9"/>
      <c r="FH41" s="11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2"/>
      <c r="FX41" s="11"/>
      <c r="FY41" s="11"/>
      <c r="FZ41" s="11"/>
      <c r="GA41" s="11"/>
      <c r="GB41" s="11"/>
      <c r="GC41" s="11"/>
      <c r="GD41" s="12"/>
      <c r="GE41" s="11"/>
      <c r="GF41" s="9"/>
      <c r="GG41" s="9"/>
      <c r="GH41" s="11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2"/>
      <c r="GX41" s="11"/>
      <c r="GY41" s="11"/>
      <c r="GZ41" s="11"/>
      <c r="HA41" s="11"/>
      <c r="HB41" s="11"/>
      <c r="HC41" s="11"/>
      <c r="HD41" s="12"/>
      <c r="HE41" s="11"/>
      <c r="HF41" s="9"/>
      <c r="HG41" s="9"/>
      <c r="HH41" s="11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2"/>
      <c r="HX41" s="11"/>
      <c r="HY41" s="11"/>
      <c r="HZ41" s="11"/>
      <c r="IA41" s="11"/>
      <c r="IB41" s="11"/>
      <c r="IC41" s="11"/>
      <c r="ID41" s="12"/>
      <c r="IE41" s="11"/>
      <c r="IF41" s="9"/>
      <c r="IG41" s="9"/>
      <c r="IH41" s="11"/>
      <c r="II41" s="10"/>
      <c r="IJ41" s="10"/>
      <c r="IK41" s="10"/>
      <c r="IL41" s="10"/>
      <c r="IM41" s="10"/>
      <c r="IN41" s="10"/>
      <c r="IO41" s="10"/>
      <c r="IP41" s="10"/>
      <c r="IQ41" s="10"/>
    </row>
    <row r="42" spans="1:251" ht="15" customHeight="1" x14ac:dyDescent="0.25">
      <c r="A42" s="11">
        <v>2625</v>
      </c>
      <c r="B42" s="11" t="s">
        <v>790</v>
      </c>
      <c r="C42" s="11" t="s">
        <v>268</v>
      </c>
      <c r="D42" s="11"/>
      <c r="E42" s="11" t="s">
        <v>797</v>
      </c>
      <c r="F42" s="12" t="s">
        <v>798</v>
      </c>
      <c r="G42" s="11" t="s">
        <v>374</v>
      </c>
      <c r="H42" s="9">
        <v>2</v>
      </c>
      <c r="I42" s="9">
        <v>160</v>
      </c>
      <c r="J42" s="11" t="s">
        <v>375</v>
      </c>
      <c r="K42" s="10" t="s">
        <v>799</v>
      </c>
      <c r="L42" s="10" t="s">
        <v>800</v>
      </c>
      <c r="M42" s="10" t="s">
        <v>801</v>
      </c>
      <c r="N42" s="10" t="s">
        <v>802</v>
      </c>
      <c r="O42" s="10" t="s">
        <v>729</v>
      </c>
      <c r="P42" s="10" t="s">
        <v>803</v>
      </c>
      <c r="Q42" s="10" t="s">
        <v>804</v>
      </c>
      <c r="R42" s="10" t="s">
        <v>805</v>
      </c>
      <c r="S42" s="10" t="s">
        <v>483</v>
      </c>
      <c r="T42" s="10"/>
      <c r="U42" s="10" t="s">
        <v>544</v>
      </c>
      <c r="V42" s="10" t="s">
        <v>545</v>
      </c>
      <c r="W42" s="10"/>
      <c r="X42" s="10"/>
      <c r="Y42" s="11"/>
      <c r="Z42" s="11"/>
      <c r="AA42" s="11"/>
      <c r="AB42" s="11"/>
      <c r="AC42" s="11"/>
      <c r="AD42" s="12"/>
      <c r="AE42" s="11"/>
      <c r="AF42" s="9"/>
      <c r="AG42" s="9"/>
      <c r="AH42" s="11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2"/>
      <c r="AX42" s="11"/>
      <c r="AY42" s="11"/>
      <c r="AZ42" s="11"/>
      <c r="BA42" s="11"/>
      <c r="BB42" s="11"/>
      <c r="BC42" s="11"/>
      <c r="BD42" s="12"/>
      <c r="BE42" s="11"/>
      <c r="BF42" s="9"/>
      <c r="BG42" s="9"/>
      <c r="BH42" s="11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2"/>
      <c r="BX42" s="11"/>
      <c r="BY42" s="11"/>
      <c r="BZ42" s="11"/>
      <c r="CA42" s="11"/>
      <c r="CB42" s="11"/>
      <c r="CC42" s="11"/>
      <c r="CD42" s="12"/>
      <c r="CE42" s="11"/>
      <c r="CF42" s="9"/>
      <c r="CG42" s="9"/>
      <c r="CH42" s="11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2"/>
      <c r="CX42" s="11"/>
      <c r="CY42" s="11"/>
      <c r="CZ42" s="11"/>
      <c r="DA42" s="11"/>
      <c r="DB42" s="11"/>
      <c r="DC42" s="11"/>
      <c r="DD42" s="12"/>
      <c r="DE42" s="11"/>
      <c r="DF42" s="9"/>
      <c r="DG42" s="9"/>
      <c r="DH42" s="11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2"/>
      <c r="DX42" s="11"/>
      <c r="DY42" s="11"/>
      <c r="DZ42" s="11"/>
      <c r="EA42" s="11"/>
      <c r="EB42" s="11"/>
      <c r="EC42" s="11"/>
      <c r="ED42" s="12"/>
      <c r="EE42" s="11"/>
      <c r="EF42" s="9"/>
      <c r="EG42" s="9"/>
      <c r="EH42" s="11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2"/>
      <c r="EX42" s="11"/>
      <c r="EY42" s="11"/>
      <c r="EZ42" s="11"/>
      <c r="FA42" s="11"/>
      <c r="FB42" s="11"/>
      <c r="FC42" s="11"/>
      <c r="FD42" s="12"/>
      <c r="FE42" s="11"/>
      <c r="FF42" s="9"/>
      <c r="FG42" s="9"/>
      <c r="FH42" s="11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2"/>
      <c r="FX42" s="11"/>
      <c r="FY42" s="11"/>
      <c r="FZ42" s="11"/>
      <c r="GA42" s="11"/>
      <c r="GB42" s="11"/>
      <c r="GC42" s="11"/>
      <c r="GD42" s="12"/>
      <c r="GE42" s="11"/>
      <c r="GF42" s="9"/>
      <c r="GG42" s="9"/>
      <c r="GH42" s="11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2"/>
      <c r="GX42" s="11"/>
      <c r="GY42" s="11"/>
      <c r="GZ42" s="11"/>
      <c r="HA42" s="11"/>
      <c r="HB42" s="11"/>
      <c r="HC42" s="11"/>
      <c r="HD42" s="12"/>
      <c r="HE42" s="11"/>
      <c r="HF42" s="9"/>
      <c r="HG42" s="9"/>
      <c r="HH42" s="11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2"/>
      <c r="HX42" s="11"/>
      <c r="HY42" s="11"/>
      <c r="HZ42" s="11"/>
      <c r="IA42" s="11"/>
      <c r="IB42" s="11"/>
      <c r="IC42" s="11"/>
      <c r="ID42" s="12"/>
      <c r="IE42" s="11"/>
      <c r="IF42" s="9"/>
      <c r="IG42" s="9"/>
      <c r="IH42" s="11"/>
      <c r="II42" s="10"/>
      <c r="IJ42" s="10"/>
      <c r="IK42" s="10"/>
      <c r="IL42" s="10"/>
      <c r="IM42" s="10"/>
      <c r="IN42" s="10"/>
      <c r="IO42" s="10"/>
      <c r="IP42" s="10"/>
      <c r="IQ42" s="10"/>
    </row>
    <row r="43" spans="1:251" ht="15" customHeight="1" x14ac:dyDescent="0.25">
      <c r="A43" s="9">
        <v>2625</v>
      </c>
      <c r="B43" s="9" t="s">
        <v>790</v>
      </c>
      <c r="C43" s="9" t="s">
        <v>279</v>
      </c>
      <c r="D43" s="9" t="s">
        <v>280</v>
      </c>
      <c r="E43" s="11" t="s">
        <v>791</v>
      </c>
      <c r="F43" s="12">
        <v>16018</v>
      </c>
      <c r="G43" s="9" t="s">
        <v>23</v>
      </c>
      <c r="H43" s="9">
        <v>2</v>
      </c>
      <c r="I43" s="9">
        <v>160</v>
      </c>
      <c r="J43" s="10" t="s">
        <v>375</v>
      </c>
      <c r="K43" s="11" t="s">
        <v>792</v>
      </c>
      <c r="L43" s="11" t="s">
        <v>385</v>
      </c>
      <c r="M43" s="10" t="s">
        <v>793</v>
      </c>
      <c r="N43" s="10" t="s">
        <v>794</v>
      </c>
      <c r="O43" s="10" t="s">
        <v>28</v>
      </c>
      <c r="P43" s="10" t="s">
        <v>156</v>
      </c>
      <c r="Q43" s="10" t="s">
        <v>795</v>
      </c>
      <c r="R43" s="10" t="s">
        <v>696</v>
      </c>
      <c r="S43" s="10" t="s">
        <v>796</v>
      </c>
      <c r="T43" s="10"/>
      <c r="U43" s="10" t="s">
        <v>544</v>
      </c>
      <c r="V43" s="10" t="s">
        <v>545</v>
      </c>
      <c r="W43" s="10"/>
      <c r="X43" s="10"/>
      <c r="Y43" s="9"/>
      <c r="Z43" s="9"/>
      <c r="AA43" s="9"/>
      <c r="AB43" s="9"/>
      <c r="AC43" s="11"/>
      <c r="AD43" s="12"/>
      <c r="AE43" s="9"/>
      <c r="AF43" s="9"/>
      <c r="AG43" s="9"/>
      <c r="AH43" s="10"/>
      <c r="AI43" s="11"/>
      <c r="AJ43" s="11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2"/>
      <c r="AX43" s="11"/>
      <c r="AY43" s="9"/>
      <c r="AZ43" s="9"/>
      <c r="BA43" s="9"/>
      <c r="BB43" s="9"/>
      <c r="BC43" s="11"/>
      <c r="BD43" s="12"/>
      <c r="BE43" s="9"/>
      <c r="BF43" s="9"/>
      <c r="BG43" s="9"/>
      <c r="BH43" s="10"/>
      <c r="BI43" s="11"/>
      <c r="BJ43" s="11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2"/>
      <c r="BX43" s="11"/>
      <c r="BY43" s="9"/>
      <c r="BZ43" s="9"/>
      <c r="CA43" s="9"/>
      <c r="CB43" s="9"/>
      <c r="CC43" s="11"/>
      <c r="CD43" s="12"/>
      <c r="CE43" s="9"/>
      <c r="CF43" s="9"/>
      <c r="CG43" s="9"/>
      <c r="CH43" s="10"/>
      <c r="CI43" s="11"/>
      <c r="CJ43" s="11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2"/>
      <c r="CX43" s="11"/>
      <c r="CY43" s="9"/>
      <c r="CZ43" s="9"/>
      <c r="DA43" s="9"/>
      <c r="DB43" s="9"/>
      <c r="DC43" s="11"/>
      <c r="DD43" s="12"/>
      <c r="DE43" s="9"/>
      <c r="DF43" s="9"/>
      <c r="DG43" s="9"/>
      <c r="DH43" s="10"/>
      <c r="DI43" s="11"/>
      <c r="DJ43" s="11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2"/>
      <c r="DX43" s="11"/>
      <c r="DY43" s="9"/>
      <c r="DZ43" s="9"/>
      <c r="EA43" s="9"/>
      <c r="EB43" s="9"/>
      <c r="EC43" s="11"/>
      <c r="ED43" s="12"/>
      <c r="EE43" s="9"/>
      <c r="EF43" s="9"/>
      <c r="EG43" s="9"/>
      <c r="EH43" s="10"/>
      <c r="EI43" s="11"/>
      <c r="EJ43" s="11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2"/>
      <c r="EX43" s="11"/>
      <c r="EY43" s="9"/>
      <c r="EZ43" s="9"/>
      <c r="FA43" s="9"/>
      <c r="FB43" s="9"/>
      <c r="FC43" s="11"/>
      <c r="FD43" s="12"/>
      <c r="FE43" s="9"/>
      <c r="FF43" s="9"/>
      <c r="FG43" s="9"/>
      <c r="FH43" s="10"/>
      <c r="FI43" s="11"/>
      <c r="FJ43" s="11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2"/>
      <c r="FX43" s="11"/>
      <c r="FY43" s="9"/>
      <c r="FZ43" s="9"/>
      <c r="GA43" s="9"/>
      <c r="GB43" s="9"/>
      <c r="GC43" s="11"/>
      <c r="GD43" s="12"/>
      <c r="GE43" s="9"/>
      <c r="GF43" s="9"/>
      <c r="GG43" s="9"/>
      <c r="GH43" s="10"/>
      <c r="GI43" s="11"/>
      <c r="GJ43" s="11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2"/>
      <c r="GX43" s="11"/>
      <c r="GY43" s="9"/>
      <c r="GZ43" s="9"/>
      <c r="HA43" s="9"/>
      <c r="HB43" s="9"/>
      <c r="HC43" s="11"/>
      <c r="HD43" s="12"/>
      <c r="HE43" s="9"/>
      <c r="HF43" s="9"/>
      <c r="HG43" s="9"/>
      <c r="HH43" s="10"/>
      <c r="HI43" s="11"/>
      <c r="HJ43" s="1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2"/>
      <c r="HX43" s="11"/>
      <c r="HY43" s="9"/>
      <c r="HZ43" s="9"/>
      <c r="IA43" s="9"/>
      <c r="IB43" s="9"/>
      <c r="IC43" s="11"/>
      <c r="ID43" s="12"/>
      <c r="IE43" s="9"/>
      <c r="IF43" s="9"/>
      <c r="IG43" s="9"/>
      <c r="IH43" s="10"/>
      <c r="II43" s="11"/>
      <c r="IJ43" s="11"/>
      <c r="IK43" s="10"/>
      <c r="IL43" s="10"/>
      <c r="IM43" s="10"/>
      <c r="IN43" s="10"/>
      <c r="IO43" s="10"/>
      <c r="IP43" s="10"/>
      <c r="IQ43" s="10"/>
    </row>
    <row r="44" spans="1:251" ht="15" customHeight="1" x14ac:dyDescent="0.25">
      <c r="A44" s="11">
        <v>2625</v>
      </c>
      <c r="B44" s="11" t="s">
        <v>790</v>
      </c>
      <c r="C44" s="11" t="s">
        <v>277</v>
      </c>
      <c r="D44" s="11" t="s">
        <v>548</v>
      </c>
      <c r="E44" s="11" t="s">
        <v>806</v>
      </c>
      <c r="F44" s="12">
        <v>16258</v>
      </c>
      <c r="G44" s="11" t="s">
        <v>23</v>
      </c>
      <c r="H44" s="9">
        <v>2</v>
      </c>
      <c r="I44" s="9">
        <v>160</v>
      </c>
      <c r="J44" s="11" t="s">
        <v>375</v>
      </c>
      <c r="K44" s="10" t="s">
        <v>807</v>
      </c>
      <c r="L44" s="10" t="s">
        <v>808</v>
      </c>
      <c r="M44" s="10" t="s">
        <v>809</v>
      </c>
      <c r="N44" s="10" t="s">
        <v>810</v>
      </c>
      <c r="O44" s="10" t="s">
        <v>811</v>
      </c>
      <c r="P44" s="10" t="s">
        <v>156</v>
      </c>
      <c r="Q44" s="10" t="s">
        <v>812</v>
      </c>
      <c r="R44" s="10" t="s">
        <v>813</v>
      </c>
      <c r="S44" s="10" t="s">
        <v>814</v>
      </c>
      <c r="T44" s="10"/>
      <c r="U44" s="10" t="s">
        <v>544</v>
      </c>
      <c r="V44" s="10" t="s">
        <v>545</v>
      </c>
      <c r="W44" s="10"/>
      <c r="X44" s="10"/>
      <c r="Y44" s="11"/>
      <c r="Z44" s="11"/>
      <c r="AA44" s="11"/>
      <c r="AB44" s="11"/>
      <c r="AC44" s="11"/>
      <c r="AD44" s="12"/>
      <c r="AE44" s="11"/>
      <c r="AF44" s="9"/>
      <c r="AG44" s="9"/>
      <c r="AH44" s="11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2"/>
      <c r="AX44" s="11"/>
      <c r="AY44" s="11"/>
      <c r="AZ44" s="11"/>
      <c r="BA44" s="11"/>
      <c r="BB44" s="11"/>
      <c r="BC44" s="11"/>
      <c r="BD44" s="12"/>
      <c r="BE44" s="11"/>
      <c r="BF44" s="9"/>
      <c r="BG44" s="9"/>
      <c r="BH44" s="11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2"/>
      <c r="BX44" s="11"/>
      <c r="BY44" s="11"/>
      <c r="BZ44" s="11"/>
      <c r="CA44" s="11"/>
      <c r="CB44" s="11"/>
      <c r="CC44" s="11"/>
      <c r="CD44" s="12"/>
      <c r="CE44" s="11"/>
      <c r="CF44" s="9"/>
      <c r="CG44" s="9"/>
      <c r="CH44" s="11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2"/>
      <c r="CX44" s="11"/>
      <c r="CY44" s="11"/>
      <c r="CZ44" s="11"/>
      <c r="DA44" s="11"/>
      <c r="DB44" s="11"/>
      <c r="DC44" s="11"/>
      <c r="DD44" s="12"/>
      <c r="DE44" s="11"/>
      <c r="DF44" s="9"/>
      <c r="DG44" s="9"/>
      <c r="DH44" s="11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2"/>
      <c r="DX44" s="11"/>
      <c r="DY44" s="11"/>
      <c r="DZ44" s="11"/>
      <c r="EA44" s="11"/>
      <c r="EB44" s="11"/>
      <c r="EC44" s="11"/>
      <c r="ED44" s="12"/>
      <c r="EE44" s="11"/>
      <c r="EF44" s="9"/>
      <c r="EG44" s="9"/>
      <c r="EH44" s="11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2"/>
      <c r="EX44" s="11"/>
      <c r="EY44" s="11"/>
      <c r="EZ44" s="11"/>
      <c r="FA44" s="11"/>
      <c r="FB44" s="11"/>
      <c r="FC44" s="11"/>
      <c r="FD44" s="12"/>
      <c r="FE44" s="11"/>
      <c r="FF44" s="9"/>
      <c r="FG44" s="9"/>
      <c r="FH44" s="11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2"/>
      <c r="FX44" s="11"/>
      <c r="FY44" s="11"/>
      <c r="FZ44" s="11"/>
      <c r="GA44" s="11"/>
      <c r="GB44" s="11"/>
      <c r="GC44" s="11"/>
      <c r="GD44" s="12"/>
      <c r="GE44" s="11"/>
      <c r="GF44" s="9"/>
      <c r="GG44" s="9"/>
      <c r="GH44" s="11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2"/>
      <c r="GX44" s="11"/>
      <c r="GY44" s="11"/>
      <c r="GZ44" s="11"/>
      <c r="HA44" s="11"/>
      <c r="HB44" s="11"/>
      <c r="HC44" s="11"/>
      <c r="HD44" s="12"/>
      <c r="HE44" s="11"/>
      <c r="HF44" s="9"/>
      <c r="HG44" s="9"/>
      <c r="HH44" s="11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2"/>
      <c r="HX44" s="11"/>
      <c r="HY44" s="11"/>
      <c r="HZ44" s="11"/>
      <c r="IA44" s="11"/>
      <c r="IB44" s="11"/>
      <c r="IC44" s="11"/>
      <c r="ID44" s="12"/>
      <c r="IE44" s="11"/>
      <c r="IF44" s="9"/>
      <c r="IG44" s="9"/>
      <c r="IH44" s="11"/>
      <c r="II44" s="10"/>
      <c r="IJ44" s="10"/>
      <c r="IK44" s="10"/>
      <c r="IL44" s="10"/>
      <c r="IM44" s="10"/>
      <c r="IN44" s="10"/>
      <c r="IO44" s="10"/>
      <c r="IP44" s="10"/>
      <c r="IQ44" s="10"/>
    </row>
    <row r="45" spans="1:251" ht="15" customHeight="1" x14ac:dyDescent="0.25">
      <c r="A45" s="11">
        <v>2625</v>
      </c>
      <c r="B45" s="11" t="s">
        <v>1386</v>
      </c>
      <c r="C45" s="11" t="s">
        <v>1335</v>
      </c>
      <c r="D45" s="11" t="s">
        <v>1397</v>
      </c>
      <c r="E45" s="11" t="s">
        <v>678</v>
      </c>
      <c r="F45" s="12">
        <v>16027</v>
      </c>
      <c r="G45" s="11" t="s">
        <v>47</v>
      </c>
      <c r="H45" s="9">
        <v>2</v>
      </c>
      <c r="I45" s="9">
        <v>160</v>
      </c>
      <c r="J45" s="11" t="s">
        <v>375</v>
      </c>
      <c r="K45" s="10" t="s">
        <v>1398</v>
      </c>
      <c r="L45" s="10" t="s">
        <v>1399</v>
      </c>
      <c r="M45" s="10" t="s">
        <v>1400</v>
      </c>
      <c r="N45" s="10" t="s">
        <v>1401</v>
      </c>
      <c r="O45" s="10"/>
      <c r="P45" s="10" t="s">
        <v>156</v>
      </c>
      <c r="Q45" s="10"/>
      <c r="R45" s="10" t="s">
        <v>1402</v>
      </c>
      <c r="S45" s="10" t="s">
        <v>1403</v>
      </c>
      <c r="T45" s="10"/>
      <c r="U45" s="10" t="s">
        <v>1347</v>
      </c>
      <c r="V45" s="10" t="s">
        <v>1348</v>
      </c>
      <c r="W45" s="10"/>
      <c r="X45" s="10"/>
      <c r="Y45" s="11"/>
      <c r="Z45" s="11"/>
      <c r="AA45" s="11"/>
      <c r="AB45" s="11"/>
      <c r="AC45" s="11"/>
      <c r="AD45" s="12"/>
      <c r="AE45" s="11"/>
      <c r="AF45" s="9"/>
      <c r="AG45" s="9"/>
      <c r="AH45" s="11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2"/>
      <c r="AX45" s="11"/>
      <c r="AY45" s="11"/>
      <c r="AZ45" s="11"/>
      <c r="BA45" s="11"/>
      <c r="BB45" s="11"/>
      <c r="BC45" s="11"/>
      <c r="BD45" s="12"/>
      <c r="BE45" s="11"/>
      <c r="BF45" s="9"/>
      <c r="BG45" s="9"/>
      <c r="BH45" s="11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2"/>
      <c r="BX45" s="11"/>
      <c r="BY45" s="11"/>
      <c r="BZ45" s="11"/>
      <c r="CA45" s="11"/>
      <c r="CB45" s="11"/>
      <c r="CC45" s="11"/>
      <c r="CD45" s="12"/>
      <c r="CE45" s="11"/>
      <c r="CF45" s="9"/>
      <c r="CG45" s="9"/>
      <c r="CH45" s="11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2"/>
      <c r="CX45" s="11"/>
      <c r="CY45" s="11"/>
      <c r="CZ45" s="11"/>
      <c r="DA45" s="11"/>
      <c r="DB45" s="11"/>
      <c r="DC45" s="11"/>
      <c r="DD45" s="12"/>
      <c r="DE45" s="11"/>
      <c r="DF45" s="9"/>
      <c r="DG45" s="9"/>
      <c r="DH45" s="11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2"/>
      <c r="DX45" s="11"/>
      <c r="DY45" s="11"/>
      <c r="DZ45" s="11"/>
      <c r="EA45" s="11"/>
      <c r="EB45" s="11"/>
      <c r="EC45" s="11"/>
      <c r="ED45" s="12"/>
      <c r="EE45" s="11"/>
      <c r="EF45" s="9"/>
      <c r="EG45" s="9"/>
      <c r="EH45" s="11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2"/>
      <c r="EX45" s="11"/>
      <c r="EY45" s="11"/>
      <c r="EZ45" s="11"/>
      <c r="FA45" s="11"/>
      <c r="FB45" s="11"/>
      <c r="FC45" s="11"/>
      <c r="FD45" s="12"/>
      <c r="FE45" s="11"/>
      <c r="FF45" s="9"/>
      <c r="FG45" s="9"/>
      <c r="FH45" s="11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2"/>
      <c r="FX45" s="11"/>
      <c r="FY45" s="11"/>
      <c r="FZ45" s="11"/>
      <c r="GA45" s="11"/>
      <c r="GB45" s="11"/>
      <c r="GC45" s="11"/>
      <c r="GD45" s="12"/>
      <c r="GE45" s="11"/>
      <c r="GF45" s="9"/>
      <c r="GG45" s="9"/>
      <c r="GH45" s="11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2"/>
      <c r="GX45" s="11"/>
      <c r="GY45" s="11"/>
      <c r="GZ45" s="11"/>
      <c r="HA45" s="11"/>
      <c r="HB45" s="11"/>
      <c r="HC45" s="11"/>
      <c r="HD45" s="12"/>
      <c r="HE45" s="11"/>
      <c r="HF45" s="9"/>
      <c r="HG45" s="9"/>
      <c r="HH45" s="11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2"/>
      <c r="HX45" s="11"/>
      <c r="HY45" s="11"/>
      <c r="HZ45" s="11"/>
      <c r="IA45" s="11"/>
      <c r="IB45" s="11"/>
      <c r="IC45" s="11"/>
      <c r="ID45" s="12"/>
      <c r="IE45" s="11"/>
      <c r="IF45" s="9"/>
      <c r="IG45" s="9"/>
      <c r="IH45" s="11"/>
      <c r="II45" s="10"/>
      <c r="IJ45" s="10"/>
      <c r="IK45" s="10"/>
      <c r="IL45" s="10"/>
      <c r="IM45" s="10"/>
      <c r="IN45" s="10"/>
      <c r="IO45" s="10"/>
      <c r="IP45" s="10"/>
      <c r="IQ45" s="10"/>
    </row>
    <row r="46" spans="1:251" ht="15" customHeight="1" x14ac:dyDescent="0.25">
      <c r="A46" s="11">
        <v>2211</v>
      </c>
      <c r="B46" s="11" t="s">
        <v>1386</v>
      </c>
      <c r="C46" s="11" t="s">
        <v>1335</v>
      </c>
      <c r="D46" s="11" t="s">
        <v>960</v>
      </c>
      <c r="E46" s="11" t="s">
        <v>678</v>
      </c>
      <c r="F46" s="12">
        <v>16027</v>
      </c>
      <c r="G46" s="11" t="s">
        <v>47</v>
      </c>
      <c r="H46" s="11">
        <v>2</v>
      </c>
      <c r="I46" s="11">
        <v>160</v>
      </c>
      <c r="J46" s="11" t="s">
        <v>1398</v>
      </c>
      <c r="K46" s="10" t="s">
        <v>1398</v>
      </c>
      <c r="L46" s="12" t="s">
        <v>3474</v>
      </c>
      <c r="M46" s="10" t="s">
        <v>1400</v>
      </c>
      <c r="N46" s="12" t="s">
        <v>1401</v>
      </c>
      <c r="O46" s="10"/>
      <c r="P46" s="10" t="s">
        <v>156</v>
      </c>
      <c r="Q46" s="10"/>
      <c r="R46" s="14" t="s">
        <v>3475</v>
      </c>
      <c r="S46" s="12" t="s">
        <v>1403</v>
      </c>
      <c r="T46" s="10"/>
      <c r="U46" s="14" t="s">
        <v>1347</v>
      </c>
      <c r="V46" s="14" t="s">
        <v>3453</v>
      </c>
      <c r="W46" s="10"/>
      <c r="X46" s="10"/>
      <c r="Y46" s="9"/>
      <c r="Z46" s="9"/>
      <c r="AA46" s="9"/>
      <c r="AB46" s="9"/>
      <c r="AC46" s="11"/>
      <c r="AD46" s="12"/>
      <c r="AE46" s="9"/>
      <c r="AF46" s="9"/>
      <c r="AG46" s="9"/>
      <c r="AH46" s="10"/>
      <c r="AI46" s="11"/>
      <c r="AJ46" s="11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2"/>
      <c r="AX46" s="11"/>
      <c r="AY46" s="9"/>
      <c r="AZ46" s="9"/>
      <c r="BA46" s="9"/>
      <c r="BB46" s="9"/>
      <c r="BC46" s="11"/>
      <c r="BD46" s="12"/>
      <c r="BE46" s="9"/>
      <c r="BF46" s="9"/>
      <c r="BG46" s="9"/>
      <c r="BH46" s="10"/>
      <c r="BI46" s="11"/>
      <c r="BJ46" s="11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2"/>
      <c r="BX46" s="11"/>
      <c r="BY46" s="9"/>
      <c r="BZ46" s="9"/>
      <c r="CA46" s="9"/>
      <c r="CB46" s="9"/>
      <c r="CC46" s="11"/>
      <c r="CD46" s="12"/>
      <c r="CE46" s="9"/>
      <c r="CF46" s="9"/>
      <c r="CG46" s="9"/>
      <c r="CH46" s="10"/>
      <c r="CI46" s="11"/>
      <c r="CJ46" s="11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2"/>
      <c r="CX46" s="11"/>
      <c r="CY46" s="9"/>
      <c r="CZ46" s="9"/>
      <c r="DA46" s="9"/>
      <c r="DB46" s="9"/>
      <c r="DC46" s="11"/>
      <c r="DD46" s="12"/>
      <c r="DE46" s="9"/>
      <c r="DF46" s="9"/>
      <c r="DG46" s="9"/>
      <c r="DH46" s="10"/>
      <c r="DI46" s="11"/>
      <c r="DJ46" s="11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2"/>
      <c r="DX46" s="11"/>
      <c r="DY46" s="9"/>
      <c r="DZ46" s="9"/>
      <c r="EA46" s="9"/>
      <c r="EB46" s="9"/>
      <c r="EC46" s="11"/>
      <c r="ED46" s="12"/>
      <c r="EE46" s="9"/>
      <c r="EF46" s="9"/>
      <c r="EG46" s="9"/>
      <c r="EH46" s="10"/>
      <c r="EI46" s="11"/>
      <c r="EJ46" s="11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2"/>
      <c r="EX46" s="11"/>
      <c r="EY46" s="9"/>
      <c r="EZ46" s="9"/>
      <c r="FA46" s="9"/>
      <c r="FB46" s="9"/>
      <c r="FC46" s="11"/>
      <c r="FD46" s="12"/>
      <c r="FE46" s="9"/>
      <c r="FF46" s="9"/>
      <c r="FG46" s="9"/>
      <c r="FH46" s="10"/>
      <c r="FI46" s="11"/>
      <c r="FJ46" s="11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2"/>
      <c r="FX46" s="11"/>
      <c r="FY46" s="9"/>
      <c r="FZ46" s="9"/>
      <c r="GA46" s="9"/>
      <c r="GB46" s="9"/>
      <c r="GC46" s="11"/>
      <c r="GD46" s="12"/>
      <c r="GE46" s="9"/>
      <c r="GF46" s="9"/>
      <c r="GG46" s="9"/>
      <c r="GH46" s="10"/>
      <c r="GI46" s="11"/>
      <c r="GJ46" s="11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2"/>
      <c r="GX46" s="11"/>
      <c r="GY46" s="9"/>
      <c r="GZ46" s="9"/>
      <c r="HA46" s="9"/>
      <c r="HB46" s="9"/>
      <c r="HC46" s="11"/>
      <c r="HD46" s="12"/>
      <c r="HE46" s="9"/>
      <c r="HF46" s="9"/>
      <c r="HG46" s="9"/>
      <c r="HH46" s="10"/>
      <c r="HI46" s="11"/>
      <c r="HJ46" s="1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2"/>
      <c r="HX46" s="11"/>
      <c r="HY46" s="9"/>
      <c r="HZ46" s="9"/>
      <c r="IA46" s="9"/>
      <c r="IB46" s="9"/>
      <c r="IC46" s="11"/>
      <c r="ID46" s="12"/>
      <c r="IE46" s="9"/>
      <c r="IF46" s="9"/>
      <c r="IG46" s="9"/>
      <c r="IH46" s="10"/>
      <c r="II46" s="11"/>
      <c r="IJ46" s="11"/>
      <c r="IK46" s="10"/>
      <c r="IL46" s="10"/>
      <c r="IM46" s="10"/>
      <c r="IN46" s="10"/>
      <c r="IO46" s="10"/>
      <c r="IP46" s="10"/>
      <c r="IQ46" s="10"/>
    </row>
    <row r="47" spans="1:251" ht="15" customHeight="1" x14ac:dyDescent="0.25">
      <c r="A47" s="11">
        <v>2625</v>
      </c>
      <c r="B47" s="11" t="s">
        <v>815</v>
      </c>
      <c r="C47" s="11" t="s">
        <v>271</v>
      </c>
      <c r="D47" s="11" t="s">
        <v>436</v>
      </c>
      <c r="E47" s="11" t="s">
        <v>816</v>
      </c>
      <c r="F47" s="12" t="s">
        <v>817</v>
      </c>
      <c r="G47" s="11" t="s">
        <v>818</v>
      </c>
      <c r="H47" s="9">
        <v>2</v>
      </c>
      <c r="I47" s="9">
        <v>160</v>
      </c>
      <c r="J47" s="11" t="s">
        <v>375</v>
      </c>
      <c r="K47" s="10" t="s">
        <v>819</v>
      </c>
      <c r="L47" s="10" t="s">
        <v>820</v>
      </c>
      <c r="M47" s="10" t="s">
        <v>821</v>
      </c>
      <c r="N47" s="10" t="s">
        <v>822</v>
      </c>
      <c r="O47" s="10" t="s">
        <v>823</v>
      </c>
      <c r="P47" s="10" t="s">
        <v>156</v>
      </c>
      <c r="Q47" s="10" t="s">
        <v>824</v>
      </c>
      <c r="R47" s="10" t="s">
        <v>825</v>
      </c>
      <c r="S47" s="10" t="s">
        <v>826</v>
      </c>
      <c r="T47" s="10"/>
      <c r="U47" s="10" t="s">
        <v>544</v>
      </c>
      <c r="V47" s="10" t="s">
        <v>545</v>
      </c>
      <c r="W47" s="10"/>
      <c r="X47" s="10"/>
      <c r="Y47" s="11"/>
      <c r="Z47" s="11"/>
      <c r="AA47" s="11"/>
      <c r="AB47" s="11"/>
      <c r="AC47" s="11"/>
      <c r="AD47" s="12"/>
      <c r="AE47" s="11"/>
      <c r="AF47" s="9"/>
      <c r="AG47" s="9"/>
      <c r="AH47" s="11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2"/>
      <c r="AX47" s="11"/>
      <c r="AY47" s="11"/>
      <c r="AZ47" s="11"/>
      <c r="BA47" s="11"/>
      <c r="BB47" s="11"/>
      <c r="BC47" s="11"/>
      <c r="BD47" s="12"/>
      <c r="BE47" s="11"/>
      <c r="BF47" s="9"/>
      <c r="BG47" s="9"/>
      <c r="BH47" s="11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2"/>
      <c r="BX47" s="11"/>
      <c r="BY47" s="11"/>
      <c r="BZ47" s="11"/>
      <c r="CA47" s="11"/>
      <c r="CB47" s="11"/>
      <c r="CC47" s="11"/>
      <c r="CD47" s="12"/>
      <c r="CE47" s="11"/>
      <c r="CF47" s="9"/>
      <c r="CG47" s="9"/>
      <c r="CH47" s="11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2"/>
      <c r="CX47" s="11"/>
      <c r="CY47" s="11"/>
      <c r="CZ47" s="11"/>
      <c r="DA47" s="11"/>
      <c r="DB47" s="11"/>
      <c r="DC47" s="11"/>
      <c r="DD47" s="12"/>
      <c r="DE47" s="11"/>
      <c r="DF47" s="9"/>
      <c r="DG47" s="9"/>
      <c r="DH47" s="11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2"/>
      <c r="DX47" s="11"/>
      <c r="DY47" s="11"/>
      <c r="DZ47" s="11"/>
      <c r="EA47" s="11"/>
      <c r="EB47" s="11"/>
      <c r="EC47" s="11"/>
      <c r="ED47" s="12"/>
      <c r="EE47" s="11"/>
      <c r="EF47" s="9"/>
      <c r="EG47" s="9"/>
      <c r="EH47" s="11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2"/>
      <c r="EX47" s="11"/>
      <c r="EY47" s="11"/>
      <c r="EZ47" s="11"/>
      <c r="FA47" s="11"/>
      <c r="FB47" s="11"/>
      <c r="FC47" s="11"/>
      <c r="FD47" s="12"/>
      <c r="FE47" s="11"/>
      <c r="FF47" s="9"/>
      <c r="FG47" s="9"/>
      <c r="FH47" s="11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2"/>
      <c r="FX47" s="11"/>
      <c r="FY47" s="11"/>
      <c r="FZ47" s="11"/>
      <c r="GA47" s="11"/>
      <c r="GB47" s="11"/>
      <c r="GC47" s="11"/>
      <c r="GD47" s="12"/>
      <c r="GE47" s="11"/>
      <c r="GF47" s="9"/>
      <c r="GG47" s="9"/>
      <c r="GH47" s="11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2"/>
      <c r="GX47" s="11"/>
      <c r="GY47" s="11"/>
      <c r="GZ47" s="11"/>
      <c r="HA47" s="11"/>
      <c r="HB47" s="11"/>
      <c r="HC47" s="11"/>
      <c r="HD47" s="12"/>
      <c r="HE47" s="11"/>
      <c r="HF47" s="9"/>
      <c r="HG47" s="9"/>
      <c r="HH47" s="11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2"/>
      <c r="HX47" s="11"/>
      <c r="HY47" s="11"/>
      <c r="HZ47" s="11"/>
      <c r="IA47" s="11"/>
      <c r="IB47" s="11"/>
      <c r="IC47" s="11"/>
      <c r="ID47" s="12"/>
      <c r="IE47" s="11"/>
      <c r="IF47" s="9"/>
      <c r="IG47" s="9"/>
      <c r="IH47" s="11"/>
      <c r="II47" s="10"/>
      <c r="IJ47" s="10"/>
      <c r="IK47" s="10"/>
      <c r="IL47" s="10"/>
      <c r="IM47" s="10"/>
      <c r="IN47" s="10"/>
      <c r="IO47" s="10"/>
      <c r="IP47" s="10"/>
      <c r="IQ47" s="10"/>
    </row>
    <row r="48" spans="1:251" ht="15" customHeight="1" x14ac:dyDescent="0.25">
      <c r="A48" s="11">
        <v>2625</v>
      </c>
      <c r="B48" s="11" t="s">
        <v>827</v>
      </c>
      <c r="C48" s="11" t="s">
        <v>828</v>
      </c>
      <c r="D48" s="11" t="s">
        <v>829</v>
      </c>
      <c r="E48" s="11">
        <v>1921</v>
      </c>
      <c r="F48" s="12" t="s">
        <v>830</v>
      </c>
      <c r="G48" s="11" t="s">
        <v>72</v>
      </c>
      <c r="H48" s="9">
        <v>2</v>
      </c>
      <c r="I48" s="9">
        <v>160</v>
      </c>
      <c r="J48" s="11" t="s">
        <v>375</v>
      </c>
      <c r="K48" s="10" t="s">
        <v>831</v>
      </c>
      <c r="L48" s="10"/>
      <c r="M48" s="10"/>
      <c r="N48" s="10"/>
      <c r="O48" s="10"/>
      <c r="P48" s="10" t="s">
        <v>156</v>
      </c>
      <c r="Q48" s="10"/>
      <c r="R48" s="10" t="s">
        <v>531</v>
      </c>
      <c r="S48" s="10"/>
      <c r="T48" s="10"/>
      <c r="U48" s="10" t="s">
        <v>544</v>
      </c>
      <c r="V48" s="10" t="s">
        <v>545</v>
      </c>
      <c r="W48" s="10"/>
      <c r="X48" s="10" t="s">
        <v>832</v>
      </c>
      <c r="Y48" s="11"/>
      <c r="Z48" s="11"/>
      <c r="AA48" s="11"/>
      <c r="AB48" s="11"/>
      <c r="AC48" s="11"/>
      <c r="AD48" s="12"/>
      <c r="AE48" s="11"/>
      <c r="AF48" s="9"/>
      <c r="AG48" s="9"/>
      <c r="AH48" s="11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2"/>
      <c r="AX48" s="11"/>
      <c r="AY48" s="11"/>
      <c r="AZ48" s="11"/>
      <c r="BA48" s="11"/>
      <c r="BB48" s="11"/>
      <c r="BC48" s="11"/>
      <c r="BD48" s="12"/>
      <c r="BE48" s="11"/>
      <c r="BF48" s="9"/>
      <c r="BG48" s="9"/>
      <c r="BH48" s="11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2"/>
      <c r="BX48" s="11"/>
      <c r="BY48" s="11"/>
      <c r="BZ48" s="11"/>
      <c r="CA48" s="11"/>
      <c r="CB48" s="11"/>
      <c r="CC48" s="11"/>
      <c r="CD48" s="12"/>
      <c r="CE48" s="11"/>
      <c r="CF48" s="9"/>
      <c r="CG48" s="9"/>
      <c r="CH48" s="11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2"/>
      <c r="CX48" s="11"/>
      <c r="CY48" s="11"/>
      <c r="CZ48" s="11"/>
      <c r="DA48" s="11"/>
      <c r="DB48" s="11"/>
      <c r="DC48" s="11"/>
      <c r="DD48" s="12"/>
      <c r="DE48" s="11"/>
      <c r="DF48" s="9"/>
      <c r="DG48" s="9"/>
      <c r="DH48" s="11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2"/>
      <c r="DX48" s="11"/>
      <c r="DY48" s="11"/>
      <c r="DZ48" s="11"/>
      <c r="EA48" s="11"/>
      <c r="EB48" s="11"/>
      <c r="EC48" s="11"/>
      <c r="ED48" s="12"/>
      <c r="EE48" s="11"/>
      <c r="EF48" s="9"/>
      <c r="EG48" s="9"/>
      <c r="EH48" s="11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2"/>
      <c r="EX48" s="11"/>
      <c r="EY48" s="11"/>
      <c r="EZ48" s="11"/>
      <c r="FA48" s="11"/>
      <c r="FB48" s="11"/>
      <c r="FC48" s="11"/>
      <c r="FD48" s="12"/>
      <c r="FE48" s="11"/>
      <c r="FF48" s="9"/>
      <c r="FG48" s="9"/>
      <c r="FH48" s="11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2"/>
      <c r="FX48" s="11"/>
      <c r="FY48" s="11"/>
      <c r="FZ48" s="11"/>
      <c r="GA48" s="11"/>
      <c r="GB48" s="11"/>
      <c r="GC48" s="11"/>
      <c r="GD48" s="12"/>
      <c r="GE48" s="11"/>
      <c r="GF48" s="9"/>
      <c r="GG48" s="9"/>
      <c r="GH48" s="11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2"/>
      <c r="GX48" s="11"/>
      <c r="GY48" s="11"/>
      <c r="GZ48" s="11"/>
      <c r="HA48" s="11"/>
      <c r="HB48" s="11"/>
      <c r="HC48" s="11"/>
      <c r="HD48" s="12"/>
      <c r="HE48" s="11"/>
      <c r="HF48" s="9"/>
      <c r="HG48" s="9"/>
      <c r="HH48" s="11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2"/>
      <c r="HX48" s="11"/>
      <c r="HY48" s="11"/>
      <c r="HZ48" s="11"/>
      <c r="IA48" s="11"/>
      <c r="IB48" s="11"/>
      <c r="IC48" s="11"/>
      <c r="ID48" s="12"/>
      <c r="IE48" s="11"/>
      <c r="IF48" s="9"/>
      <c r="IG48" s="9"/>
      <c r="IH48" s="11"/>
      <c r="II48" s="10"/>
      <c r="IJ48" s="10"/>
      <c r="IK48" s="10"/>
      <c r="IL48" s="10"/>
      <c r="IM48" s="10"/>
      <c r="IN48" s="10"/>
      <c r="IO48" s="10"/>
      <c r="IP48" s="10"/>
      <c r="IQ48" s="10"/>
    </row>
    <row r="49" spans="1:251" ht="15" customHeight="1" x14ac:dyDescent="0.25">
      <c r="A49" s="11">
        <v>2628</v>
      </c>
      <c r="B49" s="11" t="s">
        <v>2182</v>
      </c>
      <c r="C49" s="11" t="s">
        <v>2183</v>
      </c>
      <c r="D49" s="11"/>
      <c r="E49" s="11" t="s">
        <v>1204</v>
      </c>
      <c r="F49" s="12">
        <v>16083</v>
      </c>
      <c r="G49" s="11" t="s">
        <v>23</v>
      </c>
      <c r="H49" s="9">
        <v>2</v>
      </c>
      <c r="I49" s="9">
        <v>160</v>
      </c>
      <c r="J49" s="11" t="s">
        <v>2166</v>
      </c>
      <c r="K49" s="10" t="s">
        <v>2184</v>
      </c>
      <c r="L49" s="10" t="s">
        <v>385</v>
      </c>
      <c r="M49" s="10" t="s">
        <v>2185</v>
      </c>
      <c r="N49" s="10" t="s">
        <v>2186</v>
      </c>
      <c r="O49" s="10" t="s">
        <v>28</v>
      </c>
      <c r="P49" s="10" t="s">
        <v>156</v>
      </c>
      <c r="Q49" s="10" t="s">
        <v>2187</v>
      </c>
      <c r="R49" s="10" t="s">
        <v>2188</v>
      </c>
      <c r="S49" s="10" t="s">
        <v>2189</v>
      </c>
      <c r="T49" s="10"/>
      <c r="U49" s="10" t="s">
        <v>1347</v>
      </c>
      <c r="V49" s="10" t="s">
        <v>1348</v>
      </c>
      <c r="W49" s="10"/>
      <c r="X49" s="10"/>
      <c r="Y49" s="9"/>
      <c r="Z49" s="9"/>
      <c r="AA49" s="9"/>
      <c r="AB49" s="9"/>
      <c r="AC49" s="11"/>
      <c r="AD49" s="12"/>
      <c r="AE49" s="9"/>
      <c r="AF49" s="9"/>
      <c r="AG49" s="9"/>
      <c r="AH49" s="10"/>
      <c r="AI49" s="11"/>
      <c r="AJ49" s="11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2"/>
      <c r="AX49" s="11"/>
      <c r="AY49" s="9"/>
      <c r="AZ49" s="9"/>
      <c r="BA49" s="9"/>
      <c r="BB49" s="9"/>
      <c r="BC49" s="11"/>
      <c r="BD49" s="12"/>
      <c r="BE49" s="9"/>
      <c r="BF49" s="9"/>
      <c r="BG49" s="9"/>
      <c r="BH49" s="10"/>
      <c r="BI49" s="11"/>
      <c r="BJ49" s="11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2"/>
      <c r="BX49" s="11"/>
      <c r="BY49" s="9"/>
      <c r="BZ49" s="9"/>
      <c r="CA49" s="9"/>
      <c r="CB49" s="9"/>
      <c r="CC49" s="11"/>
      <c r="CD49" s="12"/>
      <c r="CE49" s="9"/>
      <c r="CF49" s="9"/>
      <c r="CG49" s="9"/>
      <c r="CH49" s="10"/>
      <c r="CI49" s="11"/>
      <c r="CJ49" s="11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2"/>
      <c r="CX49" s="11"/>
      <c r="CY49" s="9"/>
      <c r="CZ49" s="9"/>
      <c r="DA49" s="9"/>
      <c r="DB49" s="9"/>
      <c r="DC49" s="11"/>
      <c r="DD49" s="12"/>
      <c r="DE49" s="9"/>
      <c r="DF49" s="9"/>
      <c r="DG49" s="9"/>
      <c r="DH49" s="10"/>
      <c r="DI49" s="11"/>
      <c r="DJ49" s="11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2"/>
      <c r="DX49" s="11"/>
      <c r="DY49" s="9"/>
      <c r="DZ49" s="9"/>
      <c r="EA49" s="9"/>
      <c r="EB49" s="9"/>
      <c r="EC49" s="11"/>
      <c r="ED49" s="12"/>
      <c r="EE49" s="9"/>
      <c r="EF49" s="9"/>
      <c r="EG49" s="9"/>
      <c r="EH49" s="10"/>
      <c r="EI49" s="11"/>
      <c r="EJ49" s="11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2"/>
      <c r="EX49" s="11"/>
      <c r="EY49" s="9"/>
      <c r="EZ49" s="9"/>
      <c r="FA49" s="9"/>
      <c r="FB49" s="9"/>
      <c r="FC49" s="11"/>
      <c r="FD49" s="12"/>
      <c r="FE49" s="9"/>
      <c r="FF49" s="9"/>
      <c r="FG49" s="9"/>
      <c r="FH49" s="10"/>
      <c r="FI49" s="11"/>
      <c r="FJ49" s="11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2"/>
      <c r="FX49" s="11"/>
      <c r="FY49" s="9"/>
      <c r="FZ49" s="9"/>
      <c r="GA49" s="9"/>
      <c r="GB49" s="9"/>
      <c r="GC49" s="11"/>
      <c r="GD49" s="12"/>
      <c r="GE49" s="9"/>
      <c r="GF49" s="9"/>
      <c r="GG49" s="9"/>
      <c r="GH49" s="10"/>
      <c r="GI49" s="11"/>
      <c r="GJ49" s="11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2"/>
      <c r="GX49" s="11"/>
      <c r="GY49" s="9"/>
      <c r="GZ49" s="9"/>
      <c r="HA49" s="9"/>
      <c r="HB49" s="9"/>
      <c r="HC49" s="11"/>
      <c r="HD49" s="12"/>
      <c r="HE49" s="9"/>
      <c r="HF49" s="9"/>
      <c r="HG49" s="9"/>
      <c r="HH49" s="10"/>
      <c r="HI49" s="11"/>
      <c r="HJ49" s="1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2"/>
      <c r="HX49" s="11"/>
      <c r="HY49" s="9"/>
      <c r="HZ49" s="9"/>
      <c r="IA49" s="9"/>
      <c r="IB49" s="9"/>
      <c r="IC49" s="11"/>
      <c r="ID49" s="12"/>
      <c r="IE49" s="9"/>
      <c r="IF49" s="9"/>
      <c r="IG49" s="9"/>
      <c r="IH49" s="10"/>
      <c r="II49" s="11"/>
      <c r="IJ49" s="11"/>
      <c r="IK49" s="10"/>
      <c r="IL49" s="10"/>
      <c r="IM49" s="10"/>
      <c r="IN49" s="10"/>
      <c r="IO49" s="10"/>
      <c r="IP49" s="10"/>
      <c r="IQ49" s="10"/>
    </row>
    <row r="50" spans="1:251" ht="15" customHeight="1" x14ac:dyDescent="0.25">
      <c r="A50" s="11">
        <v>2628</v>
      </c>
      <c r="B50" s="11" t="s">
        <v>2182</v>
      </c>
      <c r="C50" s="11" t="s">
        <v>3169</v>
      </c>
      <c r="D50" s="11"/>
      <c r="E50" s="11"/>
      <c r="F50" s="12">
        <v>16083</v>
      </c>
      <c r="G50" s="11" t="s">
        <v>23</v>
      </c>
      <c r="H50" s="11">
        <v>2</v>
      </c>
      <c r="I50" s="11">
        <v>160</v>
      </c>
      <c r="J50" s="11" t="s">
        <v>2166</v>
      </c>
      <c r="K50" s="14" t="s">
        <v>3170</v>
      </c>
      <c r="L50" s="11"/>
      <c r="M50" s="12"/>
      <c r="N50" s="11"/>
      <c r="O50" s="11"/>
      <c r="P50" s="11"/>
      <c r="Q50" s="11"/>
      <c r="R50" s="14" t="s">
        <v>3171</v>
      </c>
      <c r="S50" s="14"/>
      <c r="T50" s="10"/>
      <c r="U50" s="10" t="s">
        <v>1347</v>
      </c>
      <c r="V50" s="10" t="s">
        <v>1348</v>
      </c>
      <c r="W50" s="10"/>
      <c r="X50" s="10"/>
      <c r="Y50" s="11"/>
      <c r="Z50" s="11"/>
      <c r="AA50" s="11"/>
      <c r="AB50" s="11"/>
      <c r="AC50" s="11"/>
      <c r="AD50" s="12"/>
      <c r="AE50" s="11"/>
      <c r="AF50" s="9"/>
      <c r="AG50" s="9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2"/>
      <c r="AX50" s="11"/>
      <c r="AY50" s="11"/>
      <c r="AZ50" s="11"/>
      <c r="BA50" s="11"/>
      <c r="BB50" s="11"/>
      <c r="BC50" s="11"/>
      <c r="BD50" s="12"/>
      <c r="BE50" s="11"/>
      <c r="BF50" s="9"/>
      <c r="BG50" s="9"/>
      <c r="BH50" s="11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2"/>
      <c r="BX50" s="11"/>
      <c r="BY50" s="11"/>
      <c r="BZ50" s="11"/>
      <c r="CA50" s="11"/>
      <c r="CB50" s="11"/>
      <c r="CC50" s="11"/>
      <c r="CD50" s="12"/>
      <c r="CE50" s="11"/>
      <c r="CF50" s="9"/>
      <c r="CG50" s="9"/>
      <c r="CH50" s="11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2"/>
      <c r="CX50" s="11"/>
      <c r="CY50" s="11"/>
      <c r="CZ50" s="11"/>
      <c r="DA50" s="11"/>
      <c r="DB50" s="11"/>
      <c r="DC50" s="11"/>
      <c r="DD50" s="12"/>
      <c r="DE50" s="11"/>
      <c r="DF50" s="9"/>
      <c r="DG50" s="9"/>
      <c r="DH50" s="11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2"/>
      <c r="DX50" s="11"/>
      <c r="DY50" s="11"/>
      <c r="DZ50" s="11"/>
      <c r="EA50" s="11"/>
      <c r="EB50" s="11"/>
      <c r="EC50" s="11"/>
      <c r="ED50" s="12"/>
      <c r="EE50" s="11"/>
      <c r="EF50" s="9"/>
      <c r="EG50" s="9"/>
      <c r="EH50" s="11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2"/>
      <c r="EX50" s="11"/>
      <c r="EY50" s="11"/>
      <c r="EZ50" s="11"/>
      <c r="FA50" s="11"/>
      <c r="FB50" s="11"/>
      <c r="FC50" s="11"/>
      <c r="FD50" s="12"/>
      <c r="FE50" s="11"/>
      <c r="FF50" s="9"/>
      <c r="FG50" s="9"/>
      <c r="FH50" s="11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2"/>
      <c r="FX50" s="11"/>
      <c r="FY50" s="11"/>
      <c r="FZ50" s="11"/>
      <c r="GA50" s="11"/>
      <c r="GB50" s="11"/>
      <c r="GC50" s="11"/>
      <c r="GD50" s="12"/>
      <c r="GE50" s="11"/>
      <c r="GF50" s="9"/>
      <c r="GG50" s="9"/>
      <c r="GH50" s="11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2"/>
      <c r="GX50" s="11"/>
      <c r="GY50" s="11"/>
      <c r="GZ50" s="11"/>
      <c r="HA50" s="11"/>
      <c r="HB50" s="11"/>
      <c r="HC50" s="11"/>
      <c r="HD50" s="12"/>
      <c r="HE50" s="11"/>
      <c r="HF50" s="9"/>
      <c r="HG50" s="9"/>
      <c r="HH50" s="11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2"/>
      <c r="HX50" s="11"/>
      <c r="HY50" s="11"/>
      <c r="HZ50" s="11"/>
      <c r="IA50" s="11"/>
      <c r="IB50" s="11"/>
      <c r="IC50" s="11"/>
      <c r="ID50" s="12"/>
      <c r="IE50" s="11"/>
      <c r="IF50" s="9"/>
      <c r="IG50" s="9"/>
      <c r="IH50" s="11"/>
      <c r="II50" s="10"/>
      <c r="IJ50" s="10"/>
      <c r="IK50" s="10"/>
      <c r="IL50" s="10"/>
      <c r="IM50" s="10"/>
      <c r="IN50" s="10"/>
      <c r="IO50" s="10"/>
      <c r="IP50" s="10"/>
      <c r="IQ50" s="10"/>
    </row>
    <row r="51" spans="1:251" ht="15" customHeight="1" x14ac:dyDescent="0.25">
      <c r="A51" s="9">
        <v>2625</v>
      </c>
      <c r="B51" s="9" t="s">
        <v>833</v>
      </c>
      <c r="C51" s="9" t="s">
        <v>262</v>
      </c>
      <c r="D51" s="9" t="s">
        <v>834</v>
      </c>
      <c r="E51" s="11"/>
      <c r="F51" s="12">
        <v>16132</v>
      </c>
      <c r="G51" s="9" t="s">
        <v>55</v>
      </c>
      <c r="H51" s="9">
        <v>2</v>
      </c>
      <c r="I51" s="9">
        <v>160</v>
      </c>
      <c r="J51" s="10" t="s">
        <v>375</v>
      </c>
      <c r="K51" s="11" t="s">
        <v>835</v>
      </c>
      <c r="L51" s="11"/>
      <c r="M51" s="10"/>
      <c r="N51" s="10"/>
      <c r="O51" s="10"/>
      <c r="P51" s="10" t="s">
        <v>156</v>
      </c>
      <c r="Q51" s="10"/>
      <c r="R51" s="10" t="s">
        <v>531</v>
      </c>
      <c r="S51" s="10"/>
      <c r="T51" s="10"/>
      <c r="U51" s="10" t="s">
        <v>544</v>
      </c>
      <c r="V51" s="10" t="s">
        <v>545</v>
      </c>
      <c r="W51" s="10"/>
      <c r="X51" s="10"/>
      <c r="Y51" s="11"/>
      <c r="Z51" s="11"/>
      <c r="AA51" s="11"/>
      <c r="AB51" s="11"/>
      <c r="AC51" s="11"/>
      <c r="AD51" s="12"/>
      <c r="AE51" s="11"/>
      <c r="AF51" s="9"/>
      <c r="AG51" s="9"/>
      <c r="AH51" s="11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2"/>
      <c r="AX51" s="11"/>
      <c r="AY51" s="11"/>
      <c r="AZ51" s="11"/>
      <c r="BA51" s="11"/>
      <c r="BB51" s="11"/>
      <c r="BC51" s="11"/>
      <c r="BD51" s="12"/>
      <c r="BE51" s="11"/>
      <c r="BF51" s="9"/>
      <c r="BG51" s="9"/>
      <c r="BH51" s="11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2"/>
      <c r="BX51" s="11"/>
      <c r="BY51" s="11"/>
      <c r="BZ51" s="11"/>
      <c r="CA51" s="11"/>
      <c r="CB51" s="11"/>
      <c r="CC51" s="11"/>
      <c r="CD51" s="12"/>
      <c r="CE51" s="11"/>
      <c r="CF51" s="9"/>
      <c r="CG51" s="9"/>
      <c r="CH51" s="11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2"/>
      <c r="CX51" s="11"/>
      <c r="CY51" s="11"/>
      <c r="CZ51" s="11"/>
      <c r="DA51" s="11"/>
      <c r="DB51" s="11"/>
      <c r="DC51" s="11"/>
      <c r="DD51" s="12"/>
      <c r="DE51" s="11"/>
      <c r="DF51" s="9"/>
      <c r="DG51" s="9"/>
      <c r="DH51" s="11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2"/>
      <c r="DX51" s="11"/>
      <c r="DY51" s="11"/>
      <c r="DZ51" s="11"/>
      <c r="EA51" s="11"/>
      <c r="EB51" s="11"/>
      <c r="EC51" s="11"/>
      <c r="ED51" s="12"/>
      <c r="EE51" s="11"/>
      <c r="EF51" s="9"/>
      <c r="EG51" s="9"/>
      <c r="EH51" s="11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2"/>
      <c r="EX51" s="11"/>
      <c r="EY51" s="11"/>
      <c r="EZ51" s="11"/>
      <c r="FA51" s="11"/>
      <c r="FB51" s="11"/>
      <c r="FC51" s="11"/>
      <c r="FD51" s="12"/>
      <c r="FE51" s="11"/>
      <c r="FF51" s="9"/>
      <c r="FG51" s="9"/>
      <c r="FH51" s="11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2"/>
      <c r="FX51" s="11"/>
      <c r="FY51" s="11"/>
      <c r="FZ51" s="11"/>
      <c r="GA51" s="11"/>
      <c r="GB51" s="11"/>
      <c r="GC51" s="11"/>
      <c r="GD51" s="12"/>
      <c r="GE51" s="11"/>
      <c r="GF51" s="9"/>
      <c r="GG51" s="9"/>
      <c r="GH51" s="11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2"/>
      <c r="GX51" s="11"/>
      <c r="GY51" s="11"/>
      <c r="GZ51" s="11"/>
      <c r="HA51" s="11"/>
      <c r="HB51" s="11"/>
      <c r="HC51" s="11"/>
      <c r="HD51" s="12"/>
      <c r="HE51" s="11"/>
      <c r="HF51" s="9"/>
      <c r="HG51" s="9"/>
      <c r="HH51" s="11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2"/>
      <c r="HX51" s="11"/>
      <c r="HY51" s="11"/>
      <c r="HZ51" s="11"/>
      <c r="IA51" s="11"/>
      <c r="IB51" s="11"/>
      <c r="IC51" s="11"/>
      <c r="ID51" s="12"/>
      <c r="IE51" s="11"/>
      <c r="IF51" s="9"/>
      <c r="IG51" s="9"/>
      <c r="IH51" s="11"/>
      <c r="II51" s="10"/>
      <c r="IJ51" s="10"/>
      <c r="IK51" s="10"/>
      <c r="IL51" s="10"/>
      <c r="IM51" s="10"/>
      <c r="IN51" s="10"/>
      <c r="IO51" s="10"/>
      <c r="IP51" s="10"/>
      <c r="IQ51" s="10"/>
    </row>
    <row r="52" spans="1:251" ht="15" customHeight="1" x14ac:dyDescent="0.25">
      <c r="A52" s="11">
        <v>2628</v>
      </c>
      <c r="B52" s="11" t="s">
        <v>2190</v>
      </c>
      <c r="C52" s="11" t="s">
        <v>639</v>
      </c>
      <c r="D52" s="11" t="s">
        <v>1703</v>
      </c>
      <c r="E52" s="11"/>
      <c r="F52" s="12">
        <v>16021</v>
      </c>
      <c r="G52" s="11" t="s">
        <v>23</v>
      </c>
      <c r="H52" s="11">
        <v>2</v>
      </c>
      <c r="I52" s="11">
        <v>160</v>
      </c>
      <c r="J52" s="11" t="s">
        <v>2166</v>
      </c>
      <c r="K52" s="14" t="s">
        <v>3170</v>
      </c>
      <c r="L52" s="11"/>
      <c r="M52" s="11"/>
      <c r="N52" s="11"/>
      <c r="O52" s="11"/>
      <c r="P52" s="11"/>
      <c r="Q52" s="11"/>
      <c r="R52" s="14" t="s">
        <v>3171</v>
      </c>
      <c r="S52" s="14"/>
      <c r="T52" s="10"/>
      <c r="U52" s="10" t="s">
        <v>1347</v>
      </c>
      <c r="V52" s="10" t="s">
        <v>1348</v>
      </c>
      <c r="W52" s="10"/>
      <c r="X52" s="10"/>
      <c r="Y52" s="11"/>
      <c r="Z52" s="11"/>
      <c r="AA52" s="11"/>
      <c r="AB52" s="11"/>
      <c r="AC52" s="11"/>
      <c r="AD52" s="12"/>
      <c r="AE52" s="11"/>
      <c r="AF52" s="9"/>
      <c r="AG52" s="9"/>
      <c r="AH52" s="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2"/>
      <c r="AX52" s="11"/>
      <c r="AY52" s="11"/>
      <c r="AZ52" s="11"/>
      <c r="BA52" s="11"/>
      <c r="BB52" s="11"/>
      <c r="BC52" s="11"/>
      <c r="BD52" s="12"/>
      <c r="BE52" s="11"/>
      <c r="BF52" s="9"/>
      <c r="BG52" s="9"/>
      <c r="BH52" s="11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2"/>
      <c r="BX52" s="11"/>
      <c r="BY52" s="11"/>
      <c r="BZ52" s="11"/>
      <c r="CA52" s="11"/>
      <c r="CB52" s="11"/>
      <c r="CC52" s="11"/>
      <c r="CD52" s="12"/>
      <c r="CE52" s="11"/>
      <c r="CF52" s="9"/>
      <c r="CG52" s="9"/>
      <c r="CH52" s="11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2"/>
      <c r="CX52" s="11"/>
      <c r="CY52" s="11"/>
      <c r="CZ52" s="11"/>
      <c r="DA52" s="11"/>
      <c r="DB52" s="11"/>
      <c r="DC52" s="11"/>
      <c r="DD52" s="12"/>
      <c r="DE52" s="11"/>
      <c r="DF52" s="9"/>
      <c r="DG52" s="9"/>
      <c r="DH52" s="11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2"/>
      <c r="DX52" s="11"/>
      <c r="DY52" s="11"/>
      <c r="DZ52" s="11"/>
      <c r="EA52" s="11"/>
      <c r="EB52" s="11"/>
      <c r="EC52" s="11"/>
      <c r="ED52" s="12"/>
      <c r="EE52" s="11"/>
      <c r="EF52" s="9"/>
      <c r="EG52" s="9"/>
      <c r="EH52" s="11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2"/>
      <c r="EX52" s="11"/>
      <c r="EY52" s="11"/>
      <c r="EZ52" s="11"/>
      <c r="FA52" s="11"/>
      <c r="FB52" s="11"/>
      <c r="FC52" s="11"/>
      <c r="FD52" s="12"/>
      <c r="FE52" s="11"/>
      <c r="FF52" s="9"/>
      <c r="FG52" s="9"/>
      <c r="FH52" s="11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2"/>
      <c r="FX52" s="11"/>
      <c r="FY52" s="11"/>
      <c r="FZ52" s="11"/>
      <c r="GA52" s="11"/>
      <c r="GB52" s="11"/>
      <c r="GC52" s="11"/>
      <c r="GD52" s="12"/>
      <c r="GE52" s="11"/>
      <c r="GF52" s="9"/>
      <c r="GG52" s="9"/>
      <c r="GH52" s="11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2"/>
      <c r="GX52" s="11"/>
      <c r="GY52" s="11"/>
      <c r="GZ52" s="11"/>
      <c r="HA52" s="11"/>
      <c r="HB52" s="11"/>
      <c r="HC52" s="11"/>
      <c r="HD52" s="12"/>
      <c r="HE52" s="11"/>
      <c r="HF52" s="9"/>
      <c r="HG52" s="9"/>
      <c r="HH52" s="11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2"/>
      <c r="HX52" s="11"/>
      <c r="HY52" s="11"/>
      <c r="HZ52" s="11"/>
      <c r="IA52" s="11"/>
      <c r="IB52" s="11"/>
      <c r="IC52" s="11"/>
      <c r="ID52" s="12"/>
      <c r="IE52" s="11"/>
      <c r="IF52" s="9"/>
      <c r="IG52" s="9"/>
      <c r="IH52" s="11"/>
      <c r="II52" s="10"/>
      <c r="IJ52" s="10"/>
      <c r="IK52" s="10"/>
      <c r="IL52" s="10"/>
      <c r="IM52" s="10"/>
      <c r="IN52" s="10"/>
      <c r="IO52" s="10"/>
      <c r="IP52" s="10"/>
      <c r="IQ52" s="10"/>
    </row>
    <row r="53" spans="1:251" ht="15" customHeight="1" x14ac:dyDescent="0.25">
      <c r="A53" s="11">
        <v>2625</v>
      </c>
      <c r="B53" s="11" t="s">
        <v>836</v>
      </c>
      <c r="C53" s="11" t="s">
        <v>837</v>
      </c>
      <c r="D53" s="11"/>
      <c r="E53" s="11"/>
      <c r="F53" s="12" t="s">
        <v>383</v>
      </c>
      <c r="G53" s="11" t="s">
        <v>23</v>
      </c>
      <c r="H53" s="9">
        <v>2</v>
      </c>
      <c r="I53" s="9">
        <v>160</v>
      </c>
      <c r="J53" s="11" t="s">
        <v>375</v>
      </c>
      <c r="K53" s="10"/>
      <c r="L53" s="10"/>
      <c r="M53" s="10"/>
      <c r="N53" s="10"/>
      <c r="O53" s="10"/>
      <c r="P53" s="10"/>
      <c r="Q53" s="10"/>
      <c r="R53" s="10"/>
      <c r="S53" s="10"/>
      <c r="T53" s="10" t="s">
        <v>759</v>
      </c>
      <c r="U53" s="10" t="s">
        <v>544</v>
      </c>
      <c r="V53" s="10" t="s">
        <v>545</v>
      </c>
      <c r="W53" s="10"/>
      <c r="X53" s="10"/>
      <c r="Y53" s="11"/>
      <c r="Z53" s="11"/>
      <c r="AA53" s="11"/>
      <c r="AB53" s="11"/>
      <c r="AC53" s="11"/>
      <c r="AD53" s="12"/>
      <c r="AE53" s="11"/>
      <c r="AF53" s="9"/>
      <c r="AG53" s="9"/>
      <c r="AH53" s="11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2"/>
      <c r="AX53" s="11"/>
      <c r="AY53" s="11"/>
      <c r="AZ53" s="11"/>
      <c r="BA53" s="11"/>
      <c r="BB53" s="11"/>
      <c r="BC53" s="11"/>
      <c r="BD53" s="12"/>
      <c r="BE53" s="11"/>
      <c r="BF53" s="9"/>
      <c r="BG53" s="9"/>
      <c r="BH53" s="11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2"/>
      <c r="BX53" s="11"/>
      <c r="BY53" s="11"/>
      <c r="BZ53" s="11"/>
      <c r="CA53" s="11"/>
      <c r="CB53" s="11"/>
      <c r="CC53" s="11"/>
      <c r="CD53" s="12"/>
      <c r="CE53" s="11"/>
      <c r="CF53" s="9"/>
      <c r="CG53" s="9"/>
      <c r="CH53" s="11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2"/>
      <c r="CX53" s="11"/>
      <c r="CY53" s="11"/>
      <c r="CZ53" s="11"/>
      <c r="DA53" s="11"/>
      <c r="DB53" s="11"/>
      <c r="DC53" s="11"/>
      <c r="DD53" s="12"/>
      <c r="DE53" s="11"/>
      <c r="DF53" s="9"/>
      <c r="DG53" s="9"/>
      <c r="DH53" s="11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2"/>
      <c r="DX53" s="11"/>
      <c r="DY53" s="11"/>
      <c r="DZ53" s="11"/>
      <c r="EA53" s="11"/>
      <c r="EB53" s="11"/>
      <c r="EC53" s="11"/>
      <c r="ED53" s="12"/>
      <c r="EE53" s="11"/>
      <c r="EF53" s="9"/>
      <c r="EG53" s="9"/>
      <c r="EH53" s="11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2"/>
      <c r="EX53" s="11"/>
      <c r="EY53" s="11"/>
      <c r="EZ53" s="11"/>
      <c r="FA53" s="11"/>
      <c r="FB53" s="11"/>
      <c r="FC53" s="11"/>
      <c r="FD53" s="12"/>
      <c r="FE53" s="11"/>
      <c r="FF53" s="9"/>
      <c r="FG53" s="9"/>
      <c r="FH53" s="11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2"/>
      <c r="FX53" s="11"/>
      <c r="FY53" s="11"/>
      <c r="FZ53" s="11"/>
      <c r="GA53" s="11"/>
      <c r="GB53" s="11"/>
      <c r="GC53" s="11"/>
      <c r="GD53" s="12"/>
      <c r="GE53" s="11"/>
      <c r="GF53" s="9"/>
      <c r="GG53" s="9"/>
      <c r="GH53" s="11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2"/>
      <c r="GX53" s="11"/>
      <c r="GY53" s="11"/>
      <c r="GZ53" s="11"/>
      <c r="HA53" s="11"/>
      <c r="HB53" s="11"/>
      <c r="HC53" s="11"/>
      <c r="HD53" s="12"/>
      <c r="HE53" s="11"/>
      <c r="HF53" s="9"/>
      <c r="HG53" s="9"/>
      <c r="HH53" s="11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2"/>
      <c r="HX53" s="11"/>
      <c r="HY53" s="11"/>
      <c r="HZ53" s="11"/>
      <c r="IA53" s="11"/>
      <c r="IB53" s="11"/>
      <c r="IC53" s="11"/>
      <c r="ID53" s="12"/>
      <c r="IE53" s="11"/>
      <c r="IF53" s="9"/>
      <c r="IG53" s="9"/>
      <c r="IH53" s="11"/>
      <c r="II53" s="10"/>
      <c r="IJ53" s="10"/>
      <c r="IK53" s="10"/>
      <c r="IL53" s="10"/>
      <c r="IM53" s="10"/>
      <c r="IN53" s="10"/>
      <c r="IO53" s="10"/>
      <c r="IP53" s="10"/>
      <c r="IQ53" s="10"/>
    </row>
    <row r="54" spans="1:251" s="5" customFormat="1" ht="15" customHeight="1" x14ac:dyDescent="0.25">
      <c r="A54" s="11">
        <v>2625</v>
      </c>
      <c r="B54" s="11" t="s">
        <v>838</v>
      </c>
      <c r="C54" s="11" t="s">
        <v>839</v>
      </c>
      <c r="D54" s="11"/>
      <c r="E54" s="11" t="s">
        <v>816</v>
      </c>
      <c r="F54" s="12">
        <v>16147</v>
      </c>
      <c r="G54" s="11" t="s">
        <v>23</v>
      </c>
      <c r="H54" s="9">
        <v>2</v>
      </c>
      <c r="I54" s="9">
        <v>160</v>
      </c>
      <c r="J54" s="11" t="s">
        <v>375</v>
      </c>
      <c r="K54" s="10" t="s">
        <v>840</v>
      </c>
      <c r="L54" s="10" t="s">
        <v>841</v>
      </c>
      <c r="M54" s="10" t="s">
        <v>842</v>
      </c>
      <c r="N54" s="10" t="s">
        <v>843</v>
      </c>
      <c r="O54" s="10" t="s">
        <v>63</v>
      </c>
      <c r="P54" s="10" t="s">
        <v>52</v>
      </c>
      <c r="Q54" s="10" t="s">
        <v>844</v>
      </c>
      <c r="R54" s="10" t="s">
        <v>845</v>
      </c>
      <c r="S54" s="10" t="s">
        <v>846</v>
      </c>
      <c r="T54" s="10"/>
      <c r="U54" s="10" t="s">
        <v>544</v>
      </c>
      <c r="V54" s="10" t="s">
        <v>545</v>
      </c>
      <c r="W54" s="10"/>
      <c r="X54" s="10"/>
      <c r="Y54" s="9"/>
      <c r="Z54" s="9"/>
      <c r="AA54" s="9"/>
      <c r="AB54" s="9"/>
      <c r="AC54" s="11"/>
      <c r="AD54" s="12"/>
      <c r="AE54" s="9"/>
      <c r="AF54" s="9"/>
      <c r="AG54" s="9"/>
      <c r="AH54" s="10"/>
      <c r="AI54" s="11"/>
      <c r="AJ54" s="11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2"/>
      <c r="AX54" s="11"/>
      <c r="AY54" s="9"/>
      <c r="AZ54" s="9"/>
      <c r="BA54" s="9"/>
      <c r="BB54" s="9"/>
      <c r="BC54" s="11"/>
      <c r="BD54" s="12"/>
      <c r="BE54" s="9"/>
      <c r="BF54" s="9"/>
      <c r="BG54" s="9"/>
      <c r="BH54" s="10"/>
      <c r="BI54" s="11"/>
      <c r="BJ54" s="11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2"/>
      <c r="BX54" s="11"/>
      <c r="BY54" s="9"/>
      <c r="BZ54" s="9"/>
      <c r="CA54" s="9"/>
      <c r="CB54" s="9"/>
      <c r="CC54" s="11"/>
      <c r="CD54" s="12"/>
      <c r="CE54" s="9"/>
      <c r="CF54" s="9"/>
      <c r="CG54" s="9"/>
      <c r="CH54" s="10"/>
      <c r="CI54" s="11"/>
      <c r="CJ54" s="11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2"/>
      <c r="CX54" s="11"/>
      <c r="CY54" s="9"/>
      <c r="CZ54" s="9"/>
      <c r="DA54" s="9"/>
      <c r="DB54" s="9"/>
      <c r="DC54" s="11"/>
      <c r="DD54" s="12"/>
      <c r="DE54" s="9"/>
      <c r="DF54" s="9"/>
      <c r="DG54" s="9"/>
      <c r="DH54" s="10"/>
      <c r="DI54" s="11"/>
      <c r="DJ54" s="11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2"/>
      <c r="DX54" s="11"/>
      <c r="DY54" s="9"/>
      <c r="DZ54" s="9"/>
      <c r="EA54" s="9"/>
      <c r="EB54" s="9"/>
      <c r="EC54" s="11"/>
      <c r="ED54" s="12"/>
      <c r="EE54" s="9"/>
      <c r="EF54" s="9"/>
      <c r="EG54" s="9"/>
      <c r="EH54" s="10"/>
      <c r="EI54" s="11"/>
      <c r="EJ54" s="11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2"/>
      <c r="EX54" s="11"/>
      <c r="EY54" s="9"/>
      <c r="EZ54" s="9"/>
      <c r="FA54" s="9"/>
      <c r="FB54" s="9"/>
      <c r="FC54" s="11"/>
      <c r="FD54" s="12"/>
      <c r="FE54" s="9"/>
      <c r="FF54" s="9"/>
      <c r="FG54" s="9"/>
      <c r="FH54" s="10"/>
      <c r="FI54" s="11"/>
      <c r="FJ54" s="11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2"/>
      <c r="FX54" s="11"/>
      <c r="FY54" s="9"/>
      <c r="FZ54" s="9"/>
      <c r="GA54" s="9"/>
      <c r="GB54" s="9"/>
      <c r="GC54" s="11"/>
      <c r="GD54" s="12"/>
      <c r="GE54" s="9"/>
      <c r="GF54" s="9"/>
      <c r="GG54" s="9"/>
      <c r="GH54" s="10"/>
      <c r="GI54" s="11"/>
      <c r="GJ54" s="11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2"/>
      <c r="GX54" s="11"/>
      <c r="GY54" s="9"/>
      <c r="GZ54" s="9"/>
      <c r="HA54" s="9"/>
      <c r="HB54" s="9"/>
      <c r="HC54" s="11"/>
      <c r="HD54" s="12"/>
      <c r="HE54" s="9"/>
      <c r="HF54" s="9"/>
      <c r="HG54" s="9"/>
      <c r="HH54" s="10"/>
      <c r="HI54" s="11"/>
      <c r="HJ54" s="1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2"/>
      <c r="HX54" s="11"/>
      <c r="HY54" s="9"/>
      <c r="HZ54" s="9"/>
      <c r="IA54" s="9"/>
      <c r="IB54" s="9"/>
      <c r="IC54" s="11"/>
      <c r="ID54" s="12"/>
      <c r="IE54" s="9"/>
      <c r="IF54" s="9"/>
      <c r="IG54" s="9"/>
      <c r="IH54" s="10"/>
      <c r="II54" s="11"/>
      <c r="IJ54" s="11"/>
      <c r="IK54" s="10"/>
      <c r="IL54" s="10"/>
      <c r="IM54" s="10"/>
      <c r="IN54" s="10"/>
      <c r="IO54" s="10"/>
      <c r="IP54" s="10"/>
      <c r="IQ54" s="10"/>
    </row>
    <row r="55" spans="1:251" s="5" customFormat="1" ht="15" customHeight="1" x14ac:dyDescent="0.25">
      <c r="A55" s="9">
        <v>2625</v>
      </c>
      <c r="B55" s="9" t="s">
        <v>847</v>
      </c>
      <c r="C55" s="9" t="s">
        <v>848</v>
      </c>
      <c r="D55" s="9" t="s">
        <v>270</v>
      </c>
      <c r="E55" s="11" t="s">
        <v>687</v>
      </c>
      <c r="F55" s="12" t="s">
        <v>661</v>
      </c>
      <c r="G55" s="9" t="s">
        <v>23</v>
      </c>
      <c r="H55" s="9">
        <v>2</v>
      </c>
      <c r="I55" s="9">
        <v>160</v>
      </c>
      <c r="J55" s="10" t="s">
        <v>375</v>
      </c>
      <c r="K55" s="11" t="s">
        <v>849</v>
      </c>
      <c r="L55" s="11" t="s">
        <v>850</v>
      </c>
      <c r="M55" s="10" t="s">
        <v>851</v>
      </c>
      <c r="N55" s="10" t="s">
        <v>852</v>
      </c>
      <c r="O55" s="10" t="s">
        <v>28</v>
      </c>
      <c r="P55" s="10" t="s">
        <v>156</v>
      </c>
      <c r="Q55" s="10" t="s">
        <v>853</v>
      </c>
      <c r="R55" s="10" t="s">
        <v>854</v>
      </c>
      <c r="S55" s="10" t="s">
        <v>855</v>
      </c>
      <c r="T55" s="10"/>
      <c r="U55" s="10" t="s">
        <v>544</v>
      </c>
      <c r="V55" s="10" t="s">
        <v>545</v>
      </c>
      <c r="W55" s="10"/>
      <c r="X55" s="10"/>
      <c r="Y55" s="11"/>
      <c r="Z55" s="11"/>
      <c r="AA55" s="11"/>
      <c r="AB55" s="11"/>
      <c r="AC55" s="11"/>
      <c r="AD55" s="12"/>
      <c r="AE55" s="11"/>
      <c r="AF55" s="9"/>
      <c r="AG55" s="9"/>
      <c r="AH55" s="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2"/>
      <c r="AX55" s="11"/>
      <c r="AY55" s="11"/>
      <c r="AZ55" s="11"/>
      <c r="BA55" s="11"/>
      <c r="BB55" s="11"/>
      <c r="BC55" s="11"/>
      <c r="BD55" s="12"/>
      <c r="BE55" s="11"/>
      <c r="BF55" s="9"/>
      <c r="BG55" s="9"/>
      <c r="BH55" s="11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2"/>
      <c r="BX55" s="11"/>
      <c r="BY55" s="11"/>
      <c r="BZ55" s="11"/>
      <c r="CA55" s="11"/>
      <c r="CB55" s="11"/>
      <c r="CC55" s="11"/>
      <c r="CD55" s="12"/>
      <c r="CE55" s="11"/>
      <c r="CF55" s="9"/>
      <c r="CG55" s="9"/>
      <c r="CH55" s="11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2"/>
      <c r="CX55" s="11"/>
      <c r="CY55" s="11"/>
      <c r="CZ55" s="11"/>
      <c r="DA55" s="11"/>
      <c r="DB55" s="11"/>
      <c r="DC55" s="11"/>
      <c r="DD55" s="12"/>
      <c r="DE55" s="11"/>
      <c r="DF55" s="9"/>
      <c r="DG55" s="9"/>
      <c r="DH55" s="11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2"/>
      <c r="DX55" s="11"/>
      <c r="DY55" s="11"/>
      <c r="DZ55" s="11"/>
      <c r="EA55" s="11"/>
      <c r="EB55" s="11"/>
      <c r="EC55" s="11"/>
      <c r="ED55" s="12"/>
      <c r="EE55" s="11"/>
      <c r="EF55" s="9"/>
      <c r="EG55" s="9"/>
      <c r="EH55" s="11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2"/>
      <c r="EX55" s="11"/>
      <c r="EY55" s="11"/>
      <c r="EZ55" s="11"/>
      <c r="FA55" s="11"/>
      <c r="FB55" s="11"/>
      <c r="FC55" s="11"/>
      <c r="FD55" s="12"/>
      <c r="FE55" s="11"/>
      <c r="FF55" s="9"/>
      <c r="FG55" s="9"/>
      <c r="FH55" s="11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2"/>
      <c r="FX55" s="11"/>
      <c r="FY55" s="11"/>
      <c r="FZ55" s="11"/>
      <c r="GA55" s="11"/>
      <c r="GB55" s="11"/>
      <c r="GC55" s="11"/>
      <c r="GD55" s="12"/>
      <c r="GE55" s="11"/>
      <c r="GF55" s="9"/>
      <c r="GG55" s="9"/>
      <c r="GH55" s="11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2"/>
      <c r="GX55" s="11"/>
      <c r="GY55" s="11"/>
      <c r="GZ55" s="11"/>
      <c r="HA55" s="11"/>
      <c r="HB55" s="11"/>
      <c r="HC55" s="11"/>
      <c r="HD55" s="12"/>
      <c r="HE55" s="11"/>
      <c r="HF55" s="9"/>
      <c r="HG55" s="9"/>
      <c r="HH55" s="11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2"/>
      <c r="HX55" s="11"/>
      <c r="HY55" s="11"/>
      <c r="HZ55" s="11"/>
      <c r="IA55" s="11"/>
      <c r="IB55" s="11"/>
      <c r="IC55" s="11"/>
      <c r="ID55" s="12"/>
      <c r="IE55" s="11"/>
      <c r="IF55" s="9"/>
      <c r="IG55" s="9"/>
      <c r="IH55" s="11"/>
      <c r="II55" s="10"/>
      <c r="IJ55" s="10"/>
      <c r="IK55" s="10"/>
      <c r="IL55" s="10"/>
      <c r="IM55" s="10"/>
      <c r="IN55" s="10"/>
      <c r="IO55" s="10"/>
      <c r="IP55" s="10"/>
      <c r="IQ55" s="10"/>
    </row>
    <row r="56" spans="1:251" s="5" customFormat="1" ht="15" customHeight="1" x14ac:dyDescent="0.25">
      <c r="A56" s="11">
        <v>2625</v>
      </c>
      <c r="B56" s="11" t="s">
        <v>3476</v>
      </c>
      <c r="C56" s="11" t="s">
        <v>2328</v>
      </c>
      <c r="D56" s="11" t="s">
        <v>1590</v>
      </c>
      <c r="E56" s="11" t="s">
        <v>689</v>
      </c>
      <c r="F56" s="12">
        <v>16018</v>
      </c>
      <c r="G56" s="11" t="s">
        <v>23</v>
      </c>
      <c r="H56" s="11">
        <v>2</v>
      </c>
      <c r="I56" s="11">
        <v>160</v>
      </c>
      <c r="J56" s="11" t="s">
        <v>1094</v>
      </c>
      <c r="K56" s="10" t="s">
        <v>3477</v>
      </c>
      <c r="L56" s="11"/>
      <c r="M56" s="10"/>
      <c r="N56" s="10"/>
      <c r="O56" s="10"/>
      <c r="P56" s="10"/>
      <c r="Q56" s="10"/>
      <c r="R56" s="14" t="s">
        <v>3478</v>
      </c>
      <c r="S56" s="10"/>
      <c r="T56" s="14"/>
      <c r="U56" s="14" t="s">
        <v>1347</v>
      </c>
      <c r="V56" s="14" t="s">
        <v>3453</v>
      </c>
      <c r="W56" s="10"/>
      <c r="X56" s="10"/>
      <c r="Y56" s="11"/>
      <c r="Z56" s="11"/>
      <c r="AA56" s="11"/>
      <c r="AB56" s="11"/>
      <c r="AC56" s="11"/>
      <c r="AD56" s="12"/>
      <c r="AE56" s="11"/>
      <c r="AF56" s="9"/>
      <c r="AG56" s="9"/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2"/>
      <c r="AX56" s="11"/>
      <c r="AY56" s="11"/>
      <c r="AZ56" s="11"/>
      <c r="BA56" s="11"/>
      <c r="BB56" s="11"/>
      <c r="BC56" s="11"/>
      <c r="BD56" s="12"/>
      <c r="BE56" s="11"/>
      <c r="BF56" s="9"/>
      <c r="BG56" s="9"/>
      <c r="BH56" s="11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2"/>
      <c r="BX56" s="11"/>
      <c r="BY56" s="11"/>
      <c r="BZ56" s="11"/>
      <c r="CA56" s="11"/>
      <c r="CB56" s="11"/>
      <c r="CC56" s="11"/>
      <c r="CD56" s="12"/>
      <c r="CE56" s="11"/>
      <c r="CF56" s="9"/>
      <c r="CG56" s="9"/>
      <c r="CH56" s="11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2"/>
      <c r="CX56" s="11"/>
      <c r="CY56" s="11"/>
      <c r="CZ56" s="11"/>
      <c r="DA56" s="11"/>
      <c r="DB56" s="11"/>
      <c r="DC56" s="11"/>
      <c r="DD56" s="12"/>
      <c r="DE56" s="11"/>
      <c r="DF56" s="9"/>
      <c r="DG56" s="9"/>
      <c r="DH56" s="11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2"/>
      <c r="DX56" s="11"/>
      <c r="DY56" s="11"/>
      <c r="DZ56" s="11"/>
      <c r="EA56" s="11"/>
      <c r="EB56" s="11"/>
      <c r="EC56" s="11"/>
      <c r="ED56" s="12"/>
      <c r="EE56" s="11"/>
      <c r="EF56" s="9"/>
      <c r="EG56" s="9"/>
      <c r="EH56" s="11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2"/>
      <c r="EX56" s="11"/>
      <c r="EY56" s="11"/>
      <c r="EZ56" s="11"/>
      <c r="FA56" s="11"/>
      <c r="FB56" s="11"/>
      <c r="FC56" s="11"/>
      <c r="FD56" s="12"/>
      <c r="FE56" s="11"/>
      <c r="FF56" s="9"/>
      <c r="FG56" s="9"/>
      <c r="FH56" s="11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2"/>
      <c r="FX56" s="11"/>
      <c r="FY56" s="11"/>
      <c r="FZ56" s="11"/>
      <c r="GA56" s="11"/>
      <c r="GB56" s="11"/>
      <c r="GC56" s="11"/>
      <c r="GD56" s="12"/>
      <c r="GE56" s="11"/>
      <c r="GF56" s="9"/>
      <c r="GG56" s="9"/>
      <c r="GH56" s="11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2"/>
      <c r="GX56" s="11"/>
      <c r="GY56" s="11"/>
      <c r="GZ56" s="11"/>
      <c r="HA56" s="11"/>
      <c r="HB56" s="11"/>
      <c r="HC56" s="11"/>
      <c r="HD56" s="12"/>
      <c r="HE56" s="11"/>
      <c r="HF56" s="9"/>
      <c r="HG56" s="9"/>
      <c r="HH56" s="11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2"/>
      <c r="HX56" s="11"/>
      <c r="HY56" s="11"/>
      <c r="HZ56" s="11"/>
      <c r="IA56" s="11"/>
      <c r="IB56" s="11"/>
      <c r="IC56" s="11"/>
      <c r="ID56" s="12"/>
      <c r="IE56" s="11"/>
      <c r="IF56" s="9"/>
      <c r="IG56" s="9"/>
      <c r="IH56" s="11"/>
      <c r="II56" s="10"/>
      <c r="IJ56" s="10"/>
      <c r="IK56" s="10"/>
      <c r="IL56" s="10"/>
      <c r="IM56" s="10"/>
      <c r="IN56" s="10"/>
      <c r="IO56" s="10"/>
      <c r="IP56" s="10"/>
      <c r="IQ56" s="10"/>
    </row>
    <row r="57" spans="1:251" ht="15" customHeight="1" x14ac:dyDescent="0.25">
      <c r="A57" s="11">
        <v>2625</v>
      </c>
      <c r="B57" s="11" t="s">
        <v>1404</v>
      </c>
      <c r="C57" s="11" t="s">
        <v>1333</v>
      </c>
      <c r="D57" s="11" t="s">
        <v>1405</v>
      </c>
      <c r="E57" s="11" t="s">
        <v>678</v>
      </c>
      <c r="F57" s="12">
        <v>15946</v>
      </c>
      <c r="G57" s="11" t="s">
        <v>374</v>
      </c>
      <c r="H57" s="9">
        <v>2</v>
      </c>
      <c r="I57" s="9">
        <v>160</v>
      </c>
      <c r="J57" s="11" t="s">
        <v>375</v>
      </c>
      <c r="K57" s="10"/>
      <c r="L57" s="10"/>
      <c r="M57" s="10"/>
      <c r="N57" s="10"/>
      <c r="O57" s="10"/>
      <c r="P57" s="10" t="s">
        <v>1097</v>
      </c>
      <c r="Q57" s="10"/>
      <c r="R57" s="10" t="s">
        <v>1406</v>
      </c>
      <c r="S57" s="10" t="s">
        <v>1407</v>
      </c>
      <c r="T57" s="10"/>
      <c r="U57" s="10" t="s">
        <v>1347</v>
      </c>
      <c r="V57" s="10" t="s">
        <v>1348</v>
      </c>
      <c r="W57" s="10"/>
      <c r="X57" s="10"/>
      <c r="Y57" s="9"/>
      <c r="Z57" s="9"/>
      <c r="AA57" s="9"/>
      <c r="AB57" s="9"/>
      <c r="AC57" s="11"/>
      <c r="AD57" s="12"/>
      <c r="AE57" s="9"/>
      <c r="AF57" s="9"/>
      <c r="AG57" s="9"/>
      <c r="AH57" s="10"/>
      <c r="AI57" s="11"/>
      <c r="AJ57" s="11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2"/>
      <c r="AX57" s="11"/>
      <c r="AY57" s="9"/>
      <c r="AZ57" s="9"/>
      <c r="BA57" s="9"/>
      <c r="BB57" s="9"/>
      <c r="BC57" s="11"/>
      <c r="BD57" s="12"/>
      <c r="BE57" s="9"/>
      <c r="BF57" s="9"/>
      <c r="BG57" s="9"/>
      <c r="BH57" s="10"/>
      <c r="BI57" s="11"/>
      <c r="BJ57" s="11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2"/>
      <c r="BX57" s="11"/>
      <c r="BY57" s="9"/>
      <c r="BZ57" s="9"/>
      <c r="CA57" s="9"/>
      <c r="CB57" s="9"/>
      <c r="CC57" s="11"/>
      <c r="CD57" s="12"/>
      <c r="CE57" s="9"/>
      <c r="CF57" s="9"/>
      <c r="CG57" s="9"/>
      <c r="CH57" s="10"/>
      <c r="CI57" s="11"/>
      <c r="CJ57" s="11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2"/>
      <c r="CX57" s="11"/>
      <c r="CY57" s="9"/>
      <c r="CZ57" s="9"/>
      <c r="DA57" s="9"/>
      <c r="DB57" s="9"/>
      <c r="DC57" s="11"/>
      <c r="DD57" s="12"/>
      <c r="DE57" s="9"/>
      <c r="DF57" s="9"/>
      <c r="DG57" s="9"/>
      <c r="DH57" s="10"/>
      <c r="DI57" s="11"/>
      <c r="DJ57" s="11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2"/>
      <c r="DX57" s="11"/>
      <c r="DY57" s="9"/>
      <c r="DZ57" s="9"/>
      <c r="EA57" s="9"/>
      <c r="EB57" s="9"/>
      <c r="EC57" s="11"/>
      <c r="ED57" s="12"/>
      <c r="EE57" s="9"/>
      <c r="EF57" s="9"/>
      <c r="EG57" s="9"/>
      <c r="EH57" s="10"/>
      <c r="EI57" s="11"/>
      <c r="EJ57" s="11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2"/>
      <c r="EX57" s="11"/>
      <c r="EY57" s="9"/>
      <c r="EZ57" s="9"/>
      <c r="FA57" s="9"/>
      <c r="FB57" s="9"/>
      <c r="FC57" s="11"/>
      <c r="FD57" s="12"/>
      <c r="FE57" s="9"/>
      <c r="FF57" s="9"/>
      <c r="FG57" s="9"/>
      <c r="FH57" s="10"/>
      <c r="FI57" s="11"/>
      <c r="FJ57" s="11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2"/>
      <c r="FX57" s="11"/>
      <c r="FY57" s="9"/>
      <c r="FZ57" s="9"/>
      <c r="GA57" s="9"/>
      <c r="GB57" s="9"/>
      <c r="GC57" s="11"/>
      <c r="GD57" s="12"/>
      <c r="GE57" s="9"/>
      <c r="GF57" s="9"/>
      <c r="GG57" s="9"/>
      <c r="GH57" s="10"/>
      <c r="GI57" s="11"/>
      <c r="GJ57" s="11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2"/>
      <c r="GX57" s="11"/>
      <c r="GY57" s="9"/>
      <c r="GZ57" s="9"/>
      <c r="HA57" s="9"/>
      <c r="HB57" s="9"/>
      <c r="HC57" s="11"/>
      <c r="HD57" s="12"/>
      <c r="HE57" s="9"/>
      <c r="HF57" s="9"/>
      <c r="HG57" s="9"/>
      <c r="HH57" s="10"/>
      <c r="HI57" s="11"/>
      <c r="HJ57" s="1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2"/>
      <c r="HX57" s="11"/>
      <c r="HY57" s="9"/>
      <c r="HZ57" s="9"/>
      <c r="IA57" s="9"/>
      <c r="IB57" s="9"/>
      <c r="IC57" s="11"/>
      <c r="ID57" s="12"/>
      <c r="IE57" s="9"/>
      <c r="IF57" s="9"/>
      <c r="IG57" s="9"/>
      <c r="IH57" s="10"/>
      <c r="II57" s="11"/>
      <c r="IJ57" s="11"/>
      <c r="IK57" s="10"/>
      <c r="IL57" s="10"/>
      <c r="IM57" s="10"/>
      <c r="IN57" s="10"/>
      <c r="IO57" s="10"/>
      <c r="IP57" s="10"/>
      <c r="IQ57" s="10"/>
    </row>
    <row r="58" spans="1:251" ht="15" customHeight="1" x14ac:dyDescent="0.25">
      <c r="A58" s="11">
        <v>2625</v>
      </c>
      <c r="B58" s="11" t="s">
        <v>856</v>
      </c>
      <c r="C58" s="11" t="s">
        <v>857</v>
      </c>
      <c r="D58" s="11"/>
      <c r="E58" s="11" t="s">
        <v>457</v>
      </c>
      <c r="F58" s="12">
        <v>16198</v>
      </c>
      <c r="G58" s="11" t="s">
        <v>55</v>
      </c>
      <c r="H58" s="9">
        <v>2</v>
      </c>
      <c r="I58" s="9">
        <v>160</v>
      </c>
      <c r="J58" s="11" t="s">
        <v>375</v>
      </c>
      <c r="K58" s="10" t="s">
        <v>858</v>
      </c>
      <c r="L58" s="10" t="s">
        <v>859</v>
      </c>
      <c r="M58" s="10" t="s">
        <v>860</v>
      </c>
      <c r="N58" s="10" t="s">
        <v>861</v>
      </c>
      <c r="O58" s="10" t="s">
        <v>28</v>
      </c>
      <c r="P58" s="10" t="s">
        <v>156</v>
      </c>
      <c r="Q58" s="10" t="s">
        <v>862</v>
      </c>
      <c r="R58" s="10" t="s">
        <v>863</v>
      </c>
      <c r="S58" s="10" t="s">
        <v>864</v>
      </c>
      <c r="T58" s="10"/>
      <c r="U58" s="10" t="s">
        <v>544</v>
      </c>
      <c r="V58" s="10" t="s">
        <v>545</v>
      </c>
      <c r="W58" s="10"/>
      <c r="X58" s="10"/>
      <c r="Y58" s="11"/>
      <c r="Z58" s="11"/>
      <c r="AA58" s="11"/>
      <c r="AB58" s="11"/>
      <c r="AC58" s="11"/>
      <c r="AD58" s="12"/>
      <c r="AE58" s="11"/>
      <c r="AF58" s="9"/>
      <c r="AG58" s="9"/>
      <c r="AH58" s="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2"/>
      <c r="AX58" s="11"/>
      <c r="AY58" s="11"/>
      <c r="AZ58" s="11"/>
      <c r="BA58" s="11"/>
      <c r="BB58" s="11"/>
      <c r="BC58" s="11"/>
      <c r="BD58" s="12"/>
      <c r="BE58" s="11"/>
      <c r="BF58" s="9"/>
      <c r="BG58" s="9"/>
      <c r="BH58" s="11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2"/>
      <c r="BX58" s="11"/>
      <c r="BY58" s="11"/>
      <c r="BZ58" s="11"/>
      <c r="CA58" s="11"/>
      <c r="CB58" s="11"/>
      <c r="CC58" s="11"/>
      <c r="CD58" s="12"/>
      <c r="CE58" s="11"/>
      <c r="CF58" s="9"/>
      <c r="CG58" s="9"/>
      <c r="CH58" s="11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2"/>
      <c r="CX58" s="11"/>
      <c r="CY58" s="11"/>
      <c r="CZ58" s="11"/>
      <c r="DA58" s="11"/>
      <c r="DB58" s="11"/>
      <c r="DC58" s="11"/>
      <c r="DD58" s="12"/>
      <c r="DE58" s="11"/>
      <c r="DF58" s="9"/>
      <c r="DG58" s="9"/>
      <c r="DH58" s="11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2"/>
      <c r="DX58" s="11"/>
      <c r="DY58" s="11"/>
      <c r="DZ58" s="11"/>
      <c r="EA58" s="11"/>
      <c r="EB58" s="11"/>
      <c r="EC58" s="11"/>
      <c r="ED58" s="12"/>
      <c r="EE58" s="11"/>
      <c r="EF58" s="9"/>
      <c r="EG58" s="9"/>
      <c r="EH58" s="11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2"/>
      <c r="EX58" s="11"/>
      <c r="EY58" s="11"/>
      <c r="EZ58" s="11"/>
      <c r="FA58" s="11"/>
      <c r="FB58" s="11"/>
      <c r="FC58" s="11"/>
      <c r="FD58" s="12"/>
      <c r="FE58" s="11"/>
      <c r="FF58" s="9"/>
      <c r="FG58" s="9"/>
      <c r="FH58" s="11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2"/>
      <c r="FX58" s="11"/>
      <c r="FY58" s="11"/>
      <c r="FZ58" s="11"/>
      <c r="GA58" s="11"/>
      <c r="GB58" s="11"/>
      <c r="GC58" s="11"/>
      <c r="GD58" s="12"/>
      <c r="GE58" s="11"/>
      <c r="GF58" s="9"/>
      <c r="GG58" s="9"/>
      <c r="GH58" s="11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2"/>
      <c r="GX58" s="11"/>
      <c r="GY58" s="11"/>
      <c r="GZ58" s="11"/>
      <c r="HA58" s="11"/>
      <c r="HB58" s="11"/>
      <c r="HC58" s="11"/>
      <c r="HD58" s="12"/>
      <c r="HE58" s="11"/>
      <c r="HF58" s="9"/>
      <c r="HG58" s="9"/>
      <c r="HH58" s="11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2"/>
      <c r="HX58" s="11"/>
      <c r="HY58" s="11"/>
      <c r="HZ58" s="11"/>
      <c r="IA58" s="11"/>
      <c r="IB58" s="11"/>
      <c r="IC58" s="11"/>
      <c r="ID58" s="12"/>
      <c r="IE58" s="11"/>
      <c r="IF58" s="9"/>
      <c r="IG58" s="9"/>
      <c r="IH58" s="11"/>
      <c r="II58" s="10"/>
      <c r="IJ58" s="10"/>
      <c r="IK58" s="10"/>
      <c r="IL58" s="10"/>
      <c r="IM58" s="10"/>
      <c r="IN58" s="10"/>
      <c r="IO58" s="10"/>
      <c r="IP58" s="10"/>
      <c r="IQ58" s="10"/>
    </row>
    <row r="59" spans="1:251" ht="15" customHeight="1" x14ac:dyDescent="0.25">
      <c r="A59" s="11">
        <v>2628</v>
      </c>
      <c r="B59" s="11" t="s">
        <v>2192</v>
      </c>
      <c r="C59" s="11" t="s">
        <v>1330</v>
      </c>
      <c r="D59" s="11" t="s">
        <v>923</v>
      </c>
      <c r="E59" s="11" t="s">
        <v>2193</v>
      </c>
      <c r="F59" s="12">
        <v>16025</v>
      </c>
      <c r="G59" s="11" t="s">
        <v>47</v>
      </c>
      <c r="H59" s="9">
        <v>2</v>
      </c>
      <c r="I59" s="9">
        <v>160</v>
      </c>
      <c r="J59" s="11" t="s">
        <v>2166</v>
      </c>
      <c r="K59" s="10" t="s">
        <v>2194</v>
      </c>
      <c r="L59" s="10" t="s">
        <v>1379</v>
      </c>
      <c r="M59" s="10" t="s">
        <v>2195</v>
      </c>
      <c r="N59" s="10" t="s">
        <v>2196</v>
      </c>
      <c r="O59" s="10" t="s">
        <v>28</v>
      </c>
      <c r="P59" s="10" t="s">
        <v>52</v>
      </c>
      <c r="Q59" s="10" t="s">
        <v>2197</v>
      </c>
      <c r="R59" s="10" t="s">
        <v>2198</v>
      </c>
      <c r="S59" s="10" t="s">
        <v>2199</v>
      </c>
      <c r="T59" s="10"/>
      <c r="U59" s="10" t="s">
        <v>1347</v>
      </c>
      <c r="V59" s="10" t="s">
        <v>1348</v>
      </c>
      <c r="W59" s="10"/>
      <c r="X59" s="10"/>
      <c r="Y59" s="11"/>
      <c r="Z59" s="11"/>
      <c r="AA59" s="11"/>
      <c r="AB59" s="11"/>
      <c r="AC59" s="11"/>
      <c r="AD59" s="12"/>
      <c r="AE59" s="11"/>
      <c r="AF59" s="9"/>
      <c r="AG59" s="9"/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2"/>
      <c r="AX59" s="11"/>
      <c r="AY59" s="11"/>
      <c r="AZ59" s="11"/>
      <c r="BA59" s="11"/>
      <c r="BB59" s="11"/>
      <c r="BC59" s="11"/>
      <c r="BD59" s="12"/>
      <c r="BE59" s="11"/>
      <c r="BF59" s="9"/>
      <c r="BG59" s="9"/>
      <c r="BH59" s="11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2"/>
      <c r="BX59" s="11"/>
      <c r="BY59" s="11"/>
      <c r="BZ59" s="11"/>
      <c r="CA59" s="11"/>
      <c r="CB59" s="11"/>
      <c r="CC59" s="11"/>
      <c r="CD59" s="12"/>
      <c r="CE59" s="11"/>
      <c r="CF59" s="9"/>
      <c r="CG59" s="9"/>
      <c r="CH59" s="11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2"/>
      <c r="CX59" s="11"/>
      <c r="CY59" s="11"/>
      <c r="CZ59" s="11"/>
      <c r="DA59" s="11"/>
      <c r="DB59" s="11"/>
      <c r="DC59" s="11"/>
      <c r="DD59" s="12"/>
      <c r="DE59" s="11"/>
      <c r="DF59" s="9"/>
      <c r="DG59" s="9"/>
      <c r="DH59" s="11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2"/>
      <c r="DX59" s="11"/>
      <c r="DY59" s="11"/>
      <c r="DZ59" s="11"/>
      <c r="EA59" s="11"/>
      <c r="EB59" s="11"/>
      <c r="EC59" s="11"/>
      <c r="ED59" s="12"/>
      <c r="EE59" s="11"/>
      <c r="EF59" s="9"/>
      <c r="EG59" s="9"/>
      <c r="EH59" s="11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2"/>
      <c r="EX59" s="11"/>
      <c r="EY59" s="11"/>
      <c r="EZ59" s="11"/>
      <c r="FA59" s="11"/>
      <c r="FB59" s="11"/>
      <c r="FC59" s="11"/>
      <c r="FD59" s="12"/>
      <c r="FE59" s="11"/>
      <c r="FF59" s="9"/>
      <c r="FG59" s="9"/>
      <c r="FH59" s="11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2"/>
      <c r="FX59" s="11"/>
      <c r="FY59" s="11"/>
      <c r="FZ59" s="11"/>
      <c r="GA59" s="11"/>
      <c r="GB59" s="11"/>
      <c r="GC59" s="11"/>
      <c r="GD59" s="12"/>
      <c r="GE59" s="11"/>
      <c r="GF59" s="9"/>
      <c r="GG59" s="9"/>
      <c r="GH59" s="11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2"/>
      <c r="GX59" s="11"/>
      <c r="GY59" s="11"/>
      <c r="GZ59" s="11"/>
      <c r="HA59" s="11"/>
      <c r="HB59" s="11"/>
      <c r="HC59" s="11"/>
      <c r="HD59" s="12"/>
      <c r="HE59" s="11"/>
      <c r="HF59" s="9"/>
      <c r="HG59" s="9"/>
      <c r="HH59" s="11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2"/>
      <c r="HX59" s="11"/>
      <c r="HY59" s="11"/>
      <c r="HZ59" s="11"/>
      <c r="IA59" s="11"/>
      <c r="IB59" s="11"/>
      <c r="IC59" s="11"/>
      <c r="ID59" s="12"/>
      <c r="IE59" s="11"/>
      <c r="IF59" s="9"/>
      <c r="IG59" s="9"/>
      <c r="IH59" s="11"/>
      <c r="II59" s="10"/>
      <c r="IJ59" s="10"/>
      <c r="IK59" s="10"/>
      <c r="IL59" s="10"/>
      <c r="IM59" s="10"/>
      <c r="IN59" s="10"/>
      <c r="IO59" s="10"/>
      <c r="IP59" s="10"/>
      <c r="IQ59" s="10"/>
    </row>
    <row r="60" spans="1:251" ht="15" customHeight="1" x14ac:dyDescent="0.25">
      <c r="A60" s="11"/>
      <c r="B60" s="11" t="s">
        <v>283</v>
      </c>
      <c r="C60" s="11" t="s">
        <v>263</v>
      </c>
      <c r="D60" s="11" t="s">
        <v>259</v>
      </c>
      <c r="E60" s="11">
        <v>1909</v>
      </c>
      <c r="F60" s="12">
        <v>16263</v>
      </c>
      <c r="G60" s="11" t="s">
        <v>23</v>
      </c>
      <c r="H60" s="9">
        <v>2</v>
      </c>
      <c r="I60" s="9">
        <v>160</v>
      </c>
      <c r="J60" s="11"/>
      <c r="K60" s="10" t="s">
        <v>24</v>
      </c>
      <c r="L60" s="10" t="s">
        <v>25</v>
      </c>
      <c r="M60" s="10" t="s">
        <v>26</v>
      </c>
      <c r="N60" s="10" t="s">
        <v>27</v>
      </c>
      <c r="O60" s="10" t="s">
        <v>28</v>
      </c>
      <c r="P60" s="10" t="s">
        <v>29</v>
      </c>
      <c r="Q60" s="10" t="s">
        <v>30</v>
      </c>
      <c r="R60" s="10" t="s">
        <v>31</v>
      </c>
      <c r="S60" s="10" t="s">
        <v>32</v>
      </c>
      <c r="T60" s="10"/>
      <c r="U60" s="10" t="s">
        <v>33</v>
      </c>
      <c r="V60" s="10" t="s">
        <v>34</v>
      </c>
      <c r="W60" s="10"/>
      <c r="X60" s="10"/>
      <c r="Y60" s="9"/>
      <c r="Z60" s="9"/>
      <c r="AA60" s="9"/>
      <c r="AB60" s="9"/>
      <c r="AC60" s="11"/>
      <c r="AD60" s="12"/>
      <c r="AE60" s="9"/>
      <c r="AF60" s="9"/>
      <c r="AG60" s="9"/>
      <c r="AH60" s="10"/>
      <c r="AI60" s="11"/>
      <c r="AJ60" s="11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2"/>
      <c r="AX60" s="11"/>
      <c r="AY60" s="9"/>
      <c r="AZ60" s="9"/>
      <c r="BA60" s="9"/>
      <c r="BB60" s="9"/>
      <c r="BC60" s="11"/>
      <c r="BD60" s="12"/>
      <c r="BE60" s="9"/>
      <c r="BF60" s="9"/>
      <c r="BG60" s="9"/>
      <c r="BH60" s="10"/>
      <c r="BI60" s="11"/>
      <c r="BJ60" s="11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2"/>
      <c r="BX60" s="11"/>
      <c r="BY60" s="9"/>
      <c r="BZ60" s="9"/>
      <c r="CA60" s="9"/>
      <c r="CB60" s="9"/>
      <c r="CC60" s="11"/>
      <c r="CD60" s="12"/>
      <c r="CE60" s="9"/>
      <c r="CF60" s="9"/>
      <c r="CG60" s="9"/>
      <c r="CH60" s="10"/>
      <c r="CI60" s="11"/>
      <c r="CJ60" s="11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2"/>
      <c r="CX60" s="11"/>
      <c r="CY60" s="9"/>
      <c r="CZ60" s="9"/>
      <c r="DA60" s="9"/>
      <c r="DB60" s="9"/>
      <c r="DC60" s="11"/>
      <c r="DD60" s="12"/>
      <c r="DE60" s="9"/>
      <c r="DF60" s="9"/>
      <c r="DG60" s="9"/>
      <c r="DH60" s="10"/>
      <c r="DI60" s="11"/>
      <c r="DJ60" s="11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2"/>
      <c r="DX60" s="11"/>
      <c r="DY60" s="9"/>
      <c r="DZ60" s="9"/>
      <c r="EA60" s="9"/>
      <c r="EB60" s="9"/>
      <c r="EC60" s="11"/>
      <c r="ED60" s="12"/>
      <c r="EE60" s="9"/>
      <c r="EF60" s="9"/>
      <c r="EG60" s="9"/>
      <c r="EH60" s="10"/>
      <c r="EI60" s="11"/>
      <c r="EJ60" s="11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2"/>
      <c r="EX60" s="11"/>
      <c r="EY60" s="9"/>
      <c r="EZ60" s="9"/>
      <c r="FA60" s="9"/>
      <c r="FB60" s="9"/>
      <c r="FC60" s="11"/>
      <c r="FD60" s="12"/>
      <c r="FE60" s="9"/>
      <c r="FF60" s="9"/>
      <c r="FG60" s="9"/>
      <c r="FH60" s="10"/>
      <c r="FI60" s="11"/>
      <c r="FJ60" s="11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2"/>
      <c r="FX60" s="11"/>
      <c r="FY60" s="9"/>
      <c r="FZ60" s="9"/>
      <c r="GA60" s="9"/>
      <c r="GB60" s="9"/>
      <c r="GC60" s="11"/>
      <c r="GD60" s="12"/>
      <c r="GE60" s="9"/>
      <c r="GF60" s="9"/>
      <c r="GG60" s="9"/>
      <c r="GH60" s="10"/>
      <c r="GI60" s="11"/>
      <c r="GJ60" s="11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2"/>
      <c r="GX60" s="11"/>
      <c r="GY60" s="9"/>
      <c r="GZ60" s="9"/>
      <c r="HA60" s="9"/>
      <c r="HB60" s="9"/>
      <c r="HC60" s="11"/>
      <c r="HD60" s="12"/>
      <c r="HE60" s="9"/>
      <c r="HF60" s="9"/>
      <c r="HG60" s="9"/>
      <c r="HH60" s="10"/>
      <c r="HI60" s="11"/>
      <c r="HJ60" s="1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2"/>
      <c r="HX60" s="11"/>
      <c r="HY60" s="9"/>
      <c r="HZ60" s="9"/>
      <c r="IA60" s="9"/>
      <c r="IB60" s="9"/>
      <c r="IC60" s="11"/>
      <c r="ID60" s="12"/>
      <c r="IE60" s="9"/>
      <c r="IF60" s="9"/>
      <c r="IG60" s="9"/>
      <c r="IH60" s="10"/>
      <c r="II60" s="11"/>
      <c r="IJ60" s="11"/>
      <c r="IK60" s="10"/>
      <c r="IL60" s="10"/>
      <c r="IM60" s="10"/>
      <c r="IN60" s="10"/>
      <c r="IO60" s="10"/>
      <c r="IP60" s="10"/>
      <c r="IQ60" s="10"/>
    </row>
    <row r="61" spans="1:251" ht="15" customHeight="1" x14ac:dyDescent="0.25">
      <c r="A61" s="11">
        <v>2625</v>
      </c>
      <c r="B61" s="11" t="s">
        <v>865</v>
      </c>
      <c r="C61" s="11" t="s">
        <v>277</v>
      </c>
      <c r="D61" s="11" t="s">
        <v>293</v>
      </c>
      <c r="E61" s="11" t="s">
        <v>516</v>
      </c>
      <c r="F61" s="12" t="s">
        <v>866</v>
      </c>
      <c r="G61" s="11" t="s">
        <v>23</v>
      </c>
      <c r="H61" s="9">
        <v>2</v>
      </c>
      <c r="I61" s="9">
        <v>160</v>
      </c>
      <c r="J61" s="11" t="s">
        <v>375</v>
      </c>
      <c r="K61" s="10" t="s">
        <v>867</v>
      </c>
      <c r="L61" s="10" t="s">
        <v>782</v>
      </c>
      <c r="M61" s="10" t="s">
        <v>868</v>
      </c>
      <c r="N61" s="10" t="s">
        <v>869</v>
      </c>
      <c r="O61" s="10" t="s">
        <v>28</v>
      </c>
      <c r="P61" s="10" t="s">
        <v>156</v>
      </c>
      <c r="Q61" s="10" t="s">
        <v>870</v>
      </c>
      <c r="R61" s="10" t="s">
        <v>871</v>
      </c>
      <c r="S61" s="10" t="s">
        <v>786</v>
      </c>
      <c r="T61" s="10"/>
      <c r="U61" s="10" t="s">
        <v>544</v>
      </c>
      <c r="V61" s="10" t="s">
        <v>545</v>
      </c>
      <c r="W61" s="10"/>
      <c r="X61" s="10"/>
      <c r="Y61" s="11"/>
      <c r="Z61" s="11"/>
      <c r="AA61" s="11"/>
      <c r="AB61" s="11"/>
      <c r="AC61" s="11"/>
      <c r="AD61" s="12"/>
      <c r="AE61" s="11"/>
      <c r="AF61" s="9"/>
      <c r="AG61" s="9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2"/>
      <c r="AX61" s="11"/>
      <c r="AY61" s="11"/>
      <c r="AZ61" s="11"/>
      <c r="BA61" s="11"/>
      <c r="BB61" s="11"/>
      <c r="BC61" s="11"/>
      <c r="BD61" s="12"/>
      <c r="BE61" s="11"/>
      <c r="BF61" s="9"/>
      <c r="BG61" s="9"/>
      <c r="BH61" s="11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2"/>
      <c r="BX61" s="11"/>
      <c r="BY61" s="11"/>
      <c r="BZ61" s="11"/>
      <c r="CA61" s="11"/>
      <c r="CB61" s="11"/>
      <c r="CC61" s="11"/>
      <c r="CD61" s="12"/>
      <c r="CE61" s="11"/>
      <c r="CF61" s="9"/>
      <c r="CG61" s="9"/>
      <c r="CH61" s="11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2"/>
      <c r="CX61" s="11"/>
      <c r="CY61" s="11"/>
      <c r="CZ61" s="11"/>
      <c r="DA61" s="11"/>
      <c r="DB61" s="11"/>
      <c r="DC61" s="11"/>
      <c r="DD61" s="12"/>
      <c r="DE61" s="11"/>
      <c r="DF61" s="9"/>
      <c r="DG61" s="9"/>
      <c r="DH61" s="11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2"/>
      <c r="DX61" s="11"/>
      <c r="DY61" s="11"/>
      <c r="DZ61" s="11"/>
      <c r="EA61" s="11"/>
      <c r="EB61" s="11"/>
      <c r="EC61" s="11"/>
      <c r="ED61" s="12"/>
      <c r="EE61" s="11"/>
      <c r="EF61" s="9"/>
      <c r="EG61" s="9"/>
      <c r="EH61" s="11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2"/>
      <c r="EX61" s="11"/>
      <c r="EY61" s="11"/>
      <c r="EZ61" s="11"/>
      <c r="FA61" s="11"/>
      <c r="FB61" s="11"/>
      <c r="FC61" s="11"/>
      <c r="FD61" s="12"/>
      <c r="FE61" s="11"/>
      <c r="FF61" s="9"/>
      <c r="FG61" s="9"/>
      <c r="FH61" s="11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2"/>
      <c r="FX61" s="11"/>
      <c r="FY61" s="11"/>
      <c r="FZ61" s="11"/>
      <c r="GA61" s="11"/>
      <c r="GB61" s="11"/>
      <c r="GC61" s="11"/>
      <c r="GD61" s="12"/>
      <c r="GE61" s="11"/>
      <c r="GF61" s="9"/>
      <c r="GG61" s="9"/>
      <c r="GH61" s="11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2"/>
      <c r="GX61" s="11"/>
      <c r="GY61" s="11"/>
      <c r="GZ61" s="11"/>
      <c r="HA61" s="11"/>
      <c r="HB61" s="11"/>
      <c r="HC61" s="11"/>
      <c r="HD61" s="12"/>
      <c r="HE61" s="11"/>
      <c r="HF61" s="9"/>
      <c r="HG61" s="9"/>
      <c r="HH61" s="11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2"/>
      <c r="HX61" s="11"/>
      <c r="HY61" s="11"/>
      <c r="HZ61" s="11"/>
      <c r="IA61" s="11"/>
      <c r="IB61" s="11"/>
      <c r="IC61" s="11"/>
      <c r="ID61" s="12"/>
      <c r="IE61" s="11"/>
      <c r="IF61" s="9"/>
      <c r="IG61" s="9"/>
      <c r="IH61" s="11"/>
      <c r="II61" s="10"/>
      <c r="IJ61" s="10"/>
      <c r="IK61" s="10"/>
      <c r="IL61" s="10"/>
      <c r="IM61" s="10"/>
      <c r="IN61" s="10"/>
      <c r="IO61" s="10"/>
      <c r="IP61" s="10"/>
      <c r="IQ61" s="10"/>
    </row>
    <row r="62" spans="1:251" ht="15" customHeight="1" x14ac:dyDescent="0.25">
      <c r="A62" s="9">
        <v>2625</v>
      </c>
      <c r="B62" s="9" t="s">
        <v>1408</v>
      </c>
      <c r="C62" s="9" t="s">
        <v>1326</v>
      </c>
      <c r="D62" s="9" t="s">
        <v>1409</v>
      </c>
      <c r="E62" s="11"/>
      <c r="F62" s="12">
        <v>16264</v>
      </c>
      <c r="G62" s="9"/>
      <c r="H62" s="9">
        <v>2</v>
      </c>
      <c r="I62" s="9">
        <v>160</v>
      </c>
      <c r="J62" s="10" t="s">
        <v>375</v>
      </c>
      <c r="K62" s="11"/>
      <c r="L62" s="11" t="s">
        <v>1390</v>
      </c>
      <c r="M62" s="10" t="s">
        <v>1410</v>
      </c>
      <c r="N62" s="10"/>
      <c r="O62" s="10"/>
      <c r="P62" s="10"/>
      <c r="Q62" s="10"/>
      <c r="R62" s="10" t="s">
        <v>1411</v>
      </c>
      <c r="S62" s="10"/>
      <c r="T62" s="10"/>
      <c r="U62" s="10" t="s">
        <v>1347</v>
      </c>
      <c r="V62" s="10" t="s">
        <v>1348</v>
      </c>
      <c r="W62" s="10"/>
      <c r="X62" s="10" t="s">
        <v>1412</v>
      </c>
      <c r="Y62" s="11"/>
      <c r="Z62" s="11"/>
      <c r="AA62" s="11"/>
      <c r="AB62" s="11"/>
      <c r="AC62" s="11"/>
      <c r="AD62" s="12"/>
      <c r="AE62" s="11"/>
      <c r="AF62" s="9"/>
      <c r="AG62" s="9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2"/>
      <c r="AX62" s="11"/>
      <c r="AY62" s="11"/>
      <c r="AZ62" s="11"/>
      <c r="BA62" s="11"/>
      <c r="BB62" s="11"/>
      <c r="BC62" s="11"/>
      <c r="BD62" s="12"/>
      <c r="BE62" s="11"/>
      <c r="BF62" s="9"/>
      <c r="BG62" s="9"/>
      <c r="BH62" s="11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2"/>
      <c r="BX62" s="11"/>
      <c r="BY62" s="11"/>
      <c r="BZ62" s="11"/>
      <c r="CA62" s="11"/>
      <c r="CB62" s="11"/>
      <c r="CC62" s="11"/>
      <c r="CD62" s="12"/>
      <c r="CE62" s="11"/>
      <c r="CF62" s="9"/>
      <c r="CG62" s="9"/>
      <c r="CH62" s="11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2"/>
      <c r="CX62" s="11"/>
      <c r="CY62" s="11"/>
      <c r="CZ62" s="11"/>
      <c r="DA62" s="11"/>
      <c r="DB62" s="11"/>
      <c r="DC62" s="11"/>
      <c r="DD62" s="12"/>
      <c r="DE62" s="11"/>
      <c r="DF62" s="9"/>
      <c r="DG62" s="9"/>
      <c r="DH62" s="11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2"/>
      <c r="DX62" s="11"/>
      <c r="DY62" s="11"/>
      <c r="DZ62" s="11"/>
      <c r="EA62" s="11"/>
      <c r="EB62" s="11"/>
      <c r="EC62" s="11"/>
      <c r="ED62" s="12"/>
      <c r="EE62" s="11"/>
      <c r="EF62" s="9"/>
      <c r="EG62" s="9"/>
      <c r="EH62" s="11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2"/>
      <c r="EX62" s="11"/>
      <c r="EY62" s="11"/>
      <c r="EZ62" s="11"/>
      <c r="FA62" s="11"/>
      <c r="FB62" s="11"/>
      <c r="FC62" s="11"/>
      <c r="FD62" s="12"/>
      <c r="FE62" s="11"/>
      <c r="FF62" s="9"/>
      <c r="FG62" s="9"/>
      <c r="FH62" s="11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2"/>
      <c r="FX62" s="11"/>
      <c r="FY62" s="11"/>
      <c r="FZ62" s="11"/>
      <c r="GA62" s="11"/>
      <c r="GB62" s="11"/>
      <c r="GC62" s="11"/>
      <c r="GD62" s="12"/>
      <c r="GE62" s="11"/>
      <c r="GF62" s="9"/>
      <c r="GG62" s="9"/>
      <c r="GH62" s="11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2"/>
      <c r="GX62" s="11"/>
      <c r="GY62" s="11"/>
      <c r="GZ62" s="11"/>
      <c r="HA62" s="11"/>
      <c r="HB62" s="11"/>
      <c r="HC62" s="11"/>
      <c r="HD62" s="12"/>
      <c r="HE62" s="11"/>
      <c r="HF62" s="9"/>
      <c r="HG62" s="9"/>
      <c r="HH62" s="11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2"/>
      <c r="HX62" s="11"/>
      <c r="HY62" s="11"/>
      <c r="HZ62" s="11"/>
      <c r="IA62" s="11"/>
      <c r="IB62" s="11"/>
      <c r="IC62" s="11"/>
      <c r="ID62" s="12"/>
      <c r="IE62" s="11"/>
      <c r="IF62" s="9"/>
      <c r="IG62" s="9"/>
      <c r="IH62" s="11"/>
      <c r="II62" s="10"/>
      <c r="IJ62" s="10"/>
      <c r="IK62" s="10"/>
      <c r="IL62" s="10"/>
      <c r="IM62" s="10"/>
      <c r="IN62" s="10"/>
      <c r="IO62" s="10"/>
      <c r="IP62" s="10"/>
      <c r="IQ62" s="10"/>
    </row>
    <row r="63" spans="1:251" ht="15" customHeight="1" x14ac:dyDescent="0.25">
      <c r="A63" s="11">
        <v>2625</v>
      </c>
      <c r="B63" s="11" t="s">
        <v>1408</v>
      </c>
      <c r="C63" s="11" t="s">
        <v>1335</v>
      </c>
      <c r="D63" s="11" t="s">
        <v>947</v>
      </c>
      <c r="E63" s="11" t="s">
        <v>1413</v>
      </c>
      <c r="F63" s="12" t="s">
        <v>1414</v>
      </c>
      <c r="G63" s="11" t="s">
        <v>245</v>
      </c>
      <c r="H63" s="9">
        <v>2</v>
      </c>
      <c r="I63" s="9">
        <v>160</v>
      </c>
      <c r="J63" s="11" t="s">
        <v>375</v>
      </c>
      <c r="K63" s="10" t="s">
        <v>1415</v>
      </c>
      <c r="L63" s="10" t="s">
        <v>1379</v>
      </c>
      <c r="M63" s="10" t="s">
        <v>1416</v>
      </c>
      <c r="N63" s="10" t="s">
        <v>1417</v>
      </c>
      <c r="O63" s="10" t="s">
        <v>155</v>
      </c>
      <c r="P63" s="10" t="s">
        <v>156</v>
      </c>
      <c r="Q63" s="10" t="s">
        <v>1418</v>
      </c>
      <c r="R63" s="10" t="s">
        <v>1419</v>
      </c>
      <c r="S63" s="10" t="s">
        <v>1420</v>
      </c>
      <c r="T63" s="10"/>
      <c r="U63" s="10" t="s">
        <v>1347</v>
      </c>
      <c r="V63" s="10" t="s">
        <v>1348</v>
      </c>
      <c r="W63" s="10"/>
      <c r="X63" s="10"/>
      <c r="Y63" s="9"/>
      <c r="Z63" s="9"/>
      <c r="AA63" s="9"/>
      <c r="AB63" s="9"/>
      <c r="AC63" s="11"/>
      <c r="AD63" s="12"/>
      <c r="AE63" s="9"/>
      <c r="AF63" s="9"/>
      <c r="AG63" s="9"/>
      <c r="AH63" s="10"/>
      <c r="AI63" s="11"/>
      <c r="AJ63" s="11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2"/>
      <c r="AX63" s="11"/>
      <c r="AY63" s="9"/>
      <c r="AZ63" s="9"/>
      <c r="BA63" s="9"/>
      <c r="BB63" s="9"/>
      <c r="BC63" s="11"/>
      <c r="BD63" s="12"/>
      <c r="BE63" s="9"/>
      <c r="BF63" s="9"/>
      <c r="BG63" s="9"/>
      <c r="BH63" s="10"/>
      <c r="BI63" s="11"/>
      <c r="BJ63" s="11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2"/>
      <c r="BX63" s="11"/>
      <c r="BY63" s="9"/>
      <c r="BZ63" s="9"/>
      <c r="CA63" s="9"/>
      <c r="CB63" s="9"/>
      <c r="CC63" s="11"/>
      <c r="CD63" s="12"/>
      <c r="CE63" s="9"/>
      <c r="CF63" s="9"/>
      <c r="CG63" s="9"/>
      <c r="CH63" s="10"/>
      <c r="CI63" s="11"/>
      <c r="CJ63" s="11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2"/>
      <c r="CX63" s="11"/>
      <c r="CY63" s="9"/>
      <c r="CZ63" s="9"/>
      <c r="DA63" s="9"/>
      <c r="DB63" s="9"/>
      <c r="DC63" s="11"/>
      <c r="DD63" s="12"/>
      <c r="DE63" s="9"/>
      <c r="DF63" s="9"/>
      <c r="DG63" s="9"/>
      <c r="DH63" s="10"/>
      <c r="DI63" s="11"/>
      <c r="DJ63" s="11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2"/>
      <c r="DX63" s="11"/>
      <c r="DY63" s="9"/>
      <c r="DZ63" s="9"/>
      <c r="EA63" s="9"/>
      <c r="EB63" s="9"/>
      <c r="EC63" s="11"/>
      <c r="ED63" s="12"/>
      <c r="EE63" s="9"/>
      <c r="EF63" s="9"/>
      <c r="EG63" s="9"/>
      <c r="EH63" s="10"/>
      <c r="EI63" s="11"/>
      <c r="EJ63" s="11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2"/>
      <c r="EX63" s="11"/>
      <c r="EY63" s="9"/>
      <c r="EZ63" s="9"/>
      <c r="FA63" s="9"/>
      <c r="FB63" s="9"/>
      <c r="FC63" s="11"/>
      <c r="FD63" s="12"/>
      <c r="FE63" s="9"/>
      <c r="FF63" s="9"/>
      <c r="FG63" s="9"/>
      <c r="FH63" s="10"/>
      <c r="FI63" s="11"/>
      <c r="FJ63" s="11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2"/>
      <c r="FX63" s="11"/>
      <c r="FY63" s="9"/>
      <c r="FZ63" s="9"/>
      <c r="GA63" s="9"/>
      <c r="GB63" s="9"/>
      <c r="GC63" s="11"/>
      <c r="GD63" s="12"/>
      <c r="GE63" s="9"/>
      <c r="GF63" s="9"/>
      <c r="GG63" s="9"/>
      <c r="GH63" s="10"/>
      <c r="GI63" s="11"/>
      <c r="GJ63" s="11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2"/>
      <c r="GX63" s="11"/>
      <c r="GY63" s="9"/>
      <c r="GZ63" s="9"/>
      <c r="HA63" s="9"/>
      <c r="HB63" s="9"/>
      <c r="HC63" s="11"/>
      <c r="HD63" s="12"/>
      <c r="HE63" s="9"/>
      <c r="HF63" s="9"/>
      <c r="HG63" s="9"/>
      <c r="HH63" s="10"/>
      <c r="HI63" s="11"/>
      <c r="HJ63" s="1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2"/>
      <c r="HX63" s="11"/>
      <c r="HY63" s="9"/>
      <c r="HZ63" s="9"/>
      <c r="IA63" s="9"/>
      <c r="IB63" s="9"/>
      <c r="IC63" s="11"/>
      <c r="ID63" s="12"/>
      <c r="IE63" s="9"/>
      <c r="IF63" s="9"/>
      <c r="IG63" s="9"/>
      <c r="IH63" s="10"/>
      <c r="II63" s="11"/>
      <c r="IJ63" s="11"/>
      <c r="IK63" s="10"/>
      <c r="IL63" s="10"/>
      <c r="IM63" s="10"/>
      <c r="IN63" s="10"/>
      <c r="IO63" s="10"/>
      <c r="IP63" s="10"/>
      <c r="IQ63" s="10"/>
    </row>
    <row r="64" spans="1:251" s="5" customFormat="1" ht="15" customHeight="1" x14ac:dyDescent="0.25">
      <c r="A64" s="11">
        <v>2625</v>
      </c>
      <c r="B64" s="11" t="s">
        <v>872</v>
      </c>
      <c r="C64" s="11" t="s">
        <v>282</v>
      </c>
      <c r="D64" s="11" t="s">
        <v>280</v>
      </c>
      <c r="E64" s="11" t="s">
        <v>410</v>
      </c>
      <c r="F64" s="12">
        <v>16256</v>
      </c>
      <c r="G64" s="11" t="s">
        <v>72</v>
      </c>
      <c r="H64" s="9">
        <v>2</v>
      </c>
      <c r="I64" s="9">
        <v>160</v>
      </c>
      <c r="J64" s="11" t="s">
        <v>375</v>
      </c>
      <c r="K64" s="10" t="s">
        <v>881</v>
      </c>
      <c r="L64" s="10" t="s">
        <v>882</v>
      </c>
      <c r="M64" s="10" t="s">
        <v>883</v>
      </c>
      <c r="N64" s="10" t="s">
        <v>884</v>
      </c>
      <c r="O64" s="10" t="s">
        <v>885</v>
      </c>
      <c r="P64" s="10" t="s">
        <v>156</v>
      </c>
      <c r="Q64" s="10" t="s">
        <v>886</v>
      </c>
      <c r="R64" s="10" t="s">
        <v>887</v>
      </c>
      <c r="S64" s="10" t="s">
        <v>888</v>
      </c>
      <c r="T64" s="10"/>
      <c r="U64" s="10" t="s">
        <v>544</v>
      </c>
      <c r="V64" s="10" t="s">
        <v>545</v>
      </c>
      <c r="W64" s="10"/>
      <c r="X64" s="10"/>
      <c r="Y64" s="11"/>
      <c r="Z64" s="11"/>
      <c r="AA64" s="11"/>
      <c r="AB64" s="11"/>
      <c r="AC64" s="11"/>
      <c r="AD64" s="12"/>
      <c r="AE64" s="11"/>
      <c r="AF64" s="9"/>
      <c r="AG64" s="9"/>
      <c r="AH64" s="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2"/>
      <c r="AX64" s="11"/>
      <c r="AY64" s="11"/>
      <c r="AZ64" s="11"/>
      <c r="BA64" s="11"/>
      <c r="BB64" s="11"/>
      <c r="BC64" s="11"/>
      <c r="BD64" s="12"/>
      <c r="BE64" s="11"/>
      <c r="BF64" s="9"/>
      <c r="BG64" s="9"/>
      <c r="BH64" s="11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2"/>
      <c r="BX64" s="11"/>
      <c r="BY64" s="11"/>
      <c r="BZ64" s="11"/>
      <c r="CA64" s="11"/>
      <c r="CB64" s="11"/>
      <c r="CC64" s="11"/>
      <c r="CD64" s="12"/>
      <c r="CE64" s="11"/>
      <c r="CF64" s="9"/>
      <c r="CG64" s="9"/>
      <c r="CH64" s="11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2"/>
      <c r="CX64" s="11"/>
      <c r="CY64" s="11"/>
      <c r="CZ64" s="11"/>
      <c r="DA64" s="11"/>
      <c r="DB64" s="11"/>
      <c r="DC64" s="11"/>
      <c r="DD64" s="12"/>
      <c r="DE64" s="11"/>
      <c r="DF64" s="9"/>
      <c r="DG64" s="9"/>
      <c r="DH64" s="11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2"/>
      <c r="DX64" s="11"/>
      <c r="DY64" s="11"/>
      <c r="DZ64" s="11"/>
      <c r="EA64" s="11"/>
      <c r="EB64" s="11"/>
      <c r="EC64" s="11"/>
      <c r="ED64" s="12"/>
      <c r="EE64" s="11"/>
      <c r="EF64" s="9"/>
      <c r="EG64" s="9"/>
      <c r="EH64" s="11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2"/>
      <c r="EX64" s="11"/>
      <c r="EY64" s="11"/>
      <c r="EZ64" s="11"/>
      <c r="FA64" s="11"/>
      <c r="FB64" s="11"/>
      <c r="FC64" s="11"/>
      <c r="FD64" s="12"/>
      <c r="FE64" s="11"/>
      <c r="FF64" s="9"/>
      <c r="FG64" s="9"/>
      <c r="FH64" s="11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2"/>
      <c r="FX64" s="11"/>
      <c r="FY64" s="11"/>
      <c r="FZ64" s="11"/>
      <c r="GA64" s="11"/>
      <c r="GB64" s="11"/>
      <c r="GC64" s="11"/>
      <c r="GD64" s="12"/>
      <c r="GE64" s="11"/>
      <c r="GF64" s="9"/>
      <c r="GG64" s="9"/>
      <c r="GH64" s="11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2"/>
      <c r="GX64" s="11"/>
      <c r="GY64" s="11"/>
      <c r="GZ64" s="11"/>
      <c r="HA64" s="11"/>
      <c r="HB64" s="11"/>
      <c r="HC64" s="11"/>
      <c r="HD64" s="12"/>
      <c r="HE64" s="11"/>
      <c r="HF64" s="9"/>
      <c r="HG64" s="9"/>
      <c r="HH64" s="11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2"/>
      <c r="HX64" s="11"/>
      <c r="HY64" s="11"/>
      <c r="HZ64" s="11"/>
      <c r="IA64" s="11"/>
      <c r="IB64" s="11"/>
      <c r="IC64" s="11"/>
      <c r="ID64" s="12"/>
      <c r="IE64" s="11"/>
      <c r="IF64" s="9"/>
      <c r="IG64" s="9"/>
      <c r="IH64" s="11"/>
      <c r="II64" s="10"/>
      <c r="IJ64" s="10"/>
      <c r="IK64" s="10"/>
      <c r="IL64" s="10"/>
      <c r="IM64" s="10"/>
      <c r="IN64" s="10"/>
      <c r="IO64" s="10"/>
      <c r="IP64" s="10"/>
      <c r="IQ64" s="10"/>
    </row>
    <row r="65" spans="1:251" ht="15" customHeight="1" x14ac:dyDescent="0.25">
      <c r="A65" s="9">
        <v>2625</v>
      </c>
      <c r="B65" s="9" t="s">
        <v>872</v>
      </c>
      <c r="C65" s="9" t="s">
        <v>267</v>
      </c>
      <c r="D65" s="9" t="s">
        <v>289</v>
      </c>
      <c r="E65" s="11" t="s">
        <v>457</v>
      </c>
      <c r="F65" s="12">
        <v>16267</v>
      </c>
      <c r="G65" s="9" t="s">
        <v>72</v>
      </c>
      <c r="H65" s="9">
        <v>2</v>
      </c>
      <c r="I65" s="9">
        <v>160</v>
      </c>
      <c r="J65" s="10" t="s">
        <v>375</v>
      </c>
      <c r="K65" s="11" t="s">
        <v>873</v>
      </c>
      <c r="L65" s="11" t="s">
        <v>874</v>
      </c>
      <c r="M65" s="10" t="s">
        <v>875</v>
      </c>
      <c r="N65" s="10" t="s">
        <v>876</v>
      </c>
      <c r="O65" s="10" t="s">
        <v>877</v>
      </c>
      <c r="P65" s="10" t="s">
        <v>156</v>
      </c>
      <c r="Q65" s="10" t="s">
        <v>878</v>
      </c>
      <c r="R65" s="10" t="s">
        <v>879</v>
      </c>
      <c r="S65" s="10" t="s">
        <v>880</v>
      </c>
      <c r="T65" s="10"/>
      <c r="U65" s="10" t="s">
        <v>544</v>
      </c>
      <c r="V65" s="10" t="s">
        <v>545</v>
      </c>
      <c r="W65" s="10"/>
      <c r="X65" s="10"/>
      <c r="Y65" s="11"/>
      <c r="Z65" s="11"/>
      <c r="AA65" s="11"/>
      <c r="AB65" s="11"/>
      <c r="AC65" s="11"/>
      <c r="AD65" s="12"/>
      <c r="AE65" s="11"/>
      <c r="AF65" s="9"/>
      <c r="AG65" s="9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2"/>
      <c r="AX65" s="11"/>
      <c r="AY65" s="11"/>
      <c r="AZ65" s="11"/>
      <c r="BA65" s="11"/>
      <c r="BB65" s="11"/>
      <c r="BC65" s="11"/>
      <c r="BD65" s="12"/>
      <c r="BE65" s="11"/>
      <c r="BF65" s="9"/>
      <c r="BG65" s="9"/>
      <c r="BH65" s="11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2"/>
      <c r="BX65" s="11"/>
      <c r="BY65" s="11"/>
      <c r="BZ65" s="11"/>
      <c r="CA65" s="11"/>
      <c r="CB65" s="11"/>
      <c r="CC65" s="11"/>
      <c r="CD65" s="12"/>
      <c r="CE65" s="11"/>
      <c r="CF65" s="9"/>
      <c r="CG65" s="9"/>
      <c r="CH65" s="11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2"/>
      <c r="CX65" s="11"/>
      <c r="CY65" s="11"/>
      <c r="CZ65" s="11"/>
      <c r="DA65" s="11"/>
      <c r="DB65" s="11"/>
      <c r="DC65" s="11"/>
      <c r="DD65" s="12"/>
      <c r="DE65" s="11"/>
      <c r="DF65" s="9"/>
      <c r="DG65" s="9"/>
      <c r="DH65" s="11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2"/>
      <c r="DX65" s="11"/>
      <c r="DY65" s="11"/>
      <c r="DZ65" s="11"/>
      <c r="EA65" s="11"/>
      <c r="EB65" s="11"/>
      <c r="EC65" s="11"/>
      <c r="ED65" s="12"/>
      <c r="EE65" s="11"/>
      <c r="EF65" s="9"/>
      <c r="EG65" s="9"/>
      <c r="EH65" s="11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2"/>
      <c r="EX65" s="11"/>
      <c r="EY65" s="11"/>
      <c r="EZ65" s="11"/>
      <c r="FA65" s="11"/>
      <c r="FB65" s="11"/>
      <c r="FC65" s="11"/>
      <c r="FD65" s="12"/>
      <c r="FE65" s="11"/>
      <c r="FF65" s="9"/>
      <c r="FG65" s="9"/>
      <c r="FH65" s="11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2"/>
      <c r="FX65" s="11"/>
      <c r="FY65" s="11"/>
      <c r="FZ65" s="11"/>
      <c r="GA65" s="11"/>
      <c r="GB65" s="11"/>
      <c r="GC65" s="11"/>
      <c r="GD65" s="12"/>
      <c r="GE65" s="11"/>
      <c r="GF65" s="9"/>
      <c r="GG65" s="9"/>
      <c r="GH65" s="11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2"/>
      <c r="GX65" s="11"/>
      <c r="GY65" s="11"/>
      <c r="GZ65" s="11"/>
      <c r="HA65" s="11"/>
      <c r="HB65" s="11"/>
      <c r="HC65" s="11"/>
      <c r="HD65" s="12"/>
      <c r="HE65" s="11"/>
      <c r="HF65" s="9"/>
      <c r="HG65" s="9"/>
      <c r="HH65" s="11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2"/>
      <c r="HX65" s="11"/>
      <c r="HY65" s="11"/>
      <c r="HZ65" s="11"/>
      <c r="IA65" s="11"/>
      <c r="IB65" s="11"/>
      <c r="IC65" s="11"/>
      <c r="ID65" s="12"/>
      <c r="IE65" s="11"/>
      <c r="IF65" s="9"/>
      <c r="IG65" s="9"/>
      <c r="IH65" s="11"/>
      <c r="II65" s="10"/>
      <c r="IJ65" s="10"/>
      <c r="IK65" s="10"/>
      <c r="IL65" s="10"/>
      <c r="IM65" s="10"/>
      <c r="IN65" s="10"/>
      <c r="IO65" s="10"/>
      <c r="IP65" s="10"/>
      <c r="IQ65" s="10"/>
    </row>
    <row r="66" spans="1:251" ht="15" customHeight="1" x14ac:dyDescent="0.25">
      <c r="A66" s="11">
        <v>2625</v>
      </c>
      <c r="B66" s="11" t="s">
        <v>889</v>
      </c>
      <c r="C66" s="11" t="s">
        <v>263</v>
      </c>
      <c r="D66" s="11" t="s">
        <v>636</v>
      </c>
      <c r="E66" s="11" t="s">
        <v>890</v>
      </c>
      <c r="F66" s="12">
        <v>16264</v>
      </c>
      <c r="G66" s="11" t="s">
        <v>891</v>
      </c>
      <c r="H66" s="9">
        <v>2</v>
      </c>
      <c r="I66" s="9">
        <v>160</v>
      </c>
      <c r="J66" s="11" t="s">
        <v>375</v>
      </c>
      <c r="K66" s="10" t="s">
        <v>892</v>
      </c>
      <c r="L66" s="10" t="s">
        <v>782</v>
      </c>
      <c r="M66" s="10" t="s">
        <v>893</v>
      </c>
      <c r="N66" s="10" t="s">
        <v>894</v>
      </c>
      <c r="O66" s="10" t="s">
        <v>895</v>
      </c>
      <c r="P66" s="10" t="s">
        <v>156</v>
      </c>
      <c r="Q66" s="10" t="s">
        <v>896</v>
      </c>
      <c r="R66" s="10" t="s">
        <v>897</v>
      </c>
      <c r="S66" s="10" t="s">
        <v>898</v>
      </c>
      <c r="T66" s="10"/>
      <c r="U66" s="10" t="s">
        <v>544</v>
      </c>
      <c r="V66" s="10" t="s">
        <v>545</v>
      </c>
      <c r="W66" s="10"/>
      <c r="X66" s="10" t="s">
        <v>899</v>
      </c>
      <c r="Y66" s="9"/>
      <c r="Z66" s="9"/>
      <c r="AA66" s="9"/>
      <c r="AB66" s="9"/>
      <c r="AC66" s="11"/>
      <c r="AD66" s="12"/>
      <c r="AE66" s="9"/>
      <c r="AF66" s="9"/>
      <c r="AG66" s="9"/>
      <c r="AH66" s="10"/>
      <c r="AI66" s="11"/>
      <c r="AJ66" s="11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2"/>
      <c r="AX66" s="11"/>
      <c r="AY66" s="9"/>
      <c r="AZ66" s="9"/>
      <c r="BA66" s="9"/>
      <c r="BB66" s="9"/>
      <c r="BC66" s="11"/>
      <c r="BD66" s="12"/>
      <c r="BE66" s="9"/>
      <c r="BF66" s="9"/>
      <c r="BG66" s="9"/>
      <c r="BH66" s="10"/>
      <c r="BI66" s="11"/>
      <c r="BJ66" s="11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2"/>
      <c r="BX66" s="11"/>
      <c r="BY66" s="9"/>
      <c r="BZ66" s="9"/>
      <c r="CA66" s="9"/>
      <c r="CB66" s="9"/>
      <c r="CC66" s="11"/>
      <c r="CD66" s="12"/>
      <c r="CE66" s="9"/>
      <c r="CF66" s="9"/>
      <c r="CG66" s="9"/>
      <c r="CH66" s="10"/>
      <c r="CI66" s="11"/>
      <c r="CJ66" s="11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2"/>
      <c r="CX66" s="11"/>
      <c r="CY66" s="9"/>
      <c r="CZ66" s="9"/>
      <c r="DA66" s="9"/>
      <c r="DB66" s="9"/>
      <c r="DC66" s="11"/>
      <c r="DD66" s="12"/>
      <c r="DE66" s="9"/>
      <c r="DF66" s="9"/>
      <c r="DG66" s="9"/>
      <c r="DH66" s="10"/>
      <c r="DI66" s="11"/>
      <c r="DJ66" s="11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2"/>
      <c r="DX66" s="11"/>
      <c r="DY66" s="9"/>
      <c r="DZ66" s="9"/>
      <c r="EA66" s="9"/>
      <c r="EB66" s="9"/>
      <c r="EC66" s="11"/>
      <c r="ED66" s="12"/>
      <c r="EE66" s="9"/>
      <c r="EF66" s="9"/>
      <c r="EG66" s="9"/>
      <c r="EH66" s="10"/>
      <c r="EI66" s="11"/>
      <c r="EJ66" s="11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2"/>
      <c r="EX66" s="11"/>
      <c r="EY66" s="9"/>
      <c r="EZ66" s="9"/>
      <c r="FA66" s="9"/>
      <c r="FB66" s="9"/>
      <c r="FC66" s="11"/>
      <c r="FD66" s="12"/>
      <c r="FE66" s="9"/>
      <c r="FF66" s="9"/>
      <c r="FG66" s="9"/>
      <c r="FH66" s="10"/>
      <c r="FI66" s="11"/>
      <c r="FJ66" s="11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2"/>
      <c r="FX66" s="11"/>
      <c r="FY66" s="9"/>
      <c r="FZ66" s="9"/>
      <c r="GA66" s="9"/>
      <c r="GB66" s="9"/>
      <c r="GC66" s="11"/>
      <c r="GD66" s="12"/>
      <c r="GE66" s="9"/>
      <c r="GF66" s="9"/>
      <c r="GG66" s="9"/>
      <c r="GH66" s="10"/>
      <c r="GI66" s="11"/>
      <c r="GJ66" s="11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2"/>
      <c r="GX66" s="11"/>
      <c r="GY66" s="9"/>
      <c r="GZ66" s="9"/>
      <c r="HA66" s="9"/>
      <c r="HB66" s="9"/>
      <c r="HC66" s="11"/>
      <c r="HD66" s="12"/>
      <c r="HE66" s="9"/>
      <c r="HF66" s="9"/>
      <c r="HG66" s="9"/>
      <c r="HH66" s="10"/>
      <c r="HI66" s="11"/>
      <c r="HJ66" s="11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2"/>
      <c r="HX66" s="11"/>
      <c r="HY66" s="9"/>
      <c r="HZ66" s="9"/>
      <c r="IA66" s="9"/>
      <c r="IB66" s="9"/>
      <c r="IC66" s="11"/>
      <c r="ID66" s="12"/>
      <c r="IE66" s="9"/>
      <c r="IF66" s="9"/>
      <c r="IG66" s="9"/>
      <c r="IH66" s="10"/>
      <c r="II66" s="11"/>
      <c r="IJ66" s="11"/>
      <c r="IK66" s="10"/>
      <c r="IL66" s="10"/>
      <c r="IM66" s="10"/>
      <c r="IN66" s="10"/>
      <c r="IO66" s="10"/>
      <c r="IP66" s="10"/>
      <c r="IQ66" s="10"/>
    </row>
    <row r="67" spans="1:251" ht="15" customHeight="1" x14ac:dyDescent="0.25">
      <c r="A67" s="11">
        <v>2625</v>
      </c>
      <c r="B67" s="11" t="s">
        <v>900</v>
      </c>
      <c r="C67" s="11" t="s">
        <v>901</v>
      </c>
      <c r="D67" s="11" t="s">
        <v>902</v>
      </c>
      <c r="E67" s="11" t="s">
        <v>687</v>
      </c>
      <c r="F67" s="12" t="s">
        <v>383</v>
      </c>
      <c r="G67" s="11" t="s">
        <v>374</v>
      </c>
      <c r="H67" s="9">
        <v>2</v>
      </c>
      <c r="I67" s="9">
        <v>160</v>
      </c>
      <c r="J67" s="11" t="s">
        <v>375</v>
      </c>
      <c r="K67" s="10" t="s">
        <v>903</v>
      </c>
      <c r="L67" s="10"/>
      <c r="M67" s="10"/>
      <c r="N67" s="10"/>
      <c r="O67" s="10"/>
      <c r="P67" s="10"/>
      <c r="Q67" s="10"/>
      <c r="R67" s="10" t="s">
        <v>531</v>
      </c>
      <c r="S67" s="10"/>
      <c r="T67" s="10"/>
      <c r="U67" s="10" t="s">
        <v>544</v>
      </c>
      <c r="V67" s="10" t="s">
        <v>545</v>
      </c>
      <c r="W67" s="10"/>
      <c r="X67" s="10"/>
      <c r="Y67" s="11"/>
      <c r="Z67" s="11"/>
      <c r="AA67" s="11"/>
      <c r="AB67" s="11"/>
      <c r="AC67" s="11"/>
      <c r="AD67" s="12"/>
      <c r="AE67" s="11"/>
      <c r="AF67" s="9"/>
      <c r="AG67" s="9"/>
      <c r="AH67" s="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2"/>
      <c r="AX67" s="11"/>
      <c r="AY67" s="11"/>
      <c r="AZ67" s="11"/>
      <c r="BA67" s="11"/>
      <c r="BB67" s="11"/>
      <c r="BC67" s="11"/>
      <c r="BD67" s="12"/>
      <c r="BE67" s="11"/>
      <c r="BF67" s="9"/>
      <c r="BG67" s="9"/>
      <c r="BH67" s="11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2"/>
      <c r="BX67" s="11"/>
      <c r="BY67" s="11"/>
      <c r="BZ67" s="11"/>
      <c r="CA67" s="11"/>
      <c r="CB67" s="11"/>
      <c r="CC67" s="11"/>
      <c r="CD67" s="12"/>
      <c r="CE67" s="11"/>
      <c r="CF67" s="9"/>
      <c r="CG67" s="9"/>
      <c r="CH67" s="11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2"/>
      <c r="CX67" s="11"/>
      <c r="CY67" s="11"/>
      <c r="CZ67" s="11"/>
      <c r="DA67" s="11"/>
      <c r="DB67" s="11"/>
      <c r="DC67" s="11"/>
      <c r="DD67" s="12"/>
      <c r="DE67" s="11"/>
      <c r="DF67" s="9"/>
      <c r="DG67" s="9"/>
      <c r="DH67" s="11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2"/>
      <c r="DX67" s="11"/>
      <c r="DY67" s="11"/>
      <c r="DZ67" s="11"/>
      <c r="EA67" s="11"/>
      <c r="EB67" s="11"/>
      <c r="EC67" s="11"/>
      <c r="ED67" s="12"/>
      <c r="EE67" s="11"/>
      <c r="EF67" s="9"/>
      <c r="EG67" s="9"/>
      <c r="EH67" s="11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2"/>
      <c r="EX67" s="11"/>
      <c r="EY67" s="11"/>
      <c r="EZ67" s="11"/>
      <c r="FA67" s="11"/>
      <c r="FB67" s="11"/>
      <c r="FC67" s="11"/>
      <c r="FD67" s="12"/>
      <c r="FE67" s="11"/>
      <c r="FF67" s="9"/>
      <c r="FG67" s="9"/>
      <c r="FH67" s="11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2"/>
      <c r="FX67" s="11"/>
      <c r="FY67" s="11"/>
      <c r="FZ67" s="11"/>
      <c r="GA67" s="11"/>
      <c r="GB67" s="11"/>
      <c r="GC67" s="11"/>
      <c r="GD67" s="12"/>
      <c r="GE67" s="11"/>
      <c r="GF67" s="9"/>
      <c r="GG67" s="9"/>
      <c r="GH67" s="11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2"/>
      <c r="GX67" s="11"/>
      <c r="GY67" s="11"/>
      <c r="GZ67" s="11"/>
      <c r="HA67" s="11"/>
      <c r="HB67" s="11"/>
      <c r="HC67" s="11"/>
      <c r="HD67" s="12"/>
      <c r="HE67" s="11"/>
      <c r="HF67" s="9"/>
      <c r="HG67" s="9"/>
      <c r="HH67" s="11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2"/>
      <c r="HX67" s="11"/>
      <c r="HY67" s="11"/>
      <c r="HZ67" s="11"/>
      <c r="IA67" s="11"/>
      <c r="IB67" s="11"/>
      <c r="IC67" s="11"/>
      <c r="ID67" s="12"/>
      <c r="IE67" s="11"/>
      <c r="IF67" s="9"/>
      <c r="IG67" s="9"/>
      <c r="IH67" s="11"/>
      <c r="II67" s="10"/>
      <c r="IJ67" s="10"/>
      <c r="IK67" s="10"/>
      <c r="IL67" s="10"/>
      <c r="IM67" s="10"/>
      <c r="IN67" s="10"/>
      <c r="IO67" s="10"/>
      <c r="IP67" s="10"/>
      <c r="IQ67" s="10"/>
    </row>
    <row r="68" spans="1:251" ht="15" customHeight="1" x14ac:dyDescent="0.25">
      <c r="A68" s="9">
        <v>2625</v>
      </c>
      <c r="B68" s="9" t="s">
        <v>904</v>
      </c>
      <c r="C68" s="9" t="s">
        <v>921</v>
      </c>
      <c r="D68" s="9"/>
      <c r="E68" s="11" t="s">
        <v>905</v>
      </c>
      <c r="F68" s="12">
        <v>16159</v>
      </c>
      <c r="G68" s="9" t="s">
        <v>374</v>
      </c>
      <c r="H68" s="9">
        <v>2</v>
      </c>
      <c r="I68" s="9">
        <v>160</v>
      </c>
      <c r="J68" s="10" t="s">
        <v>375</v>
      </c>
      <c r="K68" s="11" t="s">
        <v>906</v>
      </c>
      <c r="L68" s="11"/>
      <c r="M68" s="10" t="s">
        <v>907</v>
      </c>
      <c r="N68" s="10" t="s">
        <v>908</v>
      </c>
      <c r="O68" s="10"/>
      <c r="P68" s="10" t="s">
        <v>156</v>
      </c>
      <c r="Q68" s="10" t="s">
        <v>909</v>
      </c>
      <c r="R68" s="10" t="s">
        <v>910</v>
      </c>
      <c r="S68" s="10" t="s">
        <v>911</v>
      </c>
      <c r="T68" s="10"/>
      <c r="U68" s="10" t="s">
        <v>544</v>
      </c>
      <c r="V68" s="10" t="s">
        <v>544</v>
      </c>
      <c r="W68" s="10"/>
      <c r="X68" s="10" t="s">
        <v>912</v>
      </c>
      <c r="Y68" s="11"/>
      <c r="Z68" s="11"/>
      <c r="AA68" s="11"/>
      <c r="AB68" s="11"/>
      <c r="AC68" s="11"/>
      <c r="AD68" s="12"/>
      <c r="AE68" s="11"/>
      <c r="AF68" s="9"/>
      <c r="AG68" s="9"/>
      <c r="AH68" s="11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2"/>
      <c r="AX68" s="11"/>
      <c r="AY68" s="11"/>
      <c r="AZ68" s="11"/>
      <c r="BA68" s="11"/>
      <c r="BB68" s="11"/>
      <c r="BC68" s="11"/>
      <c r="BD68" s="12"/>
      <c r="BE68" s="11"/>
      <c r="BF68" s="9"/>
      <c r="BG68" s="9"/>
      <c r="BH68" s="11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2"/>
      <c r="BX68" s="11"/>
      <c r="BY68" s="11"/>
      <c r="BZ68" s="11"/>
      <c r="CA68" s="11"/>
      <c r="CB68" s="11"/>
      <c r="CC68" s="11"/>
      <c r="CD68" s="12"/>
      <c r="CE68" s="11"/>
      <c r="CF68" s="9"/>
      <c r="CG68" s="9"/>
      <c r="CH68" s="11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2"/>
      <c r="CX68" s="11"/>
      <c r="CY68" s="11"/>
      <c r="CZ68" s="11"/>
      <c r="DA68" s="11"/>
      <c r="DB68" s="11"/>
      <c r="DC68" s="11"/>
      <c r="DD68" s="12"/>
      <c r="DE68" s="11"/>
      <c r="DF68" s="9"/>
      <c r="DG68" s="9"/>
      <c r="DH68" s="11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2"/>
      <c r="DX68" s="11"/>
      <c r="DY68" s="11"/>
      <c r="DZ68" s="11"/>
      <c r="EA68" s="11"/>
      <c r="EB68" s="11"/>
      <c r="EC68" s="11"/>
      <c r="ED68" s="12"/>
      <c r="EE68" s="11"/>
      <c r="EF68" s="9"/>
      <c r="EG68" s="9"/>
      <c r="EH68" s="11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2"/>
      <c r="EX68" s="11"/>
      <c r="EY68" s="11"/>
      <c r="EZ68" s="11"/>
      <c r="FA68" s="11"/>
      <c r="FB68" s="11"/>
      <c r="FC68" s="11"/>
      <c r="FD68" s="12"/>
      <c r="FE68" s="11"/>
      <c r="FF68" s="9"/>
      <c r="FG68" s="9"/>
      <c r="FH68" s="11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2"/>
      <c r="FX68" s="11"/>
      <c r="FY68" s="11"/>
      <c r="FZ68" s="11"/>
      <c r="GA68" s="11"/>
      <c r="GB68" s="11"/>
      <c r="GC68" s="11"/>
      <c r="GD68" s="12"/>
      <c r="GE68" s="11"/>
      <c r="GF68" s="9"/>
      <c r="GG68" s="9"/>
      <c r="GH68" s="11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2"/>
      <c r="GX68" s="11"/>
      <c r="GY68" s="11"/>
      <c r="GZ68" s="11"/>
      <c r="HA68" s="11"/>
      <c r="HB68" s="11"/>
      <c r="HC68" s="11"/>
      <c r="HD68" s="12"/>
      <c r="HE68" s="11"/>
      <c r="HF68" s="9"/>
      <c r="HG68" s="9"/>
      <c r="HH68" s="11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2"/>
      <c r="HX68" s="11"/>
      <c r="HY68" s="11"/>
      <c r="HZ68" s="11"/>
      <c r="IA68" s="11"/>
      <c r="IB68" s="11"/>
      <c r="IC68" s="11"/>
      <c r="ID68" s="12"/>
      <c r="IE68" s="11"/>
      <c r="IF68" s="9"/>
      <c r="IG68" s="9"/>
      <c r="IH68" s="11"/>
      <c r="II68" s="10"/>
      <c r="IJ68" s="10"/>
      <c r="IK68" s="10"/>
      <c r="IL68" s="10"/>
      <c r="IM68" s="10"/>
      <c r="IN68" s="10"/>
      <c r="IO68" s="10"/>
      <c r="IP68" s="10"/>
      <c r="IQ68" s="10"/>
    </row>
    <row r="69" spans="1:251" ht="15" customHeight="1" x14ac:dyDescent="0.25">
      <c r="A69" s="11">
        <v>2628</v>
      </c>
      <c r="B69" s="11" t="s">
        <v>2200</v>
      </c>
      <c r="C69" s="11" t="s">
        <v>2201</v>
      </c>
      <c r="D69" s="11" t="s">
        <v>1332</v>
      </c>
      <c r="E69" s="11"/>
      <c r="F69" s="12">
        <v>16132</v>
      </c>
      <c r="G69" s="11" t="s">
        <v>23</v>
      </c>
      <c r="H69" s="9">
        <v>2</v>
      </c>
      <c r="I69" s="9">
        <v>160</v>
      </c>
      <c r="J69" s="11" t="s">
        <v>2166</v>
      </c>
      <c r="K69" s="10" t="s">
        <v>2202</v>
      </c>
      <c r="L69" s="10" t="s">
        <v>2203</v>
      </c>
      <c r="M69" s="10"/>
      <c r="N69" s="10"/>
      <c r="O69" s="10"/>
      <c r="P69" s="10" t="s">
        <v>52</v>
      </c>
      <c r="Q69" s="10"/>
      <c r="R69" s="10" t="s">
        <v>2204</v>
      </c>
      <c r="S69" s="10" t="s">
        <v>2205</v>
      </c>
      <c r="T69" s="10"/>
      <c r="U69" s="10" t="s">
        <v>1347</v>
      </c>
      <c r="V69" s="10" t="s">
        <v>1348</v>
      </c>
      <c r="W69" s="10"/>
      <c r="X69" s="10" t="s">
        <v>1524</v>
      </c>
      <c r="Y69" s="9"/>
      <c r="Z69" s="9"/>
      <c r="AA69" s="9"/>
      <c r="AB69" s="9"/>
      <c r="AC69" s="11"/>
      <c r="AD69" s="12"/>
      <c r="AE69" s="9"/>
      <c r="AF69" s="9"/>
      <c r="AG69" s="9"/>
      <c r="AH69" s="10"/>
      <c r="AI69" s="11"/>
      <c r="AJ69" s="11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2"/>
      <c r="AX69" s="11"/>
      <c r="AY69" s="9"/>
      <c r="AZ69" s="9"/>
      <c r="BA69" s="9"/>
      <c r="BB69" s="9"/>
      <c r="BC69" s="11"/>
      <c r="BD69" s="12"/>
      <c r="BE69" s="9"/>
      <c r="BF69" s="9"/>
      <c r="BG69" s="9"/>
      <c r="BH69" s="10"/>
      <c r="BI69" s="11"/>
      <c r="BJ69" s="11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2"/>
      <c r="BX69" s="11"/>
      <c r="BY69" s="9"/>
      <c r="BZ69" s="9"/>
      <c r="CA69" s="9"/>
      <c r="CB69" s="9"/>
      <c r="CC69" s="11"/>
      <c r="CD69" s="12"/>
      <c r="CE69" s="9"/>
      <c r="CF69" s="9"/>
      <c r="CG69" s="9"/>
      <c r="CH69" s="10"/>
      <c r="CI69" s="11"/>
      <c r="CJ69" s="11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2"/>
      <c r="CX69" s="11"/>
      <c r="CY69" s="9"/>
      <c r="CZ69" s="9"/>
      <c r="DA69" s="9"/>
      <c r="DB69" s="9"/>
      <c r="DC69" s="11"/>
      <c r="DD69" s="12"/>
      <c r="DE69" s="9"/>
      <c r="DF69" s="9"/>
      <c r="DG69" s="9"/>
      <c r="DH69" s="10"/>
      <c r="DI69" s="11"/>
      <c r="DJ69" s="11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2"/>
      <c r="DX69" s="11"/>
      <c r="DY69" s="9"/>
      <c r="DZ69" s="9"/>
      <c r="EA69" s="9"/>
      <c r="EB69" s="9"/>
      <c r="EC69" s="11"/>
      <c r="ED69" s="12"/>
      <c r="EE69" s="9"/>
      <c r="EF69" s="9"/>
      <c r="EG69" s="9"/>
      <c r="EH69" s="10"/>
      <c r="EI69" s="11"/>
      <c r="EJ69" s="11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2"/>
      <c r="EX69" s="11"/>
      <c r="EY69" s="9"/>
      <c r="EZ69" s="9"/>
      <c r="FA69" s="9"/>
      <c r="FB69" s="9"/>
      <c r="FC69" s="11"/>
      <c r="FD69" s="12"/>
      <c r="FE69" s="9"/>
      <c r="FF69" s="9"/>
      <c r="FG69" s="9"/>
      <c r="FH69" s="10"/>
      <c r="FI69" s="11"/>
      <c r="FJ69" s="11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2"/>
      <c r="FX69" s="11"/>
      <c r="FY69" s="9"/>
      <c r="FZ69" s="9"/>
      <c r="GA69" s="9"/>
      <c r="GB69" s="9"/>
      <c r="GC69" s="11"/>
      <c r="GD69" s="12"/>
      <c r="GE69" s="9"/>
      <c r="GF69" s="9"/>
      <c r="GG69" s="9"/>
      <c r="GH69" s="10"/>
      <c r="GI69" s="11"/>
      <c r="GJ69" s="11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2"/>
      <c r="GX69" s="11"/>
      <c r="GY69" s="9"/>
      <c r="GZ69" s="9"/>
      <c r="HA69" s="9"/>
      <c r="HB69" s="9"/>
      <c r="HC69" s="11"/>
      <c r="HD69" s="12"/>
      <c r="HE69" s="9"/>
      <c r="HF69" s="9"/>
      <c r="HG69" s="9"/>
      <c r="HH69" s="10"/>
      <c r="HI69" s="11"/>
      <c r="HJ69" s="11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2"/>
      <c r="HX69" s="11"/>
      <c r="HY69" s="9"/>
      <c r="HZ69" s="9"/>
      <c r="IA69" s="9"/>
      <c r="IB69" s="9"/>
      <c r="IC69" s="11"/>
      <c r="ID69" s="12"/>
      <c r="IE69" s="9"/>
      <c r="IF69" s="9"/>
      <c r="IG69" s="9"/>
      <c r="IH69" s="10"/>
      <c r="II69" s="11"/>
      <c r="IJ69" s="11"/>
      <c r="IK69" s="10"/>
      <c r="IL69" s="10"/>
      <c r="IM69" s="10"/>
      <c r="IN69" s="10"/>
      <c r="IO69" s="10"/>
      <c r="IP69" s="10"/>
      <c r="IQ69" s="10"/>
    </row>
    <row r="70" spans="1:251" ht="15" customHeight="1" x14ac:dyDescent="0.25">
      <c r="A70" s="11">
        <v>2625</v>
      </c>
      <c r="B70" s="11" t="s">
        <v>913</v>
      </c>
      <c r="C70" s="11" t="s">
        <v>461</v>
      </c>
      <c r="D70" s="11" t="s">
        <v>289</v>
      </c>
      <c r="E70" s="11"/>
      <c r="F70" s="12" t="s">
        <v>383</v>
      </c>
      <c r="G70" s="11" t="s">
        <v>23</v>
      </c>
      <c r="H70" s="9">
        <v>2</v>
      </c>
      <c r="I70" s="9">
        <v>160</v>
      </c>
      <c r="J70" s="11" t="s">
        <v>375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 t="s">
        <v>544</v>
      </c>
      <c r="V70" s="10" t="s">
        <v>544</v>
      </c>
      <c r="W70" s="10"/>
      <c r="X70" s="10"/>
      <c r="Y70" s="11"/>
      <c r="Z70" s="11"/>
      <c r="AA70" s="11"/>
      <c r="AB70" s="11"/>
      <c r="AC70" s="11"/>
      <c r="AD70" s="12"/>
      <c r="AE70" s="11"/>
      <c r="AF70" s="9"/>
      <c r="AG70" s="9"/>
      <c r="AH70" s="11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2"/>
      <c r="AX70" s="11"/>
      <c r="AY70" s="11"/>
      <c r="AZ70" s="11"/>
      <c r="BA70" s="11"/>
      <c r="BB70" s="11"/>
      <c r="BC70" s="11"/>
      <c r="BD70" s="12"/>
      <c r="BE70" s="11"/>
      <c r="BF70" s="9"/>
      <c r="BG70" s="9"/>
      <c r="BH70" s="11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2"/>
      <c r="BX70" s="11"/>
      <c r="BY70" s="11"/>
      <c r="BZ70" s="11"/>
      <c r="CA70" s="11"/>
      <c r="CB70" s="11"/>
      <c r="CC70" s="11"/>
      <c r="CD70" s="12"/>
      <c r="CE70" s="11"/>
      <c r="CF70" s="9"/>
      <c r="CG70" s="9"/>
      <c r="CH70" s="11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2"/>
      <c r="CX70" s="11"/>
      <c r="CY70" s="11"/>
      <c r="CZ70" s="11"/>
      <c r="DA70" s="11"/>
      <c r="DB70" s="11"/>
      <c r="DC70" s="11"/>
      <c r="DD70" s="12"/>
      <c r="DE70" s="11"/>
      <c r="DF70" s="9"/>
      <c r="DG70" s="9"/>
      <c r="DH70" s="11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2"/>
      <c r="DX70" s="11"/>
      <c r="DY70" s="11"/>
      <c r="DZ70" s="11"/>
      <c r="EA70" s="11"/>
      <c r="EB70" s="11"/>
      <c r="EC70" s="11"/>
      <c r="ED70" s="12"/>
      <c r="EE70" s="11"/>
      <c r="EF70" s="9"/>
      <c r="EG70" s="9"/>
      <c r="EH70" s="11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2"/>
      <c r="EX70" s="11"/>
      <c r="EY70" s="11"/>
      <c r="EZ70" s="11"/>
      <c r="FA70" s="11"/>
      <c r="FB70" s="11"/>
      <c r="FC70" s="11"/>
      <c r="FD70" s="12"/>
      <c r="FE70" s="11"/>
      <c r="FF70" s="9"/>
      <c r="FG70" s="9"/>
      <c r="FH70" s="11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2"/>
      <c r="FX70" s="11"/>
      <c r="FY70" s="11"/>
      <c r="FZ70" s="11"/>
      <c r="GA70" s="11"/>
      <c r="GB70" s="11"/>
      <c r="GC70" s="11"/>
      <c r="GD70" s="12"/>
      <c r="GE70" s="11"/>
      <c r="GF70" s="9"/>
      <c r="GG70" s="9"/>
      <c r="GH70" s="11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2"/>
      <c r="GX70" s="11"/>
      <c r="GY70" s="11"/>
      <c r="GZ70" s="11"/>
      <c r="HA70" s="11"/>
      <c r="HB70" s="11"/>
      <c r="HC70" s="11"/>
      <c r="HD70" s="12"/>
      <c r="HE70" s="11"/>
      <c r="HF70" s="9"/>
      <c r="HG70" s="9"/>
      <c r="HH70" s="11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2"/>
      <c r="HX70" s="11"/>
      <c r="HY70" s="11"/>
      <c r="HZ70" s="11"/>
      <c r="IA70" s="11"/>
      <c r="IB70" s="11"/>
      <c r="IC70" s="11"/>
      <c r="ID70" s="12"/>
      <c r="IE70" s="11"/>
      <c r="IF70" s="9"/>
      <c r="IG70" s="9"/>
      <c r="IH70" s="11"/>
      <c r="II70" s="10"/>
      <c r="IJ70" s="10"/>
      <c r="IK70" s="10"/>
      <c r="IL70" s="10"/>
      <c r="IM70" s="10"/>
      <c r="IN70" s="10"/>
      <c r="IO70" s="10"/>
      <c r="IP70" s="10"/>
      <c r="IQ70" s="10"/>
    </row>
    <row r="71" spans="1:251" ht="15" customHeight="1" x14ac:dyDescent="0.25">
      <c r="A71" s="11">
        <v>2625</v>
      </c>
      <c r="B71" s="11" t="s">
        <v>1012</v>
      </c>
      <c r="C71" s="11" t="s">
        <v>1023</v>
      </c>
      <c r="D71" s="11" t="s">
        <v>288</v>
      </c>
      <c r="E71" s="11" t="s">
        <v>549</v>
      </c>
      <c r="F71" s="12" t="s">
        <v>383</v>
      </c>
      <c r="G71" s="11" t="s">
        <v>23</v>
      </c>
      <c r="H71" s="9">
        <v>2</v>
      </c>
      <c r="I71" s="9">
        <v>160</v>
      </c>
      <c r="J71" s="11" t="s">
        <v>375</v>
      </c>
      <c r="K71" s="10" t="s">
        <v>376</v>
      </c>
      <c r="L71" s="10"/>
      <c r="M71" s="10"/>
      <c r="N71" s="10"/>
      <c r="O71" s="10"/>
      <c r="P71" s="10"/>
      <c r="Q71" s="10"/>
      <c r="R71" s="10"/>
      <c r="S71" s="10"/>
      <c r="T71" s="10"/>
      <c r="U71" s="10" t="s">
        <v>1021</v>
      </c>
      <c r="V71" s="10" t="s">
        <v>545</v>
      </c>
      <c r="W71" s="10"/>
      <c r="X71" s="10"/>
      <c r="Y71" s="9"/>
      <c r="Z71" s="9"/>
      <c r="AA71" s="9"/>
      <c r="AB71" s="9"/>
      <c r="AC71" s="11"/>
      <c r="AD71" s="12"/>
      <c r="AE71" s="9"/>
      <c r="AF71" s="9"/>
      <c r="AG71" s="9"/>
      <c r="AH71" s="10"/>
      <c r="AI71" s="11"/>
      <c r="AJ71" s="11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2"/>
      <c r="AX71" s="11"/>
      <c r="AY71" s="9"/>
      <c r="AZ71" s="9"/>
      <c r="BA71" s="9"/>
      <c r="BB71" s="9"/>
      <c r="BC71" s="11"/>
      <c r="BD71" s="12"/>
      <c r="BE71" s="9"/>
      <c r="BF71" s="9"/>
      <c r="BG71" s="9"/>
      <c r="BH71" s="10"/>
      <c r="BI71" s="11"/>
      <c r="BJ71" s="11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2"/>
      <c r="BX71" s="11"/>
      <c r="BY71" s="9"/>
      <c r="BZ71" s="9"/>
      <c r="CA71" s="9"/>
      <c r="CB71" s="9"/>
      <c r="CC71" s="11"/>
      <c r="CD71" s="12"/>
      <c r="CE71" s="9"/>
      <c r="CF71" s="9"/>
      <c r="CG71" s="9"/>
      <c r="CH71" s="10"/>
      <c r="CI71" s="11"/>
      <c r="CJ71" s="11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2"/>
      <c r="CX71" s="11"/>
      <c r="CY71" s="9"/>
      <c r="CZ71" s="9"/>
      <c r="DA71" s="9"/>
      <c r="DB71" s="9"/>
      <c r="DC71" s="11"/>
      <c r="DD71" s="12"/>
      <c r="DE71" s="9"/>
      <c r="DF71" s="9"/>
      <c r="DG71" s="9"/>
      <c r="DH71" s="10"/>
      <c r="DI71" s="11"/>
      <c r="DJ71" s="11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2"/>
      <c r="DX71" s="11"/>
      <c r="DY71" s="9"/>
      <c r="DZ71" s="9"/>
      <c r="EA71" s="9"/>
      <c r="EB71" s="9"/>
      <c r="EC71" s="11"/>
      <c r="ED71" s="12"/>
      <c r="EE71" s="9"/>
      <c r="EF71" s="9"/>
      <c r="EG71" s="9"/>
      <c r="EH71" s="10"/>
      <c r="EI71" s="11"/>
      <c r="EJ71" s="11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2"/>
      <c r="EX71" s="11"/>
      <c r="EY71" s="9"/>
      <c r="EZ71" s="9"/>
      <c r="FA71" s="9"/>
      <c r="FB71" s="9"/>
      <c r="FC71" s="11"/>
      <c r="FD71" s="12"/>
      <c r="FE71" s="9"/>
      <c r="FF71" s="9"/>
      <c r="FG71" s="9"/>
      <c r="FH71" s="10"/>
      <c r="FI71" s="11"/>
      <c r="FJ71" s="11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2"/>
      <c r="FX71" s="11"/>
      <c r="FY71" s="9"/>
      <c r="FZ71" s="9"/>
      <c r="GA71" s="9"/>
      <c r="GB71" s="9"/>
      <c r="GC71" s="11"/>
      <c r="GD71" s="12"/>
      <c r="GE71" s="9"/>
      <c r="GF71" s="9"/>
      <c r="GG71" s="9"/>
      <c r="GH71" s="10"/>
      <c r="GI71" s="11"/>
      <c r="GJ71" s="11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2"/>
      <c r="GX71" s="11"/>
      <c r="GY71" s="9"/>
      <c r="GZ71" s="9"/>
      <c r="HA71" s="9"/>
      <c r="HB71" s="9"/>
      <c r="HC71" s="11"/>
      <c r="HD71" s="12"/>
      <c r="HE71" s="9"/>
      <c r="HF71" s="9"/>
      <c r="HG71" s="9"/>
      <c r="HH71" s="10"/>
      <c r="HI71" s="11"/>
      <c r="HJ71" s="11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2"/>
      <c r="HX71" s="11"/>
      <c r="HY71" s="9"/>
      <c r="HZ71" s="9"/>
      <c r="IA71" s="9"/>
      <c r="IB71" s="9"/>
      <c r="IC71" s="11"/>
      <c r="ID71" s="12"/>
      <c r="IE71" s="9"/>
      <c r="IF71" s="9"/>
      <c r="IG71" s="9"/>
      <c r="IH71" s="10"/>
      <c r="II71" s="11"/>
      <c r="IJ71" s="11"/>
      <c r="IK71" s="10"/>
      <c r="IL71" s="10"/>
      <c r="IM71" s="10"/>
      <c r="IN71" s="10"/>
      <c r="IO71" s="10"/>
      <c r="IP71" s="10"/>
      <c r="IQ71" s="10"/>
    </row>
    <row r="72" spans="1:251" ht="15" customHeight="1" x14ac:dyDescent="0.25">
      <c r="A72" s="9">
        <v>2625</v>
      </c>
      <c r="B72" s="9" t="s">
        <v>1012</v>
      </c>
      <c r="C72" s="9" t="s">
        <v>1013</v>
      </c>
      <c r="D72" s="9" t="s">
        <v>515</v>
      </c>
      <c r="E72" s="11" t="s">
        <v>432</v>
      </c>
      <c r="F72" s="12">
        <v>16130</v>
      </c>
      <c r="G72" s="9" t="s">
        <v>55</v>
      </c>
      <c r="H72" s="9">
        <v>2</v>
      </c>
      <c r="I72" s="9">
        <v>160</v>
      </c>
      <c r="J72" s="10" t="s">
        <v>375</v>
      </c>
      <c r="K72" s="11" t="s">
        <v>1014</v>
      </c>
      <c r="L72" s="11" t="s">
        <v>1015</v>
      </c>
      <c r="M72" s="10" t="s">
        <v>1016</v>
      </c>
      <c r="N72" s="10" t="s">
        <v>1017</v>
      </c>
      <c r="O72" s="10" t="s">
        <v>155</v>
      </c>
      <c r="P72" s="10" t="s">
        <v>156</v>
      </c>
      <c r="Q72" s="10" t="s">
        <v>1018</v>
      </c>
      <c r="R72" s="10" t="s">
        <v>1019</v>
      </c>
      <c r="S72" s="10" t="s">
        <v>1020</v>
      </c>
      <c r="T72" s="10"/>
      <c r="U72" s="10" t="s">
        <v>1021</v>
      </c>
      <c r="V72" s="10" t="s">
        <v>545</v>
      </c>
      <c r="W72" s="10"/>
      <c r="X72" s="10" t="s">
        <v>1022</v>
      </c>
      <c r="Y72" s="11"/>
      <c r="Z72" s="11"/>
      <c r="AA72" s="11"/>
      <c r="AB72" s="11"/>
      <c r="AC72" s="11"/>
      <c r="AD72" s="12"/>
      <c r="AE72" s="11"/>
      <c r="AF72" s="9"/>
      <c r="AG72" s="9"/>
      <c r="AH72" s="11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2"/>
      <c r="AX72" s="11"/>
      <c r="AY72" s="11"/>
      <c r="AZ72" s="11"/>
      <c r="BA72" s="11"/>
      <c r="BB72" s="11"/>
      <c r="BC72" s="11"/>
      <c r="BD72" s="12"/>
      <c r="BE72" s="11"/>
      <c r="BF72" s="9"/>
      <c r="BG72" s="9"/>
      <c r="BH72" s="11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2"/>
      <c r="BX72" s="11"/>
      <c r="BY72" s="11"/>
      <c r="BZ72" s="11"/>
      <c r="CA72" s="11"/>
      <c r="CB72" s="11"/>
      <c r="CC72" s="11"/>
      <c r="CD72" s="12"/>
      <c r="CE72" s="11"/>
      <c r="CF72" s="9"/>
      <c r="CG72" s="9"/>
      <c r="CH72" s="11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2"/>
      <c r="CX72" s="11"/>
      <c r="CY72" s="11"/>
      <c r="CZ72" s="11"/>
      <c r="DA72" s="11"/>
      <c r="DB72" s="11"/>
      <c r="DC72" s="11"/>
      <c r="DD72" s="12"/>
      <c r="DE72" s="11"/>
      <c r="DF72" s="9"/>
      <c r="DG72" s="9"/>
      <c r="DH72" s="11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2"/>
      <c r="DX72" s="11"/>
      <c r="DY72" s="11"/>
      <c r="DZ72" s="11"/>
      <c r="EA72" s="11"/>
      <c r="EB72" s="11"/>
      <c r="EC72" s="11"/>
      <c r="ED72" s="12"/>
      <c r="EE72" s="11"/>
      <c r="EF72" s="9"/>
      <c r="EG72" s="9"/>
      <c r="EH72" s="11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2"/>
      <c r="EX72" s="11"/>
      <c r="EY72" s="11"/>
      <c r="EZ72" s="11"/>
      <c r="FA72" s="11"/>
      <c r="FB72" s="11"/>
      <c r="FC72" s="11"/>
      <c r="FD72" s="12"/>
      <c r="FE72" s="11"/>
      <c r="FF72" s="9"/>
      <c r="FG72" s="9"/>
      <c r="FH72" s="11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2"/>
      <c r="FX72" s="11"/>
      <c r="FY72" s="11"/>
      <c r="FZ72" s="11"/>
      <c r="GA72" s="11"/>
      <c r="GB72" s="11"/>
      <c r="GC72" s="11"/>
      <c r="GD72" s="12"/>
      <c r="GE72" s="11"/>
      <c r="GF72" s="9"/>
      <c r="GG72" s="9"/>
      <c r="GH72" s="11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2"/>
      <c r="GX72" s="11"/>
      <c r="GY72" s="11"/>
      <c r="GZ72" s="11"/>
      <c r="HA72" s="11"/>
      <c r="HB72" s="11"/>
      <c r="HC72" s="11"/>
      <c r="HD72" s="12"/>
      <c r="HE72" s="11"/>
      <c r="HF72" s="9"/>
      <c r="HG72" s="9"/>
      <c r="HH72" s="11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2"/>
      <c r="HX72" s="11"/>
      <c r="HY72" s="11"/>
      <c r="HZ72" s="11"/>
      <c r="IA72" s="11"/>
      <c r="IB72" s="11"/>
      <c r="IC72" s="11"/>
      <c r="ID72" s="12"/>
      <c r="IE72" s="11"/>
      <c r="IF72" s="9"/>
      <c r="IG72" s="9"/>
      <c r="IH72" s="11"/>
      <c r="II72" s="10"/>
      <c r="IJ72" s="10"/>
      <c r="IK72" s="10"/>
      <c r="IL72" s="10"/>
      <c r="IM72" s="10"/>
      <c r="IN72" s="10"/>
      <c r="IO72" s="10"/>
      <c r="IP72" s="10"/>
      <c r="IQ72" s="10"/>
    </row>
    <row r="73" spans="1:251" ht="15" customHeight="1" x14ac:dyDescent="0.25">
      <c r="A73" s="11">
        <v>2625</v>
      </c>
      <c r="B73" s="11" t="s">
        <v>1024</v>
      </c>
      <c r="C73" s="11" t="s">
        <v>461</v>
      </c>
      <c r="D73" s="11" t="s">
        <v>699</v>
      </c>
      <c r="E73" s="11"/>
      <c r="F73" s="12">
        <v>16260</v>
      </c>
      <c r="G73" s="11" t="s">
        <v>23</v>
      </c>
      <c r="H73" s="9">
        <v>2</v>
      </c>
      <c r="I73" s="9">
        <v>160</v>
      </c>
      <c r="J73" s="11" t="s">
        <v>375</v>
      </c>
      <c r="K73" s="10" t="s">
        <v>1025</v>
      </c>
      <c r="L73" s="10"/>
      <c r="M73" s="10"/>
      <c r="N73" s="10"/>
      <c r="O73" s="10"/>
      <c r="P73" s="10"/>
      <c r="Q73" s="10"/>
      <c r="R73" s="10" t="s">
        <v>1026</v>
      </c>
      <c r="S73" s="10"/>
      <c r="T73" s="10"/>
      <c r="U73" s="10" t="s">
        <v>1021</v>
      </c>
      <c r="V73" s="10" t="s">
        <v>545</v>
      </c>
      <c r="W73" s="10"/>
      <c r="X73" s="10"/>
      <c r="Y73" s="11"/>
      <c r="Z73" s="11"/>
      <c r="AA73" s="11"/>
      <c r="AB73" s="11"/>
      <c r="AC73" s="11"/>
      <c r="AD73" s="12"/>
      <c r="AE73" s="11"/>
      <c r="AF73" s="9"/>
      <c r="AG73" s="9"/>
      <c r="AH73" s="11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2"/>
      <c r="AX73" s="11"/>
      <c r="AY73" s="11"/>
      <c r="AZ73" s="11"/>
      <c r="BA73" s="11"/>
      <c r="BB73" s="11"/>
      <c r="BC73" s="11"/>
      <c r="BD73" s="12"/>
      <c r="BE73" s="11"/>
      <c r="BF73" s="9"/>
      <c r="BG73" s="9"/>
      <c r="BH73" s="11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2"/>
      <c r="BX73" s="11"/>
      <c r="BY73" s="11"/>
      <c r="BZ73" s="11"/>
      <c r="CA73" s="11"/>
      <c r="CB73" s="11"/>
      <c r="CC73" s="11"/>
      <c r="CD73" s="12"/>
      <c r="CE73" s="11"/>
      <c r="CF73" s="9"/>
      <c r="CG73" s="9"/>
      <c r="CH73" s="11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2"/>
      <c r="CX73" s="11"/>
      <c r="CY73" s="11"/>
      <c r="CZ73" s="11"/>
      <c r="DA73" s="11"/>
      <c r="DB73" s="11"/>
      <c r="DC73" s="11"/>
      <c r="DD73" s="12"/>
      <c r="DE73" s="11"/>
      <c r="DF73" s="9"/>
      <c r="DG73" s="9"/>
      <c r="DH73" s="11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2"/>
      <c r="DX73" s="11"/>
      <c r="DY73" s="11"/>
      <c r="DZ73" s="11"/>
      <c r="EA73" s="11"/>
      <c r="EB73" s="11"/>
      <c r="EC73" s="11"/>
      <c r="ED73" s="12"/>
      <c r="EE73" s="11"/>
      <c r="EF73" s="9"/>
      <c r="EG73" s="9"/>
      <c r="EH73" s="11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2"/>
      <c r="EX73" s="11"/>
      <c r="EY73" s="11"/>
      <c r="EZ73" s="11"/>
      <c r="FA73" s="11"/>
      <c r="FB73" s="11"/>
      <c r="FC73" s="11"/>
      <c r="FD73" s="12"/>
      <c r="FE73" s="11"/>
      <c r="FF73" s="9"/>
      <c r="FG73" s="9"/>
      <c r="FH73" s="11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2"/>
      <c r="FX73" s="11"/>
      <c r="FY73" s="11"/>
      <c r="FZ73" s="11"/>
      <c r="GA73" s="11"/>
      <c r="GB73" s="11"/>
      <c r="GC73" s="11"/>
      <c r="GD73" s="12"/>
      <c r="GE73" s="11"/>
      <c r="GF73" s="9"/>
      <c r="GG73" s="9"/>
      <c r="GH73" s="11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2"/>
      <c r="GX73" s="11"/>
      <c r="GY73" s="11"/>
      <c r="GZ73" s="11"/>
      <c r="HA73" s="11"/>
      <c r="HB73" s="11"/>
      <c r="HC73" s="11"/>
      <c r="HD73" s="12"/>
      <c r="HE73" s="11"/>
      <c r="HF73" s="9"/>
      <c r="HG73" s="9"/>
      <c r="HH73" s="11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2"/>
      <c r="HX73" s="11"/>
      <c r="HY73" s="11"/>
      <c r="HZ73" s="11"/>
      <c r="IA73" s="11"/>
      <c r="IB73" s="11"/>
      <c r="IC73" s="11"/>
      <c r="ID73" s="12"/>
      <c r="IE73" s="11"/>
      <c r="IF73" s="9"/>
      <c r="IG73" s="9"/>
      <c r="IH73" s="11"/>
      <c r="II73" s="10"/>
      <c r="IJ73" s="10"/>
      <c r="IK73" s="10"/>
      <c r="IL73" s="10"/>
      <c r="IM73" s="10"/>
      <c r="IN73" s="10"/>
      <c r="IO73" s="10"/>
      <c r="IP73" s="10"/>
      <c r="IQ73" s="10"/>
    </row>
    <row r="74" spans="1:251" ht="15" customHeight="1" x14ac:dyDescent="0.25">
      <c r="A74" s="11">
        <v>2643</v>
      </c>
      <c r="B74" s="11" t="s">
        <v>3479</v>
      </c>
      <c r="C74" s="11" t="s">
        <v>1333</v>
      </c>
      <c r="D74" s="11" t="s">
        <v>1337</v>
      </c>
      <c r="E74" s="11"/>
      <c r="F74" s="12">
        <v>15885</v>
      </c>
      <c r="G74" s="11"/>
      <c r="H74" s="11">
        <v>2</v>
      </c>
      <c r="I74" s="11">
        <v>160</v>
      </c>
      <c r="J74" s="11" t="s">
        <v>3480</v>
      </c>
      <c r="K74" s="11" t="s">
        <v>3481</v>
      </c>
      <c r="L74" s="10" t="s">
        <v>3482</v>
      </c>
      <c r="M74" s="10" t="s">
        <v>3483</v>
      </c>
      <c r="N74" s="10" t="s">
        <v>802</v>
      </c>
      <c r="O74" s="10" t="s">
        <v>729</v>
      </c>
      <c r="P74" s="10" t="s">
        <v>156</v>
      </c>
      <c r="Q74" s="10" t="s">
        <v>3484</v>
      </c>
      <c r="R74" s="14" t="s">
        <v>3485</v>
      </c>
      <c r="S74" s="11" t="s">
        <v>2462</v>
      </c>
      <c r="T74" s="10"/>
      <c r="U74" s="14" t="s">
        <v>1347</v>
      </c>
      <c r="V74" s="14" t="s">
        <v>3453</v>
      </c>
      <c r="W74" s="10"/>
      <c r="X74" s="10"/>
      <c r="Y74" s="9"/>
      <c r="Z74" s="9"/>
      <c r="AA74" s="9"/>
      <c r="AB74" s="9"/>
      <c r="AC74" s="11"/>
      <c r="AD74" s="12"/>
      <c r="AE74" s="9"/>
      <c r="AF74" s="9"/>
      <c r="AG74" s="9"/>
      <c r="AH74" s="10"/>
      <c r="AI74" s="11"/>
      <c r="AJ74" s="11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2"/>
      <c r="AX74" s="11"/>
      <c r="AY74" s="9"/>
      <c r="AZ74" s="9"/>
      <c r="BA74" s="9"/>
      <c r="BB74" s="9"/>
      <c r="BC74" s="11"/>
      <c r="BD74" s="12"/>
      <c r="BE74" s="9"/>
      <c r="BF74" s="9"/>
      <c r="BG74" s="9"/>
      <c r="BH74" s="10"/>
      <c r="BI74" s="11"/>
      <c r="BJ74" s="11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2"/>
      <c r="BX74" s="11"/>
      <c r="BY74" s="9"/>
      <c r="BZ74" s="9"/>
      <c r="CA74" s="9"/>
      <c r="CB74" s="9"/>
      <c r="CC74" s="11"/>
      <c r="CD74" s="12"/>
      <c r="CE74" s="9"/>
      <c r="CF74" s="9"/>
      <c r="CG74" s="9"/>
      <c r="CH74" s="10"/>
      <c r="CI74" s="11"/>
      <c r="CJ74" s="11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2"/>
      <c r="CX74" s="11"/>
      <c r="CY74" s="9"/>
      <c r="CZ74" s="9"/>
      <c r="DA74" s="9"/>
      <c r="DB74" s="9"/>
      <c r="DC74" s="11"/>
      <c r="DD74" s="12"/>
      <c r="DE74" s="9"/>
      <c r="DF74" s="9"/>
      <c r="DG74" s="9"/>
      <c r="DH74" s="10"/>
      <c r="DI74" s="11"/>
      <c r="DJ74" s="11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2"/>
      <c r="DX74" s="11"/>
      <c r="DY74" s="9"/>
      <c r="DZ74" s="9"/>
      <c r="EA74" s="9"/>
      <c r="EB74" s="9"/>
      <c r="EC74" s="11"/>
      <c r="ED74" s="12"/>
      <c r="EE74" s="9"/>
      <c r="EF74" s="9"/>
      <c r="EG74" s="9"/>
      <c r="EH74" s="10"/>
      <c r="EI74" s="11"/>
      <c r="EJ74" s="11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2"/>
      <c r="EX74" s="11"/>
      <c r="EY74" s="9"/>
      <c r="EZ74" s="9"/>
      <c r="FA74" s="9"/>
      <c r="FB74" s="9"/>
      <c r="FC74" s="11"/>
      <c r="FD74" s="12"/>
      <c r="FE74" s="9"/>
      <c r="FF74" s="9"/>
      <c r="FG74" s="9"/>
      <c r="FH74" s="10"/>
      <c r="FI74" s="11"/>
      <c r="FJ74" s="11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2"/>
      <c r="FX74" s="11"/>
      <c r="FY74" s="9"/>
      <c r="FZ74" s="9"/>
      <c r="GA74" s="9"/>
      <c r="GB74" s="9"/>
      <c r="GC74" s="11"/>
      <c r="GD74" s="12"/>
      <c r="GE74" s="9"/>
      <c r="GF74" s="9"/>
      <c r="GG74" s="9"/>
      <c r="GH74" s="10"/>
      <c r="GI74" s="11"/>
      <c r="GJ74" s="11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2"/>
      <c r="GX74" s="11"/>
      <c r="GY74" s="9"/>
      <c r="GZ74" s="9"/>
      <c r="HA74" s="9"/>
      <c r="HB74" s="9"/>
      <c r="HC74" s="11"/>
      <c r="HD74" s="12"/>
      <c r="HE74" s="9"/>
      <c r="HF74" s="9"/>
      <c r="HG74" s="9"/>
      <c r="HH74" s="10"/>
      <c r="HI74" s="11"/>
      <c r="HJ74" s="11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2"/>
      <c r="HX74" s="11"/>
      <c r="HY74" s="9"/>
      <c r="HZ74" s="9"/>
      <c r="IA74" s="9"/>
      <c r="IB74" s="9"/>
      <c r="IC74" s="11"/>
      <c r="ID74" s="12"/>
      <c r="IE74" s="9"/>
      <c r="IF74" s="9"/>
      <c r="IG74" s="9"/>
      <c r="IH74" s="10"/>
      <c r="II74" s="11"/>
      <c r="IJ74" s="11"/>
      <c r="IK74" s="10"/>
      <c r="IL74" s="10"/>
      <c r="IM74" s="10"/>
      <c r="IN74" s="10"/>
      <c r="IO74" s="10"/>
      <c r="IP74" s="10"/>
      <c r="IQ74" s="10"/>
    </row>
    <row r="75" spans="1:251" ht="15" customHeight="1" x14ac:dyDescent="0.25">
      <c r="A75" s="11">
        <v>2625</v>
      </c>
      <c r="B75" s="11" t="s">
        <v>632</v>
      </c>
      <c r="C75" s="11" t="s">
        <v>282</v>
      </c>
      <c r="D75" s="11" t="s">
        <v>290</v>
      </c>
      <c r="E75" s="11" t="s">
        <v>633</v>
      </c>
      <c r="F75" s="12" t="s">
        <v>634</v>
      </c>
      <c r="G75" s="11" t="s">
        <v>23</v>
      </c>
      <c r="H75" s="9">
        <v>2</v>
      </c>
      <c r="I75" s="9">
        <v>160</v>
      </c>
      <c r="J75" s="11" t="s">
        <v>375</v>
      </c>
      <c r="K75" s="10" t="s">
        <v>627</v>
      </c>
      <c r="L75" s="10" t="s">
        <v>650</v>
      </c>
      <c r="M75" s="10" t="s">
        <v>1027</v>
      </c>
      <c r="N75" s="10" t="s">
        <v>1028</v>
      </c>
      <c r="O75" s="10" t="s">
        <v>28</v>
      </c>
      <c r="P75" s="10" t="s">
        <v>629</v>
      </c>
      <c r="Q75" s="10" t="s">
        <v>1029</v>
      </c>
      <c r="R75" s="10" t="s">
        <v>1030</v>
      </c>
      <c r="S75" s="10" t="s">
        <v>764</v>
      </c>
      <c r="T75" s="10" t="s">
        <v>1031</v>
      </c>
      <c r="U75" s="10" t="s">
        <v>1021</v>
      </c>
      <c r="V75" s="10" t="s">
        <v>545</v>
      </c>
      <c r="W75" s="10"/>
      <c r="X75" s="10"/>
      <c r="Y75" s="11"/>
      <c r="Z75" s="11"/>
      <c r="AA75" s="11"/>
      <c r="AB75" s="11"/>
      <c r="AC75" s="11"/>
      <c r="AD75" s="12"/>
      <c r="AE75" s="11"/>
      <c r="AF75" s="9"/>
      <c r="AG75" s="9"/>
      <c r="AH75" s="11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2"/>
      <c r="AX75" s="11"/>
      <c r="AY75" s="11"/>
      <c r="AZ75" s="11"/>
      <c r="BA75" s="11"/>
      <c r="BB75" s="11"/>
      <c r="BC75" s="11"/>
      <c r="BD75" s="12"/>
      <c r="BE75" s="11"/>
      <c r="BF75" s="9"/>
      <c r="BG75" s="9"/>
      <c r="BH75" s="11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2"/>
      <c r="BX75" s="11"/>
      <c r="BY75" s="11"/>
      <c r="BZ75" s="11"/>
      <c r="CA75" s="11"/>
      <c r="CB75" s="11"/>
      <c r="CC75" s="11"/>
      <c r="CD75" s="12"/>
      <c r="CE75" s="11"/>
      <c r="CF75" s="9"/>
      <c r="CG75" s="9"/>
      <c r="CH75" s="11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2"/>
      <c r="CX75" s="11"/>
      <c r="CY75" s="11"/>
      <c r="CZ75" s="11"/>
      <c r="DA75" s="11"/>
      <c r="DB75" s="11"/>
      <c r="DC75" s="11"/>
      <c r="DD75" s="12"/>
      <c r="DE75" s="11"/>
      <c r="DF75" s="9"/>
      <c r="DG75" s="9"/>
      <c r="DH75" s="11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2"/>
      <c r="DX75" s="11"/>
      <c r="DY75" s="11"/>
      <c r="DZ75" s="11"/>
      <c r="EA75" s="11"/>
      <c r="EB75" s="11"/>
      <c r="EC75" s="11"/>
      <c r="ED75" s="12"/>
      <c r="EE75" s="11"/>
      <c r="EF75" s="9"/>
      <c r="EG75" s="9"/>
      <c r="EH75" s="11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2"/>
      <c r="EX75" s="11"/>
      <c r="EY75" s="11"/>
      <c r="EZ75" s="11"/>
      <c r="FA75" s="11"/>
      <c r="FB75" s="11"/>
      <c r="FC75" s="11"/>
      <c r="FD75" s="12"/>
      <c r="FE75" s="11"/>
      <c r="FF75" s="9"/>
      <c r="FG75" s="9"/>
      <c r="FH75" s="11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2"/>
      <c r="FX75" s="11"/>
      <c r="FY75" s="11"/>
      <c r="FZ75" s="11"/>
      <c r="GA75" s="11"/>
      <c r="GB75" s="11"/>
      <c r="GC75" s="11"/>
      <c r="GD75" s="12"/>
      <c r="GE75" s="11"/>
      <c r="GF75" s="9"/>
      <c r="GG75" s="9"/>
      <c r="GH75" s="11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2"/>
      <c r="GX75" s="11"/>
      <c r="GY75" s="11"/>
      <c r="GZ75" s="11"/>
      <c r="HA75" s="11"/>
      <c r="HB75" s="11"/>
      <c r="HC75" s="11"/>
      <c r="HD75" s="12"/>
      <c r="HE75" s="11"/>
      <c r="HF75" s="9"/>
      <c r="HG75" s="9"/>
      <c r="HH75" s="11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2"/>
      <c r="HX75" s="11"/>
      <c r="HY75" s="11"/>
      <c r="HZ75" s="11"/>
      <c r="IA75" s="11"/>
      <c r="IB75" s="11"/>
      <c r="IC75" s="11"/>
      <c r="ID75" s="12"/>
      <c r="IE75" s="11"/>
      <c r="IF75" s="9"/>
      <c r="IG75" s="9"/>
      <c r="IH75" s="11"/>
      <c r="II75" s="10"/>
      <c r="IJ75" s="10"/>
      <c r="IK75" s="10"/>
      <c r="IL75" s="10"/>
      <c r="IM75" s="10"/>
      <c r="IN75" s="10"/>
      <c r="IO75" s="10"/>
      <c r="IP75" s="10"/>
      <c r="IQ75" s="10"/>
    </row>
    <row r="76" spans="1:251" ht="15" customHeight="1" x14ac:dyDescent="0.25">
      <c r="A76" s="9">
        <v>2625</v>
      </c>
      <c r="B76" s="9" t="s">
        <v>1032</v>
      </c>
      <c r="C76" s="9" t="s">
        <v>1033</v>
      </c>
      <c r="D76" s="9" t="s">
        <v>1034</v>
      </c>
      <c r="E76" s="11" t="s">
        <v>702</v>
      </c>
      <c r="F76" s="12">
        <v>16171</v>
      </c>
      <c r="G76" s="9" t="s">
        <v>374</v>
      </c>
      <c r="H76" s="9">
        <v>2</v>
      </c>
      <c r="I76" s="9">
        <v>160</v>
      </c>
      <c r="J76" s="10" t="s">
        <v>375</v>
      </c>
      <c r="K76" s="11" t="s">
        <v>1035</v>
      </c>
      <c r="L76" s="11" t="s">
        <v>1036</v>
      </c>
      <c r="M76" s="10"/>
      <c r="N76" s="10" t="s">
        <v>802</v>
      </c>
      <c r="O76" s="10"/>
      <c r="P76" s="10" t="s">
        <v>1037</v>
      </c>
      <c r="Q76" s="10"/>
      <c r="R76" s="10" t="s">
        <v>1038</v>
      </c>
      <c r="S76" s="10" t="s">
        <v>483</v>
      </c>
      <c r="T76" s="10"/>
      <c r="U76" s="10" t="s">
        <v>1021</v>
      </c>
      <c r="V76" s="10" t="s">
        <v>545</v>
      </c>
      <c r="W76" s="10"/>
      <c r="X76" s="10"/>
      <c r="Y76" s="11"/>
      <c r="Z76" s="11"/>
      <c r="AA76" s="11"/>
      <c r="AB76" s="11"/>
      <c r="AC76" s="11"/>
      <c r="AD76" s="12"/>
      <c r="AE76" s="11"/>
      <c r="AF76" s="9"/>
      <c r="AG76" s="9"/>
      <c r="AH76" s="11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2"/>
      <c r="AX76" s="11"/>
      <c r="AY76" s="11"/>
      <c r="AZ76" s="11"/>
      <c r="BA76" s="11"/>
      <c r="BB76" s="11"/>
      <c r="BC76" s="11"/>
      <c r="BD76" s="12"/>
      <c r="BE76" s="11"/>
      <c r="BF76" s="9"/>
      <c r="BG76" s="9"/>
      <c r="BH76" s="11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2"/>
      <c r="BX76" s="11"/>
      <c r="BY76" s="11"/>
      <c r="BZ76" s="11"/>
      <c r="CA76" s="11"/>
      <c r="CB76" s="11"/>
      <c r="CC76" s="11"/>
      <c r="CD76" s="12"/>
      <c r="CE76" s="11"/>
      <c r="CF76" s="9"/>
      <c r="CG76" s="9"/>
      <c r="CH76" s="11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2"/>
      <c r="CX76" s="11"/>
      <c r="CY76" s="11"/>
      <c r="CZ76" s="11"/>
      <c r="DA76" s="11"/>
      <c r="DB76" s="11"/>
      <c r="DC76" s="11"/>
      <c r="DD76" s="12"/>
      <c r="DE76" s="11"/>
      <c r="DF76" s="9"/>
      <c r="DG76" s="9"/>
      <c r="DH76" s="11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2"/>
      <c r="DX76" s="11"/>
      <c r="DY76" s="11"/>
      <c r="DZ76" s="11"/>
      <c r="EA76" s="11"/>
      <c r="EB76" s="11"/>
      <c r="EC76" s="11"/>
      <c r="ED76" s="12"/>
      <c r="EE76" s="11"/>
      <c r="EF76" s="9"/>
      <c r="EG76" s="9"/>
      <c r="EH76" s="11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2"/>
      <c r="EX76" s="11"/>
      <c r="EY76" s="11"/>
      <c r="EZ76" s="11"/>
      <c r="FA76" s="11"/>
      <c r="FB76" s="11"/>
      <c r="FC76" s="11"/>
      <c r="FD76" s="12"/>
      <c r="FE76" s="11"/>
      <c r="FF76" s="9"/>
      <c r="FG76" s="9"/>
      <c r="FH76" s="11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2"/>
      <c r="FX76" s="11"/>
      <c r="FY76" s="11"/>
      <c r="FZ76" s="11"/>
      <c r="GA76" s="11"/>
      <c r="GB76" s="11"/>
      <c r="GC76" s="11"/>
      <c r="GD76" s="12"/>
      <c r="GE76" s="11"/>
      <c r="GF76" s="9"/>
      <c r="GG76" s="9"/>
      <c r="GH76" s="11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2"/>
      <c r="GX76" s="11"/>
      <c r="GY76" s="11"/>
      <c r="GZ76" s="11"/>
      <c r="HA76" s="11"/>
      <c r="HB76" s="11"/>
      <c r="HC76" s="11"/>
      <c r="HD76" s="12"/>
      <c r="HE76" s="11"/>
      <c r="HF76" s="9"/>
      <c r="HG76" s="9"/>
      <c r="HH76" s="11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2"/>
      <c r="HX76" s="11"/>
      <c r="HY76" s="11"/>
      <c r="HZ76" s="11"/>
      <c r="IA76" s="11"/>
      <c r="IB76" s="11"/>
      <c r="IC76" s="11"/>
      <c r="ID76" s="12"/>
      <c r="IE76" s="11"/>
      <c r="IF76" s="9"/>
      <c r="IG76" s="9"/>
      <c r="IH76" s="11"/>
      <c r="II76" s="10"/>
      <c r="IJ76" s="10"/>
      <c r="IK76" s="10"/>
      <c r="IL76" s="10"/>
      <c r="IM76" s="10"/>
      <c r="IN76" s="10"/>
      <c r="IO76" s="10"/>
      <c r="IP76" s="10"/>
      <c r="IQ76" s="10"/>
    </row>
    <row r="77" spans="1:251" ht="15" customHeight="1" x14ac:dyDescent="0.25">
      <c r="A77" s="11">
        <v>2625</v>
      </c>
      <c r="B77" s="11" t="s">
        <v>1039</v>
      </c>
      <c r="C77" s="11" t="s">
        <v>281</v>
      </c>
      <c r="D77" s="11" t="s">
        <v>1040</v>
      </c>
      <c r="E77" s="11"/>
      <c r="F77" s="12" t="s">
        <v>1041</v>
      </c>
      <c r="G77" s="11" t="s">
        <v>23</v>
      </c>
      <c r="H77" s="9">
        <v>2</v>
      </c>
      <c r="I77" s="9">
        <v>160</v>
      </c>
      <c r="J77" s="11" t="s">
        <v>375</v>
      </c>
      <c r="K77" s="10" t="s">
        <v>1042</v>
      </c>
      <c r="L77" s="10"/>
      <c r="M77" s="10"/>
      <c r="N77" s="10"/>
      <c r="O77" s="10"/>
      <c r="P77" s="10"/>
      <c r="Q77" s="10"/>
      <c r="R77" s="10" t="s">
        <v>1043</v>
      </c>
      <c r="S77" s="10"/>
      <c r="T77" s="10"/>
      <c r="U77" s="10" t="s">
        <v>1021</v>
      </c>
      <c r="V77" s="10" t="s">
        <v>545</v>
      </c>
      <c r="W77" s="10"/>
      <c r="X77" s="10"/>
      <c r="Y77" s="9"/>
      <c r="Z77" s="9"/>
      <c r="AA77" s="9"/>
      <c r="AB77" s="9"/>
      <c r="AC77" s="11"/>
      <c r="AD77" s="12"/>
      <c r="AE77" s="9"/>
      <c r="AF77" s="9"/>
      <c r="AG77" s="9"/>
      <c r="AH77" s="10"/>
      <c r="AI77" s="11"/>
      <c r="AJ77" s="11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2"/>
      <c r="AX77" s="11"/>
      <c r="AY77" s="9"/>
      <c r="AZ77" s="9"/>
      <c r="BA77" s="9"/>
      <c r="BB77" s="9"/>
      <c r="BC77" s="11"/>
      <c r="BD77" s="12"/>
      <c r="BE77" s="9"/>
      <c r="BF77" s="9"/>
      <c r="BG77" s="9"/>
      <c r="BH77" s="10"/>
      <c r="BI77" s="11"/>
      <c r="BJ77" s="11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2"/>
      <c r="BX77" s="11"/>
      <c r="BY77" s="9"/>
      <c r="BZ77" s="9"/>
      <c r="CA77" s="9"/>
      <c r="CB77" s="9"/>
      <c r="CC77" s="11"/>
      <c r="CD77" s="12"/>
      <c r="CE77" s="9"/>
      <c r="CF77" s="9"/>
      <c r="CG77" s="9"/>
      <c r="CH77" s="10"/>
      <c r="CI77" s="11"/>
      <c r="CJ77" s="11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2"/>
      <c r="CX77" s="11"/>
      <c r="CY77" s="9"/>
      <c r="CZ77" s="9"/>
      <c r="DA77" s="9"/>
      <c r="DB77" s="9"/>
      <c r="DC77" s="11"/>
      <c r="DD77" s="12"/>
      <c r="DE77" s="9"/>
      <c r="DF77" s="9"/>
      <c r="DG77" s="9"/>
      <c r="DH77" s="10"/>
      <c r="DI77" s="11"/>
      <c r="DJ77" s="11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2"/>
      <c r="DX77" s="11"/>
      <c r="DY77" s="9"/>
      <c r="DZ77" s="9"/>
      <c r="EA77" s="9"/>
      <c r="EB77" s="9"/>
      <c r="EC77" s="11"/>
      <c r="ED77" s="12"/>
      <c r="EE77" s="9"/>
      <c r="EF77" s="9"/>
      <c r="EG77" s="9"/>
      <c r="EH77" s="10"/>
      <c r="EI77" s="11"/>
      <c r="EJ77" s="11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2"/>
      <c r="EX77" s="11"/>
      <c r="EY77" s="9"/>
      <c r="EZ77" s="9"/>
      <c r="FA77" s="9"/>
      <c r="FB77" s="9"/>
      <c r="FC77" s="11"/>
      <c r="FD77" s="12"/>
      <c r="FE77" s="9"/>
      <c r="FF77" s="9"/>
      <c r="FG77" s="9"/>
      <c r="FH77" s="10"/>
      <c r="FI77" s="11"/>
      <c r="FJ77" s="11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2"/>
      <c r="FX77" s="11"/>
      <c r="FY77" s="9"/>
      <c r="FZ77" s="9"/>
      <c r="GA77" s="9"/>
      <c r="GB77" s="9"/>
      <c r="GC77" s="11"/>
      <c r="GD77" s="12"/>
      <c r="GE77" s="9"/>
      <c r="GF77" s="9"/>
      <c r="GG77" s="9"/>
      <c r="GH77" s="10"/>
      <c r="GI77" s="11"/>
      <c r="GJ77" s="11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2"/>
      <c r="GX77" s="11"/>
      <c r="GY77" s="9"/>
      <c r="GZ77" s="9"/>
      <c r="HA77" s="9"/>
      <c r="HB77" s="9"/>
      <c r="HC77" s="11"/>
      <c r="HD77" s="12"/>
      <c r="HE77" s="9"/>
      <c r="HF77" s="9"/>
      <c r="HG77" s="9"/>
      <c r="HH77" s="10"/>
      <c r="HI77" s="11"/>
      <c r="HJ77" s="11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2"/>
      <c r="HX77" s="11"/>
      <c r="HY77" s="9"/>
      <c r="HZ77" s="9"/>
      <c r="IA77" s="9"/>
      <c r="IB77" s="9"/>
      <c r="IC77" s="11"/>
      <c r="ID77" s="12"/>
      <c r="IE77" s="9"/>
      <c r="IF77" s="9"/>
      <c r="IG77" s="9"/>
      <c r="IH77" s="10"/>
      <c r="II77" s="11"/>
      <c r="IJ77" s="11"/>
      <c r="IK77" s="10"/>
      <c r="IL77" s="10"/>
      <c r="IM77" s="10"/>
      <c r="IN77" s="10"/>
      <c r="IO77" s="10"/>
      <c r="IP77" s="10"/>
      <c r="IQ77" s="10"/>
    </row>
    <row r="78" spans="1:251" ht="15" customHeight="1" x14ac:dyDescent="0.25">
      <c r="A78" s="11">
        <v>2625</v>
      </c>
      <c r="B78" s="11" t="s">
        <v>1044</v>
      </c>
      <c r="C78" s="11" t="s">
        <v>848</v>
      </c>
      <c r="D78" s="11" t="s">
        <v>285</v>
      </c>
      <c r="E78" s="11" t="s">
        <v>462</v>
      </c>
      <c r="F78" s="12" t="s">
        <v>1045</v>
      </c>
      <c r="G78" s="11" t="s">
        <v>23</v>
      </c>
      <c r="H78" s="9">
        <v>2</v>
      </c>
      <c r="I78" s="9">
        <v>160</v>
      </c>
      <c r="J78" s="11" t="s">
        <v>375</v>
      </c>
      <c r="K78" s="10" t="s">
        <v>1046</v>
      </c>
      <c r="L78" s="10" t="s">
        <v>850</v>
      </c>
      <c r="M78" s="10" t="s">
        <v>1047</v>
      </c>
      <c r="N78" s="10" t="s">
        <v>1048</v>
      </c>
      <c r="O78" s="10" t="s">
        <v>28</v>
      </c>
      <c r="P78" s="10" t="s">
        <v>156</v>
      </c>
      <c r="Q78" s="10" t="s">
        <v>1049</v>
      </c>
      <c r="R78" s="10" t="s">
        <v>1050</v>
      </c>
      <c r="S78" s="10" t="s">
        <v>1051</v>
      </c>
      <c r="T78" s="10"/>
      <c r="U78" s="10" t="s">
        <v>1021</v>
      </c>
      <c r="V78" s="10" t="s">
        <v>545</v>
      </c>
      <c r="W78" s="10"/>
      <c r="X78" s="10"/>
      <c r="Y78" s="11"/>
      <c r="Z78" s="11"/>
      <c r="AA78" s="11"/>
      <c r="AB78" s="11"/>
      <c r="AC78" s="11"/>
      <c r="AD78" s="12"/>
      <c r="AE78" s="11"/>
      <c r="AF78" s="9"/>
      <c r="AG78" s="9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2"/>
      <c r="AX78" s="11"/>
      <c r="AY78" s="11"/>
      <c r="AZ78" s="11"/>
      <c r="BA78" s="11"/>
      <c r="BB78" s="11"/>
      <c r="BC78" s="11"/>
      <c r="BD78" s="12"/>
      <c r="BE78" s="11"/>
      <c r="BF78" s="9"/>
      <c r="BG78" s="9"/>
      <c r="BH78" s="11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2"/>
      <c r="BX78" s="11"/>
      <c r="BY78" s="11"/>
      <c r="BZ78" s="11"/>
      <c r="CA78" s="11"/>
      <c r="CB78" s="11"/>
      <c r="CC78" s="11"/>
      <c r="CD78" s="12"/>
      <c r="CE78" s="11"/>
      <c r="CF78" s="9"/>
      <c r="CG78" s="9"/>
      <c r="CH78" s="11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2"/>
      <c r="CX78" s="11"/>
      <c r="CY78" s="11"/>
      <c r="CZ78" s="11"/>
      <c r="DA78" s="11"/>
      <c r="DB78" s="11"/>
      <c r="DC78" s="11"/>
      <c r="DD78" s="12"/>
      <c r="DE78" s="11"/>
      <c r="DF78" s="9"/>
      <c r="DG78" s="9"/>
      <c r="DH78" s="11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2"/>
      <c r="DX78" s="11"/>
      <c r="DY78" s="11"/>
      <c r="DZ78" s="11"/>
      <c r="EA78" s="11"/>
      <c r="EB78" s="11"/>
      <c r="EC78" s="11"/>
      <c r="ED78" s="12"/>
      <c r="EE78" s="11"/>
      <c r="EF78" s="9"/>
      <c r="EG78" s="9"/>
      <c r="EH78" s="11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2"/>
      <c r="EX78" s="11"/>
      <c r="EY78" s="11"/>
      <c r="EZ78" s="11"/>
      <c r="FA78" s="11"/>
      <c r="FB78" s="11"/>
      <c r="FC78" s="11"/>
      <c r="FD78" s="12"/>
      <c r="FE78" s="11"/>
      <c r="FF78" s="9"/>
      <c r="FG78" s="9"/>
      <c r="FH78" s="11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2"/>
      <c r="FX78" s="11"/>
      <c r="FY78" s="11"/>
      <c r="FZ78" s="11"/>
      <c r="GA78" s="11"/>
      <c r="GB78" s="11"/>
      <c r="GC78" s="11"/>
      <c r="GD78" s="12"/>
      <c r="GE78" s="11"/>
      <c r="GF78" s="9"/>
      <c r="GG78" s="9"/>
      <c r="GH78" s="11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2"/>
      <c r="GX78" s="11"/>
      <c r="GY78" s="11"/>
      <c r="GZ78" s="11"/>
      <c r="HA78" s="11"/>
      <c r="HB78" s="11"/>
      <c r="HC78" s="11"/>
      <c r="HD78" s="12"/>
      <c r="HE78" s="11"/>
      <c r="HF78" s="9"/>
      <c r="HG78" s="9"/>
      <c r="HH78" s="11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2"/>
      <c r="HX78" s="11"/>
      <c r="HY78" s="11"/>
      <c r="HZ78" s="11"/>
      <c r="IA78" s="11"/>
      <c r="IB78" s="11"/>
      <c r="IC78" s="11"/>
      <c r="ID78" s="12"/>
      <c r="IE78" s="11"/>
      <c r="IF78" s="9"/>
      <c r="IG78" s="9"/>
      <c r="IH78" s="11"/>
      <c r="II78" s="10"/>
      <c r="IJ78" s="10"/>
      <c r="IK78" s="10"/>
      <c r="IL78" s="10"/>
      <c r="IM78" s="10"/>
      <c r="IN78" s="10"/>
      <c r="IO78" s="10"/>
      <c r="IP78" s="10"/>
      <c r="IQ78" s="10"/>
    </row>
    <row r="79" spans="1:251" ht="15" customHeight="1" x14ac:dyDescent="0.25">
      <c r="A79" s="11">
        <v>2625</v>
      </c>
      <c r="B79" s="11" t="s">
        <v>1421</v>
      </c>
      <c r="C79" s="11" t="s">
        <v>1422</v>
      </c>
      <c r="D79" s="11"/>
      <c r="E79" s="11" t="s">
        <v>1423</v>
      </c>
      <c r="F79" s="12">
        <v>16020</v>
      </c>
      <c r="G79" s="11" t="s">
        <v>23</v>
      </c>
      <c r="H79" s="9">
        <v>2</v>
      </c>
      <c r="I79" s="9">
        <v>160</v>
      </c>
      <c r="J79" s="11" t="s">
        <v>375</v>
      </c>
      <c r="K79" s="10" t="s">
        <v>1424</v>
      </c>
      <c r="L79" s="10" t="s">
        <v>385</v>
      </c>
      <c r="M79" s="10" t="s">
        <v>1425</v>
      </c>
      <c r="N79" s="10" t="s">
        <v>1426</v>
      </c>
      <c r="O79" s="10" t="s">
        <v>28</v>
      </c>
      <c r="P79" s="10" t="s">
        <v>1427</v>
      </c>
      <c r="Q79" s="10" t="s">
        <v>1428</v>
      </c>
      <c r="R79" s="10" t="s">
        <v>1429</v>
      </c>
      <c r="S79" s="10" t="s">
        <v>1430</v>
      </c>
      <c r="T79" s="10"/>
      <c r="U79" s="10" t="s">
        <v>1347</v>
      </c>
      <c r="V79" s="10" t="s">
        <v>1348</v>
      </c>
      <c r="W79" s="10"/>
      <c r="X79" s="10" t="s">
        <v>1431</v>
      </c>
      <c r="Y79" s="11"/>
      <c r="Z79" s="11"/>
      <c r="AA79" s="11"/>
      <c r="AB79" s="11"/>
      <c r="AC79" s="11"/>
      <c r="AD79" s="12"/>
      <c r="AE79" s="11"/>
      <c r="AF79" s="9"/>
      <c r="AG79" s="9"/>
      <c r="AH79" s="11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2"/>
      <c r="AX79" s="11"/>
      <c r="AY79" s="11"/>
      <c r="AZ79" s="11"/>
      <c r="BA79" s="11"/>
      <c r="BB79" s="11"/>
      <c r="BC79" s="11"/>
      <c r="BD79" s="12"/>
      <c r="BE79" s="11"/>
      <c r="BF79" s="9"/>
      <c r="BG79" s="9"/>
      <c r="BH79" s="11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2"/>
      <c r="BX79" s="11"/>
      <c r="BY79" s="11"/>
      <c r="BZ79" s="11"/>
      <c r="CA79" s="11"/>
      <c r="CB79" s="11"/>
      <c r="CC79" s="11"/>
      <c r="CD79" s="12"/>
      <c r="CE79" s="11"/>
      <c r="CF79" s="9"/>
      <c r="CG79" s="9"/>
      <c r="CH79" s="11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2"/>
      <c r="CX79" s="11"/>
      <c r="CY79" s="11"/>
      <c r="CZ79" s="11"/>
      <c r="DA79" s="11"/>
      <c r="DB79" s="11"/>
      <c r="DC79" s="11"/>
      <c r="DD79" s="12"/>
      <c r="DE79" s="11"/>
      <c r="DF79" s="9"/>
      <c r="DG79" s="9"/>
      <c r="DH79" s="11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2"/>
      <c r="DX79" s="11"/>
      <c r="DY79" s="11"/>
      <c r="DZ79" s="11"/>
      <c r="EA79" s="11"/>
      <c r="EB79" s="11"/>
      <c r="EC79" s="11"/>
      <c r="ED79" s="12"/>
      <c r="EE79" s="11"/>
      <c r="EF79" s="9"/>
      <c r="EG79" s="9"/>
      <c r="EH79" s="11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2"/>
      <c r="EX79" s="11"/>
      <c r="EY79" s="11"/>
      <c r="EZ79" s="11"/>
      <c r="FA79" s="11"/>
      <c r="FB79" s="11"/>
      <c r="FC79" s="11"/>
      <c r="FD79" s="12"/>
      <c r="FE79" s="11"/>
      <c r="FF79" s="9"/>
      <c r="FG79" s="9"/>
      <c r="FH79" s="11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2"/>
      <c r="FX79" s="11"/>
      <c r="FY79" s="11"/>
      <c r="FZ79" s="11"/>
      <c r="GA79" s="11"/>
      <c r="GB79" s="11"/>
      <c r="GC79" s="11"/>
      <c r="GD79" s="12"/>
      <c r="GE79" s="11"/>
      <c r="GF79" s="9"/>
      <c r="GG79" s="9"/>
      <c r="GH79" s="11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2"/>
      <c r="GX79" s="11"/>
      <c r="GY79" s="11"/>
      <c r="GZ79" s="11"/>
      <c r="HA79" s="11"/>
      <c r="HB79" s="11"/>
      <c r="HC79" s="11"/>
      <c r="HD79" s="12"/>
      <c r="HE79" s="11"/>
      <c r="HF79" s="9"/>
      <c r="HG79" s="9"/>
      <c r="HH79" s="11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2"/>
      <c r="HX79" s="11"/>
      <c r="HY79" s="11"/>
      <c r="HZ79" s="11"/>
      <c r="IA79" s="11"/>
      <c r="IB79" s="11"/>
      <c r="IC79" s="11"/>
      <c r="ID79" s="12"/>
      <c r="IE79" s="11"/>
      <c r="IF79" s="9"/>
      <c r="IG79" s="9"/>
      <c r="IH79" s="11"/>
      <c r="II79" s="10"/>
      <c r="IJ79" s="10"/>
      <c r="IK79" s="10"/>
      <c r="IL79" s="10"/>
      <c r="IM79" s="10"/>
      <c r="IN79" s="10"/>
      <c r="IO79" s="10"/>
      <c r="IP79" s="10"/>
      <c r="IQ79" s="10"/>
    </row>
    <row r="80" spans="1:251" ht="15" customHeight="1" x14ac:dyDescent="0.25">
      <c r="A80" s="11">
        <v>2625</v>
      </c>
      <c r="B80" s="11" t="s">
        <v>1052</v>
      </c>
      <c r="C80" s="11" t="s">
        <v>1053</v>
      </c>
      <c r="D80" s="11"/>
      <c r="E80" s="11" t="s">
        <v>549</v>
      </c>
      <c r="F80" s="12" t="s">
        <v>1054</v>
      </c>
      <c r="G80" s="11" t="s">
        <v>23</v>
      </c>
      <c r="H80" s="9">
        <v>2</v>
      </c>
      <c r="I80" s="9">
        <v>160</v>
      </c>
      <c r="J80" s="11" t="s">
        <v>375</v>
      </c>
      <c r="K80" s="10" t="s">
        <v>1055</v>
      </c>
      <c r="L80" s="10" t="s">
        <v>850</v>
      </c>
      <c r="M80" s="10" t="s">
        <v>1056</v>
      </c>
      <c r="N80" s="10" t="s">
        <v>1057</v>
      </c>
      <c r="O80" s="10" t="s">
        <v>28</v>
      </c>
      <c r="P80" s="10" t="s">
        <v>156</v>
      </c>
      <c r="Q80" s="10" t="s">
        <v>1058</v>
      </c>
      <c r="R80" s="10" t="s">
        <v>1059</v>
      </c>
      <c r="S80" s="10" t="s">
        <v>1060</v>
      </c>
      <c r="T80" s="10" t="s">
        <v>1061</v>
      </c>
      <c r="U80" s="10" t="s">
        <v>1021</v>
      </c>
      <c r="V80" s="10" t="s">
        <v>545</v>
      </c>
      <c r="W80" s="10"/>
      <c r="X80" s="10"/>
      <c r="Y80" s="9"/>
      <c r="Z80" s="9"/>
      <c r="AA80" s="9"/>
      <c r="AB80" s="9"/>
      <c r="AC80" s="11"/>
      <c r="AD80" s="12"/>
      <c r="AE80" s="9"/>
      <c r="AF80" s="9"/>
      <c r="AG80" s="9"/>
      <c r="AH80" s="10"/>
      <c r="AI80" s="11"/>
      <c r="AJ80" s="11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2"/>
      <c r="AX80" s="11"/>
      <c r="AY80" s="9"/>
      <c r="AZ80" s="9"/>
      <c r="BA80" s="9"/>
      <c r="BB80" s="9"/>
      <c r="BC80" s="11"/>
      <c r="BD80" s="12"/>
      <c r="BE80" s="9"/>
      <c r="BF80" s="9"/>
      <c r="BG80" s="9"/>
      <c r="BH80" s="10"/>
      <c r="BI80" s="11"/>
      <c r="BJ80" s="11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2"/>
      <c r="BX80" s="11"/>
      <c r="BY80" s="9"/>
      <c r="BZ80" s="9"/>
      <c r="CA80" s="9"/>
      <c r="CB80" s="9"/>
      <c r="CC80" s="11"/>
      <c r="CD80" s="12"/>
      <c r="CE80" s="9"/>
      <c r="CF80" s="9"/>
      <c r="CG80" s="9"/>
      <c r="CH80" s="10"/>
      <c r="CI80" s="11"/>
      <c r="CJ80" s="11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2"/>
      <c r="CX80" s="11"/>
      <c r="CY80" s="9"/>
      <c r="CZ80" s="9"/>
      <c r="DA80" s="9"/>
      <c r="DB80" s="9"/>
      <c r="DC80" s="11"/>
      <c r="DD80" s="12"/>
      <c r="DE80" s="9"/>
      <c r="DF80" s="9"/>
      <c r="DG80" s="9"/>
      <c r="DH80" s="10"/>
      <c r="DI80" s="11"/>
      <c r="DJ80" s="11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2"/>
      <c r="DX80" s="11"/>
      <c r="DY80" s="9"/>
      <c r="DZ80" s="9"/>
      <c r="EA80" s="9"/>
      <c r="EB80" s="9"/>
      <c r="EC80" s="11"/>
      <c r="ED80" s="12"/>
      <c r="EE80" s="9"/>
      <c r="EF80" s="9"/>
      <c r="EG80" s="9"/>
      <c r="EH80" s="10"/>
      <c r="EI80" s="11"/>
      <c r="EJ80" s="11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2"/>
      <c r="EX80" s="11"/>
      <c r="EY80" s="9"/>
      <c r="EZ80" s="9"/>
      <c r="FA80" s="9"/>
      <c r="FB80" s="9"/>
      <c r="FC80" s="11"/>
      <c r="FD80" s="12"/>
      <c r="FE80" s="9"/>
      <c r="FF80" s="9"/>
      <c r="FG80" s="9"/>
      <c r="FH80" s="10"/>
      <c r="FI80" s="11"/>
      <c r="FJ80" s="11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2"/>
      <c r="FX80" s="11"/>
      <c r="FY80" s="9"/>
      <c r="FZ80" s="9"/>
      <c r="GA80" s="9"/>
      <c r="GB80" s="9"/>
      <c r="GC80" s="11"/>
      <c r="GD80" s="12"/>
      <c r="GE80" s="9"/>
      <c r="GF80" s="9"/>
      <c r="GG80" s="9"/>
      <c r="GH80" s="10"/>
      <c r="GI80" s="11"/>
      <c r="GJ80" s="11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2"/>
      <c r="GX80" s="11"/>
      <c r="GY80" s="9"/>
      <c r="GZ80" s="9"/>
      <c r="HA80" s="9"/>
      <c r="HB80" s="9"/>
      <c r="HC80" s="11"/>
      <c r="HD80" s="12"/>
      <c r="HE80" s="9"/>
      <c r="HF80" s="9"/>
      <c r="HG80" s="9"/>
      <c r="HH80" s="10"/>
      <c r="HI80" s="11"/>
      <c r="HJ80" s="11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2"/>
      <c r="HX80" s="11"/>
      <c r="HY80" s="9"/>
      <c r="HZ80" s="9"/>
      <c r="IA80" s="9"/>
      <c r="IB80" s="9"/>
      <c r="IC80" s="11"/>
      <c r="ID80" s="12"/>
      <c r="IE80" s="9"/>
      <c r="IF80" s="9"/>
      <c r="IG80" s="9"/>
      <c r="IH80" s="10"/>
      <c r="II80" s="11"/>
      <c r="IJ80" s="11"/>
      <c r="IK80" s="10"/>
      <c r="IL80" s="10"/>
      <c r="IM80" s="10"/>
      <c r="IN80" s="10"/>
      <c r="IO80" s="10"/>
      <c r="IP80" s="10"/>
      <c r="IQ80" s="10"/>
    </row>
    <row r="81" spans="1:251" ht="15" customHeight="1" x14ac:dyDescent="0.25">
      <c r="A81" s="9">
        <v>2625</v>
      </c>
      <c r="B81" s="9" t="s">
        <v>1062</v>
      </c>
      <c r="C81" s="9" t="s">
        <v>1063</v>
      </c>
      <c r="D81" s="9"/>
      <c r="E81" s="11"/>
      <c r="F81" s="12" t="s">
        <v>1064</v>
      </c>
      <c r="G81" s="9" t="s">
        <v>23</v>
      </c>
      <c r="H81" s="9">
        <v>2</v>
      </c>
      <c r="I81" s="9">
        <v>160</v>
      </c>
      <c r="J81" s="10" t="s">
        <v>375</v>
      </c>
      <c r="K81" s="11" t="s">
        <v>1065</v>
      </c>
      <c r="L81" s="11" t="s">
        <v>443</v>
      </c>
      <c r="M81" s="10" t="s">
        <v>1066</v>
      </c>
      <c r="N81" s="10" t="s">
        <v>1067</v>
      </c>
      <c r="O81" s="10" t="s">
        <v>28</v>
      </c>
      <c r="P81" s="10" t="s">
        <v>156</v>
      </c>
      <c r="Q81" s="10" t="s">
        <v>1068</v>
      </c>
      <c r="R81" s="10" t="s">
        <v>1069</v>
      </c>
      <c r="S81" s="10" t="s">
        <v>1070</v>
      </c>
      <c r="T81" s="10"/>
      <c r="U81" s="10" t="s">
        <v>1021</v>
      </c>
      <c r="V81" s="10" t="s">
        <v>545</v>
      </c>
      <c r="W81" s="10"/>
      <c r="X81" s="10"/>
      <c r="Y81" s="11"/>
      <c r="Z81" s="11"/>
      <c r="AA81" s="11"/>
      <c r="AB81" s="11"/>
      <c r="AC81" s="11"/>
      <c r="AD81" s="12"/>
      <c r="AE81" s="11"/>
      <c r="AF81" s="9"/>
      <c r="AG81" s="9"/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2"/>
      <c r="AX81" s="11"/>
      <c r="AY81" s="11"/>
      <c r="AZ81" s="11"/>
      <c r="BA81" s="11"/>
      <c r="BB81" s="11"/>
      <c r="BC81" s="11"/>
      <c r="BD81" s="12"/>
      <c r="BE81" s="11"/>
      <c r="BF81" s="9"/>
      <c r="BG81" s="9"/>
      <c r="BH81" s="11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2"/>
      <c r="BX81" s="11"/>
      <c r="BY81" s="11"/>
      <c r="BZ81" s="11"/>
      <c r="CA81" s="11"/>
      <c r="CB81" s="11"/>
      <c r="CC81" s="11"/>
      <c r="CD81" s="12"/>
      <c r="CE81" s="11"/>
      <c r="CF81" s="9"/>
      <c r="CG81" s="9"/>
      <c r="CH81" s="11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2"/>
      <c r="CX81" s="11"/>
      <c r="CY81" s="11"/>
      <c r="CZ81" s="11"/>
      <c r="DA81" s="11"/>
      <c r="DB81" s="11"/>
      <c r="DC81" s="11"/>
      <c r="DD81" s="12"/>
      <c r="DE81" s="11"/>
      <c r="DF81" s="9"/>
      <c r="DG81" s="9"/>
      <c r="DH81" s="11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2"/>
      <c r="DX81" s="11"/>
      <c r="DY81" s="11"/>
      <c r="DZ81" s="11"/>
      <c r="EA81" s="11"/>
      <c r="EB81" s="11"/>
      <c r="EC81" s="11"/>
      <c r="ED81" s="12"/>
      <c r="EE81" s="11"/>
      <c r="EF81" s="9"/>
      <c r="EG81" s="9"/>
      <c r="EH81" s="11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2"/>
      <c r="EX81" s="11"/>
      <c r="EY81" s="11"/>
      <c r="EZ81" s="11"/>
      <c r="FA81" s="11"/>
      <c r="FB81" s="11"/>
      <c r="FC81" s="11"/>
      <c r="FD81" s="12"/>
      <c r="FE81" s="11"/>
      <c r="FF81" s="9"/>
      <c r="FG81" s="9"/>
      <c r="FH81" s="11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2"/>
      <c r="FX81" s="11"/>
      <c r="FY81" s="11"/>
      <c r="FZ81" s="11"/>
      <c r="GA81" s="11"/>
      <c r="GB81" s="11"/>
      <c r="GC81" s="11"/>
      <c r="GD81" s="12"/>
      <c r="GE81" s="11"/>
      <c r="GF81" s="9"/>
      <c r="GG81" s="9"/>
      <c r="GH81" s="11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2"/>
      <c r="GX81" s="11"/>
      <c r="GY81" s="11"/>
      <c r="GZ81" s="11"/>
      <c r="HA81" s="11"/>
      <c r="HB81" s="11"/>
      <c r="HC81" s="11"/>
      <c r="HD81" s="12"/>
      <c r="HE81" s="11"/>
      <c r="HF81" s="9"/>
      <c r="HG81" s="9"/>
      <c r="HH81" s="11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2"/>
      <c r="HX81" s="11"/>
      <c r="HY81" s="11"/>
      <c r="HZ81" s="11"/>
      <c r="IA81" s="11"/>
      <c r="IB81" s="11"/>
      <c r="IC81" s="11"/>
      <c r="ID81" s="12"/>
      <c r="IE81" s="11"/>
      <c r="IF81" s="9"/>
      <c r="IG81" s="9"/>
      <c r="IH81" s="11"/>
      <c r="II81" s="10"/>
      <c r="IJ81" s="10"/>
      <c r="IK81" s="10"/>
      <c r="IL81" s="10"/>
      <c r="IM81" s="10"/>
      <c r="IN81" s="10"/>
      <c r="IO81" s="10"/>
      <c r="IP81" s="10"/>
      <c r="IQ81" s="10"/>
    </row>
    <row r="82" spans="1:251" ht="15" customHeight="1" x14ac:dyDescent="0.25">
      <c r="A82" s="11">
        <v>2625</v>
      </c>
      <c r="B82" s="11" t="s">
        <v>1071</v>
      </c>
      <c r="C82" s="11" t="s">
        <v>261</v>
      </c>
      <c r="D82" s="11" t="s">
        <v>260</v>
      </c>
      <c r="E82" s="11" t="s">
        <v>414</v>
      </c>
      <c r="F82" s="12" t="s">
        <v>1082</v>
      </c>
      <c r="G82" s="11" t="s">
        <v>1083</v>
      </c>
      <c r="H82" s="9">
        <v>2</v>
      </c>
      <c r="I82" s="9">
        <v>160</v>
      </c>
      <c r="J82" s="11" t="s">
        <v>375</v>
      </c>
      <c r="K82" s="10" t="s">
        <v>1084</v>
      </c>
      <c r="L82" s="10" t="s">
        <v>1085</v>
      </c>
      <c r="M82" s="10" t="s">
        <v>1086</v>
      </c>
      <c r="N82" s="10" t="s">
        <v>1087</v>
      </c>
      <c r="O82" s="10" t="s">
        <v>1088</v>
      </c>
      <c r="P82" s="10" t="s">
        <v>1089</v>
      </c>
      <c r="Q82" s="10" t="s">
        <v>1090</v>
      </c>
      <c r="R82" s="10" t="s">
        <v>1091</v>
      </c>
      <c r="S82" s="10" t="s">
        <v>1092</v>
      </c>
      <c r="T82" s="10"/>
      <c r="U82" s="10" t="s">
        <v>1021</v>
      </c>
      <c r="V82" s="10" t="s">
        <v>545</v>
      </c>
      <c r="W82" s="10"/>
      <c r="X82" s="10"/>
      <c r="Y82" s="11"/>
      <c r="Z82" s="11"/>
      <c r="AA82" s="11"/>
      <c r="AB82" s="11"/>
      <c r="AC82" s="11"/>
      <c r="AD82" s="12"/>
      <c r="AE82" s="11"/>
      <c r="AF82" s="9"/>
      <c r="AG82" s="9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2"/>
      <c r="AX82" s="11"/>
      <c r="AY82" s="11"/>
      <c r="AZ82" s="11"/>
      <c r="BA82" s="11"/>
      <c r="BB82" s="11"/>
      <c r="BC82" s="11"/>
      <c r="BD82" s="12"/>
      <c r="BE82" s="11"/>
      <c r="BF82" s="9"/>
      <c r="BG82" s="9"/>
      <c r="BH82" s="11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2"/>
      <c r="BX82" s="11"/>
      <c r="BY82" s="11"/>
      <c r="BZ82" s="11"/>
      <c r="CA82" s="11"/>
      <c r="CB82" s="11"/>
      <c r="CC82" s="11"/>
      <c r="CD82" s="12"/>
      <c r="CE82" s="11"/>
      <c r="CF82" s="9"/>
      <c r="CG82" s="9"/>
      <c r="CH82" s="11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2"/>
      <c r="CX82" s="11"/>
      <c r="CY82" s="11"/>
      <c r="CZ82" s="11"/>
      <c r="DA82" s="11"/>
      <c r="DB82" s="11"/>
      <c r="DC82" s="11"/>
      <c r="DD82" s="12"/>
      <c r="DE82" s="11"/>
      <c r="DF82" s="9"/>
      <c r="DG82" s="9"/>
      <c r="DH82" s="11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2"/>
      <c r="DX82" s="11"/>
      <c r="DY82" s="11"/>
      <c r="DZ82" s="11"/>
      <c r="EA82" s="11"/>
      <c r="EB82" s="11"/>
      <c r="EC82" s="11"/>
      <c r="ED82" s="12"/>
      <c r="EE82" s="11"/>
      <c r="EF82" s="9"/>
      <c r="EG82" s="9"/>
      <c r="EH82" s="11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2"/>
      <c r="EX82" s="11"/>
      <c r="EY82" s="11"/>
      <c r="EZ82" s="11"/>
      <c r="FA82" s="11"/>
      <c r="FB82" s="11"/>
      <c r="FC82" s="11"/>
      <c r="FD82" s="12"/>
      <c r="FE82" s="11"/>
      <c r="FF82" s="9"/>
      <c r="FG82" s="9"/>
      <c r="FH82" s="11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2"/>
      <c r="FX82" s="11"/>
      <c r="FY82" s="11"/>
      <c r="FZ82" s="11"/>
      <c r="GA82" s="11"/>
      <c r="GB82" s="11"/>
      <c r="GC82" s="11"/>
      <c r="GD82" s="12"/>
      <c r="GE82" s="11"/>
      <c r="GF82" s="9"/>
      <c r="GG82" s="9"/>
      <c r="GH82" s="11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2"/>
      <c r="GX82" s="11"/>
      <c r="GY82" s="11"/>
      <c r="GZ82" s="11"/>
      <c r="HA82" s="11"/>
      <c r="HB82" s="11"/>
      <c r="HC82" s="11"/>
      <c r="HD82" s="12"/>
      <c r="HE82" s="11"/>
      <c r="HF82" s="9"/>
      <c r="HG82" s="9"/>
      <c r="HH82" s="11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2"/>
      <c r="HX82" s="11"/>
      <c r="HY82" s="11"/>
      <c r="HZ82" s="11"/>
      <c r="IA82" s="11"/>
      <c r="IB82" s="11"/>
      <c r="IC82" s="11"/>
      <c r="ID82" s="12"/>
      <c r="IE82" s="11"/>
      <c r="IF82" s="9"/>
      <c r="IG82" s="9"/>
      <c r="IH82" s="11"/>
      <c r="II82" s="10"/>
      <c r="IJ82" s="10"/>
      <c r="IK82" s="10"/>
      <c r="IL82" s="10"/>
      <c r="IM82" s="10"/>
      <c r="IN82" s="10"/>
      <c r="IO82" s="10"/>
      <c r="IP82" s="10"/>
      <c r="IQ82" s="10"/>
    </row>
    <row r="83" spans="1:251" s="7" customFormat="1" ht="15" customHeight="1" x14ac:dyDescent="0.25">
      <c r="A83" s="11">
        <v>2625</v>
      </c>
      <c r="B83" s="11" t="s">
        <v>1071</v>
      </c>
      <c r="C83" s="11" t="s">
        <v>514</v>
      </c>
      <c r="D83" s="11" t="s">
        <v>1072</v>
      </c>
      <c r="E83" s="11" t="s">
        <v>457</v>
      </c>
      <c r="F83" s="12">
        <v>16193</v>
      </c>
      <c r="G83" s="11" t="s">
        <v>577</v>
      </c>
      <c r="H83" s="9">
        <v>2</v>
      </c>
      <c r="I83" s="9">
        <v>160</v>
      </c>
      <c r="J83" s="11" t="s">
        <v>375</v>
      </c>
      <c r="K83" s="10" t="s">
        <v>1073</v>
      </c>
      <c r="L83" s="10" t="s">
        <v>1074</v>
      </c>
      <c r="M83" s="10" t="s">
        <v>1075</v>
      </c>
      <c r="N83" s="10" t="s">
        <v>1076</v>
      </c>
      <c r="O83" s="10" t="s">
        <v>1077</v>
      </c>
      <c r="P83" s="10" t="s">
        <v>156</v>
      </c>
      <c r="Q83" s="10" t="s">
        <v>1078</v>
      </c>
      <c r="R83" s="10" t="s">
        <v>1079</v>
      </c>
      <c r="S83" s="10" t="s">
        <v>1080</v>
      </c>
      <c r="T83" s="10" t="s">
        <v>1081</v>
      </c>
      <c r="U83" s="10" t="s">
        <v>1021</v>
      </c>
      <c r="V83" s="10" t="s">
        <v>545</v>
      </c>
      <c r="W83" s="10"/>
      <c r="X83" s="10"/>
      <c r="Y83" s="9"/>
      <c r="Z83" s="9"/>
      <c r="AA83" s="9"/>
      <c r="AB83" s="9"/>
      <c r="AC83" s="11"/>
      <c r="AD83" s="12"/>
      <c r="AE83" s="9"/>
      <c r="AF83" s="9"/>
      <c r="AG83" s="9"/>
      <c r="AH83" s="10"/>
      <c r="AI83" s="11"/>
      <c r="AJ83" s="11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2"/>
      <c r="AX83" s="11"/>
      <c r="AY83" s="9"/>
      <c r="AZ83" s="9"/>
      <c r="BA83" s="9"/>
      <c r="BB83" s="9"/>
      <c r="BC83" s="11"/>
      <c r="BD83" s="12"/>
      <c r="BE83" s="9"/>
      <c r="BF83" s="9"/>
      <c r="BG83" s="9"/>
      <c r="BH83" s="10"/>
      <c r="BI83" s="11"/>
      <c r="BJ83" s="11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2"/>
      <c r="BX83" s="11"/>
      <c r="BY83" s="9"/>
      <c r="BZ83" s="9"/>
      <c r="CA83" s="9"/>
      <c r="CB83" s="9"/>
      <c r="CC83" s="11"/>
      <c r="CD83" s="12"/>
      <c r="CE83" s="9"/>
      <c r="CF83" s="9"/>
      <c r="CG83" s="9"/>
      <c r="CH83" s="10"/>
      <c r="CI83" s="11"/>
      <c r="CJ83" s="11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2"/>
      <c r="CX83" s="11"/>
      <c r="CY83" s="9"/>
      <c r="CZ83" s="9"/>
      <c r="DA83" s="9"/>
      <c r="DB83" s="9"/>
      <c r="DC83" s="11"/>
      <c r="DD83" s="12"/>
      <c r="DE83" s="9"/>
      <c r="DF83" s="9"/>
      <c r="DG83" s="9"/>
      <c r="DH83" s="10"/>
      <c r="DI83" s="11"/>
      <c r="DJ83" s="11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2"/>
      <c r="DX83" s="11"/>
      <c r="DY83" s="9"/>
      <c r="DZ83" s="9"/>
      <c r="EA83" s="9"/>
      <c r="EB83" s="9"/>
      <c r="EC83" s="11"/>
      <c r="ED83" s="12"/>
      <c r="EE83" s="9"/>
      <c r="EF83" s="9"/>
      <c r="EG83" s="9"/>
      <c r="EH83" s="10"/>
      <c r="EI83" s="11"/>
      <c r="EJ83" s="11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2"/>
      <c r="EX83" s="11"/>
      <c r="EY83" s="9"/>
      <c r="EZ83" s="9"/>
      <c r="FA83" s="9"/>
      <c r="FB83" s="9"/>
      <c r="FC83" s="11"/>
      <c r="FD83" s="12"/>
      <c r="FE83" s="9"/>
      <c r="FF83" s="9"/>
      <c r="FG83" s="9"/>
      <c r="FH83" s="10"/>
      <c r="FI83" s="11"/>
      <c r="FJ83" s="11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2"/>
      <c r="FX83" s="11"/>
      <c r="FY83" s="9"/>
      <c r="FZ83" s="9"/>
      <c r="GA83" s="9"/>
      <c r="GB83" s="9"/>
      <c r="GC83" s="11"/>
      <c r="GD83" s="12"/>
      <c r="GE83" s="9"/>
      <c r="GF83" s="9"/>
      <c r="GG83" s="9"/>
      <c r="GH83" s="10"/>
      <c r="GI83" s="11"/>
      <c r="GJ83" s="11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2"/>
      <c r="GX83" s="11"/>
      <c r="GY83" s="9"/>
      <c r="GZ83" s="9"/>
      <c r="HA83" s="9"/>
      <c r="HB83" s="9"/>
      <c r="HC83" s="11"/>
      <c r="HD83" s="12"/>
      <c r="HE83" s="9"/>
      <c r="HF83" s="9"/>
      <c r="HG83" s="9"/>
      <c r="HH83" s="10"/>
      <c r="HI83" s="11"/>
      <c r="HJ83" s="11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2"/>
      <c r="HX83" s="11"/>
      <c r="HY83" s="9"/>
      <c r="HZ83" s="9"/>
      <c r="IA83" s="9"/>
      <c r="IB83" s="9"/>
      <c r="IC83" s="11"/>
      <c r="ID83" s="12"/>
      <c r="IE83" s="9"/>
      <c r="IF83" s="9"/>
      <c r="IG83" s="9"/>
      <c r="IH83" s="10"/>
      <c r="II83" s="11"/>
      <c r="IJ83" s="11"/>
      <c r="IK83" s="10"/>
      <c r="IL83" s="10"/>
      <c r="IM83" s="10"/>
      <c r="IN83" s="10"/>
      <c r="IO83" s="10"/>
      <c r="IP83" s="10"/>
      <c r="IQ83" s="10"/>
    </row>
    <row r="84" spans="1:251" ht="15" customHeight="1" x14ac:dyDescent="0.25">
      <c r="A84" s="11">
        <v>2628</v>
      </c>
      <c r="B84" s="11" t="s">
        <v>3172</v>
      </c>
      <c r="C84" s="11" t="s">
        <v>639</v>
      </c>
      <c r="D84" s="11" t="s">
        <v>1327</v>
      </c>
      <c r="E84" s="11"/>
      <c r="F84" s="12">
        <v>16076</v>
      </c>
      <c r="G84" s="11" t="s">
        <v>1613</v>
      </c>
      <c r="H84" s="11">
        <v>2</v>
      </c>
      <c r="I84" s="11">
        <v>160</v>
      </c>
      <c r="J84" s="11" t="s">
        <v>2166</v>
      </c>
      <c r="K84" s="14" t="s">
        <v>3173</v>
      </c>
      <c r="L84" s="11"/>
      <c r="M84" s="11"/>
      <c r="N84" s="11"/>
      <c r="O84" s="11"/>
      <c r="P84" s="11"/>
      <c r="Q84" s="10"/>
      <c r="R84" s="14" t="s">
        <v>3171</v>
      </c>
      <c r="S84" s="10"/>
      <c r="T84" s="10"/>
      <c r="U84" s="10" t="s">
        <v>1347</v>
      </c>
      <c r="V84" s="10" t="s">
        <v>1348</v>
      </c>
      <c r="W84" s="10"/>
      <c r="X84" s="10"/>
      <c r="Y84" s="11"/>
      <c r="Z84" s="11"/>
      <c r="AA84" s="11"/>
      <c r="AB84" s="11"/>
      <c r="AC84" s="11"/>
      <c r="AD84" s="12"/>
      <c r="AE84" s="11"/>
      <c r="AF84" s="9"/>
      <c r="AG84" s="9"/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2"/>
      <c r="AX84" s="11"/>
      <c r="AY84" s="11"/>
      <c r="AZ84" s="11"/>
      <c r="BA84" s="11"/>
      <c r="BB84" s="11"/>
      <c r="BC84" s="11"/>
      <c r="BD84" s="12"/>
      <c r="BE84" s="11"/>
      <c r="BF84" s="9"/>
      <c r="BG84" s="9"/>
      <c r="BH84" s="11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2"/>
      <c r="BX84" s="11"/>
      <c r="BY84" s="11"/>
      <c r="BZ84" s="11"/>
      <c r="CA84" s="11"/>
      <c r="CB84" s="11"/>
      <c r="CC84" s="11"/>
      <c r="CD84" s="12"/>
      <c r="CE84" s="11"/>
      <c r="CF84" s="9"/>
      <c r="CG84" s="9"/>
      <c r="CH84" s="11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2"/>
      <c r="CX84" s="11"/>
      <c r="CY84" s="11"/>
      <c r="CZ84" s="11"/>
      <c r="DA84" s="11"/>
      <c r="DB84" s="11"/>
      <c r="DC84" s="11"/>
      <c r="DD84" s="12"/>
      <c r="DE84" s="11"/>
      <c r="DF84" s="9"/>
      <c r="DG84" s="9"/>
      <c r="DH84" s="11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2"/>
      <c r="DX84" s="11"/>
      <c r="DY84" s="11"/>
      <c r="DZ84" s="11"/>
      <c r="EA84" s="11"/>
      <c r="EB84" s="11"/>
      <c r="EC84" s="11"/>
      <c r="ED84" s="12"/>
      <c r="EE84" s="11"/>
      <c r="EF84" s="9"/>
      <c r="EG84" s="9"/>
      <c r="EH84" s="11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2"/>
      <c r="EX84" s="11"/>
      <c r="EY84" s="11"/>
      <c r="EZ84" s="11"/>
      <c r="FA84" s="11"/>
      <c r="FB84" s="11"/>
      <c r="FC84" s="11"/>
      <c r="FD84" s="12"/>
      <c r="FE84" s="11"/>
      <c r="FF84" s="9"/>
      <c r="FG84" s="9"/>
      <c r="FH84" s="11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2"/>
      <c r="FX84" s="11"/>
      <c r="FY84" s="11"/>
      <c r="FZ84" s="11"/>
      <c r="GA84" s="11"/>
      <c r="GB84" s="11"/>
      <c r="GC84" s="11"/>
      <c r="GD84" s="12"/>
      <c r="GE84" s="11"/>
      <c r="GF84" s="9"/>
      <c r="GG84" s="9"/>
      <c r="GH84" s="11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2"/>
      <c r="GX84" s="11"/>
      <c r="GY84" s="11"/>
      <c r="GZ84" s="11"/>
      <c r="HA84" s="11"/>
      <c r="HB84" s="11"/>
      <c r="HC84" s="11"/>
      <c r="HD84" s="12"/>
      <c r="HE84" s="11"/>
      <c r="HF84" s="9"/>
      <c r="HG84" s="9"/>
      <c r="HH84" s="11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2"/>
      <c r="HX84" s="11"/>
      <c r="HY84" s="11"/>
      <c r="HZ84" s="11"/>
      <c r="IA84" s="11"/>
      <c r="IB84" s="11"/>
      <c r="IC84" s="11"/>
      <c r="ID84" s="12"/>
      <c r="IE84" s="11"/>
      <c r="IF84" s="9"/>
      <c r="IG84" s="9"/>
      <c r="IH84" s="11"/>
      <c r="II84" s="10"/>
      <c r="IJ84" s="10"/>
      <c r="IK84" s="10"/>
      <c r="IL84" s="10"/>
      <c r="IM84" s="10"/>
      <c r="IN84" s="10"/>
      <c r="IO84" s="10"/>
      <c r="IP84" s="10"/>
      <c r="IQ84" s="10"/>
    </row>
    <row r="85" spans="1:251" ht="15" customHeight="1" x14ac:dyDescent="0.25">
      <c r="A85" s="11">
        <v>2628</v>
      </c>
      <c r="B85" s="11" t="s">
        <v>2206</v>
      </c>
      <c r="C85" s="11" t="s">
        <v>1326</v>
      </c>
      <c r="D85" s="11" t="s">
        <v>2207</v>
      </c>
      <c r="E85" s="11" t="s">
        <v>1560</v>
      </c>
      <c r="F85" s="12">
        <v>16173</v>
      </c>
      <c r="G85" s="11" t="s">
        <v>23</v>
      </c>
      <c r="H85" s="9">
        <v>2</v>
      </c>
      <c r="I85" s="9">
        <v>160</v>
      </c>
      <c r="J85" s="11" t="s">
        <v>2166</v>
      </c>
      <c r="K85" s="10" t="s">
        <v>2208</v>
      </c>
      <c r="L85" s="10" t="s">
        <v>2209</v>
      </c>
      <c r="M85" s="10" t="s">
        <v>2210</v>
      </c>
      <c r="N85" s="10" t="s">
        <v>2211</v>
      </c>
      <c r="O85" s="10" t="s">
        <v>2212</v>
      </c>
      <c r="P85" s="10" t="s">
        <v>208</v>
      </c>
      <c r="Q85" s="10" t="s">
        <v>2213</v>
      </c>
      <c r="R85" s="10" t="s">
        <v>2214</v>
      </c>
      <c r="S85" s="10" t="s">
        <v>2215</v>
      </c>
      <c r="T85" s="10"/>
      <c r="U85" s="10" t="s">
        <v>1347</v>
      </c>
      <c r="V85" s="10" t="s">
        <v>1348</v>
      </c>
      <c r="W85" s="10"/>
      <c r="X85" s="10"/>
      <c r="Y85" s="11"/>
      <c r="Z85" s="11"/>
      <c r="AA85" s="11"/>
      <c r="AB85" s="11"/>
      <c r="AC85" s="11"/>
      <c r="AD85" s="12"/>
      <c r="AE85" s="11"/>
      <c r="AF85" s="9"/>
      <c r="AG85" s="9"/>
      <c r="AH85" s="11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2"/>
      <c r="AX85" s="11"/>
      <c r="AY85" s="11"/>
      <c r="AZ85" s="11"/>
      <c r="BA85" s="11"/>
      <c r="BB85" s="11"/>
      <c r="BC85" s="11"/>
      <c r="BD85" s="12"/>
      <c r="BE85" s="11"/>
      <c r="BF85" s="9"/>
      <c r="BG85" s="9"/>
      <c r="BH85" s="11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2"/>
      <c r="BX85" s="11"/>
      <c r="BY85" s="11"/>
      <c r="BZ85" s="11"/>
      <c r="CA85" s="11"/>
      <c r="CB85" s="11"/>
      <c r="CC85" s="11"/>
      <c r="CD85" s="12"/>
      <c r="CE85" s="11"/>
      <c r="CF85" s="9"/>
      <c r="CG85" s="9"/>
      <c r="CH85" s="11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2"/>
      <c r="CX85" s="11"/>
      <c r="CY85" s="11"/>
      <c r="CZ85" s="11"/>
      <c r="DA85" s="11"/>
      <c r="DB85" s="11"/>
      <c r="DC85" s="11"/>
      <c r="DD85" s="12"/>
      <c r="DE85" s="11"/>
      <c r="DF85" s="9"/>
      <c r="DG85" s="9"/>
      <c r="DH85" s="11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2"/>
      <c r="DX85" s="11"/>
      <c r="DY85" s="11"/>
      <c r="DZ85" s="11"/>
      <c r="EA85" s="11"/>
      <c r="EB85" s="11"/>
      <c r="EC85" s="11"/>
      <c r="ED85" s="12"/>
      <c r="EE85" s="11"/>
      <c r="EF85" s="9"/>
      <c r="EG85" s="9"/>
      <c r="EH85" s="11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2"/>
      <c r="EX85" s="11"/>
      <c r="EY85" s="11"/>
      <c r="EZ85" s="11"/>
      <c r="FA85" s="11"/>
      <c r="FB85" s="11"/>
      <c r="FC85" s="11"/>
      <c r="FD85" s="12"/>
      <c r="FE85" s="11"/>
      <c r="FF85" s="9"/>
      <c r="FG85" s="9"/>
      <c r="FH85" s="11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2"/>
      <c r="FX85" s="11"/>
      <c r="FY85" s="11"/>
      <c r="FZ85" s="11"/>
      <c r="GA85" s="11"/>
      <c r="GB85" s="11"/>
      <c r="GC85" s="11"/>
      <c r="GD85" s="12"/>
      <c r="GE85" s="11"/>
      <c r="GF85" s="9"/>
      <c r="GG85" s="9"/>
      <c r="GH85" s="11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2"/>
      <c r="GX85" s="11"/>
      <c r="GY85" s="11"/>
      <c r="GZ85" s="11"/>
      <c r="HA85" s="11"/>
      <c r="HB85" s="11"/>
      <c r="HC85" s="11"/>
      <c r="HD85" s="12"/>
      <c r="HE85" s="11"/>
      <c r="HF85" s="9"/>
      <c r="HG85" s="9"/>
      <c r="HH85" s="11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2"/>
      <c r="HX85" s="11"/>
      <c r="HY85" s="11"/>
      <c r="HZ85" s="11"/>
      <c r="IA85" s="11"/>
      <c r="IB85" s="11"/>
      <c r="IC85" s="11"/>
      <c r="ID85" s="12"/>
      <c r="IE85" s="11"/>
      <c r="IF85" s="9"/>
      <c r="IG85" s="9"/>
      <c r="IH85" s="11"/>
      <c r="II85" s="10"/>
      <c r="IJ85" s="10"/>
      <c r="IK85" s="10"/>
      <c r="IL85" s="10"/>
      <c r="IM85" s="10"/>
      <c r="IN85" s="10"/>
      <c r="IO85" s="10"/>
      <c r="IP85" s="10"/>
      <c r="IQ85" s="10"/>
    </row>
    <row r="86" spans="1:251" ht="15" customHeight="1" x14ac:dyDescent="0.25">
      <c r="A86" s="11">
        <v>2628</v>
      </c>
      <c r="B86" s="11" t="s">
        <v>2216</v>
      </c>
      <c r="C86" s="11" t="s">
        <v>639</v>
      </c>
      <c r="D86" s="11" t="s">
        <v>969</v>
      </c>
      <c r="E86" s="11" t="s">
        <v>678</v>
      </c>
      <c r="F86" s="12">
        <v>16021</v>
      </c>
      <c r="G86" s="11" t="s">
        <v>23</v>
      </c>
      <c r="H86" s="9">
        <v>2</v>
      </c>
      <c r="I86" s="9">
        <v>160</v>
      </c>
      <c r="J86" s="11" t="s">
        <v>2166</v>
      </c>
      <c r="K86" s="10" t="s">
        <v>2217</v>
      </c>
      <c r="L86" s="10" t="s">
        <v>385</v>
      </c>
      <c r="M86" s="10" t="s">
        <v>2218</v>
      </c>
      <c r="N86" s="10" t="s">
        <v>794</v>
      </c>
      <c r="O86" s="10" t="s">
        <v>28</v>
      </c>
      <c r="P86" s="10" t="s">
        <v>156</v>
      </c>
      <c r="Q86" s="10" t="s">
        <v>2219</v>
      </c>
      <c r="R86" s="10" t="s">
        <v>2220</v>
      </c>
      <c r="S86" s="10" t="s">
        <v>2221</v>
      </c>
      <c r="T86" s="10"/>
      <c r="U86" s="10" t="s">
        <v>1347</v>
      </c>
      <c r="V86" s="10" t="s">
        <v>1348</v>
      </c>
      <c r="W86" s="10"/>
      <c r="X86" s="10"/>
      <c r="Y86" s="9"/>
      <c r="Z86" s="9"/>
      <c r="AA86" s="9"/>
      <c r="AB86" s="9"/>
      <c r="AC86" s="11"/>
      <c r="AD86" s="12"/>
      <c r="AE86" s="9"/>
      <c r="AF86" s="9"/>
      <c r="AG86" s="9"/>
      <c r="AH86" s="10"/>
      <c r="AI86" s="11"/>
      <c r="AJ86" s="11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2"/>
      <c r="AX86" s="11"/>
      <c r="AY86" s="9"/>
      <c r="AZ86" s="9"/>
      <c r="BA86" s="9"/>
      <c r="BB86" s="9"/>
      <c r="BC86" s="11"/>
      <c r="BD86" s="12"/>
      <c r="BE86" s="9"/>
      <c r="BF86" s="9"/>
      <c r="BG86" s="9"/>
      <c r="BH86" s="10"/>
      <c r="BI86" s="11"/>
      <c r="BJ86" s="11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2"/>
      <c r="BX86" s="11"/>
      <c r="BY86" s="9"/>
      <c r="BZ86" s="9"/>
      <c r="CA86" s="9"/>
      <c r="CB86" s="9"/>
      <c r="CC86" s="11"/>
      <c r="CD86" s="12"/>
      <c r="CE86" s="9"/>
      <c r="CF86" s="9"/>
      <c r="CG86" s="9"/>
      <c r="CH86" s="10"/>
      <c r="CI86" s="11"/>
      <c r="CJ86" s="11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2"/>
      <c r="CX86" s="11"/>
      <c r="CY86" s="9"/>
      <c r="CZ86" s="9"/>
      <c r="DA86" s="9"/>
      <c r="DB86" s="9"/>
      <c r="DC86" s="11"/>
      <c r="DD86" s="12"/>
      <c r="DE86" s="9"/>
      <c r="DF86" s="9"/>
      <c r="DG86" s="9"/>
      <c r="DH86" s="10"/>
      <c r="DI86" s="11"/>
      <c r="DJ86" s="11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2"/>
      <c r="DX86" s="11"/>
      <c r="DY86" s="9"/>
      <c r="DZ86" s="9"/>
      <c r="EA86" s="9"/>
      <c r="EB86" s="9"/>
      <c r="EC86" s="11"/>
      <c r="ED86" s="12"/>
      <c r="EE86" s="9"/>
      <c r="EF86" s="9"/>
      <c r="EG86" s="9"/>
      <c r="EH86" s="10"/>
      <c r="EI86" s="11"/>
      <c r="EJ86" s="11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2"/>
      <c r="EX86" s="11"/>
      <c r="EY86" s="9"/>
      <c r="EZ86" s="9"/>
      <c r="FA86" s="9"/>
      <c r="FB86" s="9"/>
      <c r="FC86" s="11"/>
      <c r="FD86" s="12"/>
      <c r="FE86" s="9"/>
      <c r="FF86" s="9"/>
      <c r="FG86" s="9"/>
      <c r="FH86" s="10"/>
      <c r="FI86" s="11"/>
      <c r="FJ86" s="11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2"/>
      <c r="FX86" s="11"/>
      <c r="FY86" s="9"/>
      <c r="FZ86" s="9"/>
      <c r="GA86" s="9"/>
      <c r="GB86" s="9"/>
      <c r="GC86" s="11"/>
      <c r="GD86" s="12"/>
      <c r="GE86" s="9"/>
      <c r="GF86" s="9"/>
      <c r="GG86" s="9"/>
      <c r="GH86" s="10"/>
      <c r="GI86" s="11"/>
      <c r="GJ86" s="11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2"/>
      <c r="GX86" s="11"/>
      <c r="GY86" s="9"/>
      <c r="GZ86" s="9"/>
      <c r="HA86" s="9"/>
      <c r="HB86" s="9"/>
      <c r="HC86" s="11"/>
      <c r="HD86" s="12"/>
      <c r="HE86" s="9"/>
      <c r="HF86" s="9"/>
      <c r="HG86" s="9"/>
      <c r="HH86" s="10"/>
      <c r="HI86" s="11"/>
      <c r="HJ86" s="11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2"/>
      <c r="HX86" s="11"/>
      <c r="HY86" s="9"/>
      <c r="HZ86" s="9"/>
      <c r="IA86" s="9"/>
      <c r="IB86" s="9"/>
      <c r="IC86" s="11"/>
      <c r="ID86" s="12"/>
      <c r="IE86" s="9"/>
      <c r="IF86" s="9"/>
      <c r="IG86" s="9"/>
      <c r="IH86" s="10"/>
      <c r="II86" s="11"/>
      <c r="IJ86" s="11"/>
      <c r="IK86" s="10"/>
      <c r="IL86" s="10"/>
      <c r="IM86" s="10"/>
      <c r="IN86" s="10"/>
      <c r="IO86" s="10"/>
      <c r="IP86" s="10"/>
      <c r="IQ86" s="10"/>
    </row>
    <row r="87" spans="1:251" ht="15" customHeight="1" x14ac:dyDescent="0.25">
      <c r="A87" s="9">
        <v>2625</v>
      </c>
      <c r="B87" s="9" t="s">
        <v>1093</v>
      </c>
      <c r="C87" s="9" t="s">
        <v>677</v>
      </c>
      <c r="D87" s="9" t="s">
        <v>491</v>
      </c>
      <c r="E87" s="11">
        <v>1915</v>
      </c>
      <c r="F87" s="12" t="s">
        <v>383</v>
      </c>
      <c r="G87" s="9" t="s">
        <v>23</v>
      </c>
      <c r="H87" s="9">
        <v>2</v>
      </c>
      <c r="I87" s="9">
        <v>160</v>
      </c>
      <c r="J87" s="10" t="s">
        <v>375</v>
      </c>
      <c r="K87" s="11" t="s">
        <v>1094</v>
      </c>
      <c r="L87" s="11"/>
      <c r="M87" s="10" t="s">
        <v>1095</v>
      </c>
      <c r="N87" s="10" t="s">
        <v>1096</v>
      </c>
      <c r="O87" s="10"/>
      <c r="P87" s="10" t="s">
        <v>1097</v>
      </c>
      <c r="Q87" s="10" t="s">
        <v>1098</v>
      </c>
      <c r="R87" s="10" t="s">
        <v>1099</v>
      </c>
      <c r="S87" s="10" t="s">
        <v>1100</v>
      </c>
      <c r="T87" s="10" t="s">
        <v>1101</v>
      </c>
      <c r="U87" s="10" t="s">
        <v>544</v>
      </c>
      <c r="V87" s="10" t="s">
        <v>545</v>
      </c>
      <c r="W87" s="10"/>
      <c r="X87" s="10"/>
      <c r="Y87" s="11"/>
      <c r="Z87" s="11"/>
      <c r="AA87" s="11"/>
      <c r="AB87" s="11"/>
      <c r="AC87" s="11"/>
      <c r="AD87" s="12"/>
      <c r="AE87" s="11"/>
      <c r="AF87" s="9"/>
      <c r="AG87" s="9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2"/>
      <c r="AX87" s="11"/>
      <c r="AY87" s="11"/>
      <c r="AZ87" s="11"/>
      <c r="BA87" s="11"/>
      <c r="BB87" s="11"/>
      <c r="BC87" s="11"/>
      <c r="BD87" s="12"/>
      <c r="BE87" s="11"/>
      <c r="BF87" s="9"/>
      <c r="BG87" s="9"/>
      <c r="BH87" s="11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2"/>
      <c r="BX87" s="11"/>
      <c r="BY87" s="11"/>
      <c r="BZ87" s="11"/>
      <c r="CA87" s="11"/>
      <c r="CB87" s="11"/>
      <c r="CC87" s="11"/>
      <c r="CD87" s="12"/>
      <c r="CE87" s="11"/>
      <c r="CF87" s="9"/>
      <c r="CG87" s="9"/>
      <c r="CH87" s="11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2"/>
      <c r="CX87" s="11"/>
      <c r="CY87" s="11"/>
      <c r="CZ87" s="11"/>
      <c r="DA87" s="11"/>
      <c r="DB87" s="11"/>
      <c r="DC87" s="11"/>
      <c r="DD87" s="12"/>
      <c r="DE87" s="11"/>
      <c r="DF87" s="9"/>
      <c r="DG87" s="9"/>
      <c r="DH87" s="11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2"/>
      <c r="DX87" s="11"/>
      <c r="DY87" s="11"/>
      <c r="DZ87" s="11"/>
      <c r="EA87" s="11"/>
      <c r="EB87" s="11"/>
      <c r="EC87" s="11"/>
      <c r="ED87" s="12"/>
      <c r="EE87" s="11"/>
      <c r="EF87" s="9"/>
      <c r="EG87" s="9"/>
      <c r="EH87" s="11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2"/>
      <c r="EX87" s="11"/>
      <c r="EY87" s="11"/>
      <c r="EZ87" s="11"/>
      <c r="FA87" s="11"/>
      <c r="FB87" s="11"/>
      <c r="FC87" s="11"/>
      <c r="FD87" s="12"/>
      <c r="FE87" s="11"/>
      <c r="FF87" s="9"/>
      <c r="FG87" s="9"/>
      <c r="FH87" s="11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2"/>
      <c r="FX87" s="11"/>
      <c r="FY87" s="11"/>
      <c r="FZ87" s="11"/>
      <c r="GA87" s="11"/>
      <c r="GB87" s="11"/>
      <c r="GC87" s="11"/>
      <c r="GD87" s="12"/>
      <c r="GE87" s="11"/>
      <c r="GF87" s="9"/>
      <c r="GG87" s="9"/>
      <c r="GH87" s="11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2"/>
      <c r="GX87" s="11"/>
      <c r="GY87" s="11"/>
      <c r="GZ87" s="11"/>
      <c r="HA87" s="11"/>
      <c r="HB87" s="11"/>
      <c r="HC87" s="11"/>
      <c r="HD87" s="12"/>
      <c r="HE87" s="11"/>
      <c r="HF87" s="9"/>
      <c r="HG87" s="9"/>
      <c r="HH87" s="11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2"/>
      <c r="HX87" s="11"/>
      <c r="HY87" s="11"/>
      <c r="HZ87" s="11"/>
      <c r="IA87" s="11"/>
      <c r="IB87" s="11"/>
      <c r="IC87" s="11"/>
      <c r="ID87" s="12"/>
      <c r="IE87" s="11"/>
      <c r="IF87" s="9"/>
      <c r="IG87" s="9"/>
      <c r="IH87" s="11"/>
      <c r="II87" s="10"/>
      <c r="IJ87" s="10"/>
      <c r="IK87" s="10"/>
      <c r="IL87" s="10"/>
      <c r="IM87" s="10"/>
      <c r="IN87" s="10"/>
      <c r="IO87" s="10"/>
      <c r="IP87" s="10"/>
      <c r="IQ87" s="10"/>
    </row>
    <row r="88" spans="1:251" ht="15" customHeight="1" x14ac:dyDescent="0.25">
      <c r="A88" s="11">
        <v>2625</v>
      </c>
      <c r="B88" s="11" t="s">
        <v>1432</v>
      </c>
      <c r="C88" s="11" t="s">
        <v>1369</v>
      </c>
      <c r="D88" s="11" t="s">
        <v>1433</v>
      </c>
      <c r="E88" s="11" t="s">
        <v>1434</v>
      </c>
      <c r="F88" s="12">
        <v>16082</v>
      </c>
      <c r="G88" s="11" t="s">
        <v>47</v>
      </c>
      <c r="H88" s="9">
        <v>2</v>
      </c>
      <c r="I88" s="9">
        <v>160</v>
      </c>
      <c r="J88" s="11" t="s">
        <v>375</v>
      </c>
      <c r="K88" s="10" t="s">
        <v>1435</v>
      </c>
      <c r="L88" s="10" t="s">
        <v>1436</v>
      </c>
      <c r="M88" s="10" t="s">
        <v>1437</v>
      </c>
      <c r="N88" s="10" t="s">
        <v>1438</v>
      </c>
      <c r="O88" s="10" t="s">
        <v>28</v>
      </c>
      <c r="P88" s="10" t="s">
        <v>52</v>
      </c>
      <c r="Q88" s="10" t="s">
        <v>1439</v>
      </c>
      <c r="R88" s="10" t="s">
        <v>1440</v>
      </c>
      <c r="S88" s="10" t="s">
        <v>1441</v>
      </c>
      <c r="T88" s="10"/>
      <c r="U88" s="10" t="s">
        <v>1347</v>
      </c>
      <c r="V88" s="10" t="s">
        <v>1348</v>
      </c>
      <c r="W88" s="10"/>
      <c r="X88" s="10" t="s">
        <v>1396</v>
      </c>
      <c r="Y88" s="11"/>
      <c r="Z88" s="11"/>
      <c r="AA88" s="11"/>
      <c r="AB88" s="11"/>
      <c r="AC88" s="11"/>
      <c r="AD88" s="12"/>
      <c r="AE88" s="11"/>
      <c r="AF88" s="9"/>
      <c r="AG88" s="9"/>
      <c r="AH88" s="11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2"/>
      <c r="AX88" s="11"/>
      <c r="AY88" s="11"/>
      <c r="AZ88" s="11"/>
      <c r="BA88" s="11"/>
      <c r="BB88" s="11"/>
      <c r="BC88" s="11"/>
      <c r="BD88" s="12"/>
      <c r="BE88" s="11"/>
      <c r="BF88" s="9"/>
      <c r="BG88" s="9"/>
      <c r="BH88" s="11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2"/>
      <c r="BX88" s="11"/>
      <c r="BY88" s="11"/>
      <c r="BZ88" s="11"/>
      <c r="CA88" s="11"/>
      <c r="CB88" s="11"/>
      <c r="CC88" s="11"/>
      <c r="CD88" s="12"/>
      <c r="CE88" s="11"/>
      <c r="CF88" s="9"/>
      <c r="CG88" s="9"/>
      <c r="CH88" s="11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2"/>
      <c r="CX88" s="11"/>
      <c r="CY88" s="11"/>
      <c r="CZ88" s="11"/>
      <c r="DA88" s="11"/>
      <c r="DB88" s="11"/>
      <c r="DC88" s="11"/>
      <c r="DD88" s="12"/>
      <c r="DE88" s="11"/>
      <c r="DF88" s="9"/>
      <c r="DG88" s="9"/>
      <c r="DH88" s="11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2"/>
      <c r="DX88" s="11"/>
      <c r="DY88" s="11"/>
      <c r="DZ88" s="11"/>
      <c r="EA88" s="11"/>
      <c r="EB88" s="11"/>
      <c r="EC88" s="11"/>
      <c r="ED88" s="12"/>
      <c r="EE88" s="11"/>
      <c r="EF88" s="9"/>
      <c r="EG88" s="9"/>
      <c r="EH88" s="11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2"/>
      <c r="EX88" s="11"/>
      <c r="EY88" s="11"/>
      <c r="EZ88" s="11"/>
      <c r="FA88" s="11"/>
      <c r="FB88" s="11"/>
      <c r="FC88" s="11"/>
      <c r="FD88" s="12"/>
      <c r="FE88" s="11"/>
      <c r="FF88" s="9"/>
      <c r="FG88" s="9"/>
      <c r="FH88" s="11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2"/>
      <c r="FX88" s="11"/>
      <c r="FY88" s="11"/>
      <c r="FZ88" s="11"/>
      <c r="GA88" s="11"/>
      <c r="GB88" s="11"/>
      <c r="GC88" s="11"/>
      <c r="GD88" s="12"/>
      <c r="GE88" s="11"/>
      <c r="GF88" s="9"/>
      <c r="GG88" s="9"/>
      <c r="GH88" s="11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2"/>
      <c r="GX88" s="11"/>
      <c r="GY88" s="11"/>
      <c r="GZ88" s="11"/>
      <c r="HA88" s="11"/>
      <c r="HB88" s="11"/>
      <c r="HC88" s="11"/>
      <c r="HD88" s="12"/>
      <c r="HE88" s="11"/>
      <c r="HF88" s="9"/>
      <c r="HG88" s="9"/>
      <c r="HH88" s="11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2"/>
      <c r="HX88" s="11"/>
      <c r="HY88" s="11"/>
      <c r="HZ88" s="11"/>
      <c r="IA88" s="11"/>
      <c r="IB88" s="11"/>
      <c r="IC88" s="11"/>
      <c r="ID88" s="12"/>
      <c r="IE88" s="11"/>
      <c r="IF88" s="9"/>
      <c r="IG88" s="9"/>
      <c r="IH88" s="11"/>
      <c r="II88" s="10"/>
      <c r="IJ88" s="10"/>
      <c r="IK88" s="10"/>
      <c r="IL88" s="10"/>
      <c r="IM88" s="10"/>
      <c r="IN88" s="10"/>
      <c r="IO88" s="10"/>
      <c r="IP88" s="10"/>
      <c r="IQ88" s="10"/>
    </row>
    <row r="89" spans="1:251" ht="15" customHeight="1" x14ac:dyDescent="0.25">
      <c r="A89" s="11">
        <v>2625</v>
      </c>
      <c r="B89" s="11" t="s">
        <v>1442</v>
      </c>
      <c r="C89" s="11" t="s">
        <v>639</v>
      </c>
      <c r="D89" s="11" t="s">
        <v>960</v>
      </c>
      <c r="E89" s="11" t="s">
        <v>1443</v>
      </c>
      <c r="F89" s="12">
        <v>16260</v>
      </c>
      <c r="G89" s="11" t="s">
        <v>47</v>
      </c>
      <c r="H89" s="9">
        <v>2</v>
      </c>
      <c r="I89" s="9">
        <v>160</v>
      </c>
      <c r="J89" s="11" t="s">
        <v>375</v>
      </c>
      <c r="K89" s="10" t="s">
        <v>1444</v>
      </c>
      <c r="L89" s="10" t="s">
        <v>1445</v>
      </c>
      <c r="M89" s="10" t="s">
        <v>1328</v>
      </c>
      <c r="N89" s="10" t="s">
        <v>1446</v>
      </c>
      <c r="O89" s="10" t="s">
        <v>1117</v>
      </c>
      <c r="P89" s="10" t="s">
        <v>1427</v>
      </c>
      <c r="Q89" s="10" t="s">
        <v>1447</v>
      </c>
      <c r="R89" s="10" t="s">
        <v>1448</v>
      </c>
      <c r="S89" s="10" t="s">
        <v>1449</v>
      </c>
      <c r="T89" s="10"/>
      <c r="U89" s="10" t="s">
        <v>1347</v>
      </c>
      <c r="V89" s="10" t="s">
        <v>1348</v>
      </c>
      <c r="W89" s="10"/>
      <c r="X89" s="10"/>
      <c r="Y89" s="9"/>
      <c r="Z89" s="9"/>
      <c r="AA89" s="9"/>
      <c r="AB89" s="9"/>
      <c r="AC89" s="11"/>
      <c r="AD89" s="12"/>
      <c r="AE89" s="9"/>
      <c r="AF89" s="9"/>
      <c r="AG89" s="9"/>
      <c r="AH89" s="10"/>
      <c r="AI89" s="11"/>
      <c r="AJ89" s="11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2"/>
      <c r="AX89" s="11"/>
      <c r="AY89" s="9"/>
      <c r="AZ89" s="9"/>
      <c r="BA89" s="9"/>
      <c r="BB89" s="9"/>
      <c r="BC89" s="11"/>
      <c r="BD89" s="12"/>
      <c r="BE89" s="9"/>
      <c r="BF89" s="9"/>
      <c r="BG89" s="9"/>
      <c r="BH89" s="10"/>
      <c r="BI89" s="11"/>
      <c r="BJ89" s="11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2"/>
      <c r="BX89" s="11"/>
      <c r="BY89" s="9"/>
      <c r="BZ89" s="9"/>
      <c r="CA89" s="9"/>
      <c r="CB89" s="9"/>
      <c r="CC89" s="11"/>
      <c r="CD89" s="12"/>
      <c r="CE89" s="9"/>
      <c r="CF89" s="9"/>
      <c r="CG89" s="9"/>
      <c r="CH89" s="10"/>
      <c r="CI89" s="11"/>
      <c r="CJ89" s="11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2"/>
      <c r="CX89" s="11"/>
      <c r="CY89" s="9"/>
      <c r="CZ89" s="9"/>
      <c r="DA89" s="9"/>
      <c r="DB89" s="9"/>
      <c r="DC89" s="11"/>
      <c r="DD89" s="12"/>
      <c r="DE89" s="9"/>
      <c r="DF89" s="9"/>
      <c r="DG89" s="9"/>
      <c r="DH89" s="10"/>
      <c r="DI89" s="11"/>
      <c r="DJ89" s="11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2"/>
      <c r="DX89" s="11"/>
      <c r="DY89" s="9"/>
      <c r="DZ89" s="9"/>
      <c r="EA89" s="9"/>
      <c r="EB89" s="9"/>
      <c r="EC89" s="11"/>
      <c r="ED89" s="12"/>
      <c r="EE89" s="9"/>
      <c r="EF89" s="9"/>
      <c r="EG89" s="9"/>
      <c r="EH89" s="10"/>
      <c r="EI89" s="11"/>
      <c r="EJ89" s="11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2"/>
      <c r="EX89" s="11"/>
      <c r="EY89" s="9"/>
      <c r="EZ89" s="9"/>
      <c r="FA89" s="9"/>
      <c r="FB89" s="9"/>
      <c r="FC89" s="11"/>
      <c r="FD89" s="12"/>
      <c r="FE89" s="9"/>
      <c r="FF89" s="9"/>
      <c r="FG89" s="9"/>
      <c r="FH89" s="10"/>
      <c r="FI89" s="11"/>
      <c r="FJ89" s="11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2"/>
      <c r="FX89" s="11"/>
      <c r="FY89" s="9"/>
      <c r="FZ89" s="9"/>
      <c r="GA89" s="9"/>
      <c r="GB89" s="9"/>
      <c r="GC89" s="11"/>
      <c r="GD89" s="12"/>
      <c r="GE89" s="9"/>
      <c r="GF89" s="9"/>
      <c r="GG89" s="9"/>
      <c r="GH89" s="10"/>
      <c r="GI89" s="11"/>
      <c r="GJ89" s="11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2"/>
      <c r="GX89" s="11"/>
      <c r="GY89" s="9"/>
      <c r="GZ89" s="9"/>
      <c r="HA89" s="9"/>
      <c r="HB89" s="9"/>
      <c r="HC89" s="11"/>
      <c r="HD89" s="12"/>
      <c r="HE89" s="9"/>
      <c r="HF89" s="9"/>
      <c r="HG89" s="9"/>
      <c r="HH89" s="10"/>
      <c r="HI89" s="11"/>
      <c r="HJ89" s="11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2"/>
      <c r="HX89" s="11"/>
      <c r="HY89" s="9"/>
      <c r="HZ89" s="9"/>
      <c r="IA89" s="9"/>
      <c r="IB89" s="9"/>
      <c r="IC89" s="11"/>
      <c r="ID89" s="12"/>
      <c r="IE89" s="9"/>
      <c r="IF89" s="9"/>
      <c r="IG89" s="9"/>
      <c r="IH89" s="10"/>
      <c r="II89" s="11"/>
      <c r="IJ89" s="11"/>
      <c r="IK89" s="10"/>
      <c r="IL89" s="10"/>
      <c r="IM89" s="10"/>
      <c r="IN89" s="10"/>
      <c r="IO89" s="10"/>
      <c r="IP89" s="10"/>
      <c r="IQ89" s="10"/>
    </row>
    <row r="90" spans="1:251" ht="15" customHeight="1" x14ac:dyDescent="0.25">
      <c r="A90" s="9">
        <v>2625</v>
      </c>
      <c r="B90" s="9" t="s">
        <v>1102</v>
      </c>
      <c r="C90" s="9" t="s">
        <v>1103</v>
      </c>
      <c r="D90" s="9" t="s">
        <v>1104</v>
      </c>
      <c r="E90" s="11" t="s">
        <v>465</v>
      </c>
      <c r="F90" s="12" t="s">
        <v>1105</v>
      </c>
      <c r="G90" s="9" t="s">
        <v>374</v>
      </c>
      <c r="H90" s="9">
        <v>2</v>
      </c>
      <c r="I90" s="9">
        <v>160</v>
      </c>
      <c r="J90" s="10" t="s">
        <v>375</v>
      </c>
      <c r="K90" s="11" t="s">
        <v>1106</v>
      </c>
      <c r="L90" s="11"/>
      <c r="M90" s="10"/>
      <c r="N90" s="10"/>
      <c r="O90" s="10"/>
      <c r="P90" s="10"/>
      <c r="Q90" s="10"/>
      <c r="R90" s="10" t="s">
        <v>1107</v>
      </c>
      <c r="S90" s="10"/>
      <c r="T90" s="10" t="s">
        <v>1108</v>
      </c>
      <c r="U90" s="10" t="s">
        <v>544</v>
      </c>
      <c r="V90" s="10" t="s">
        <v>545</v>
      </c>
      <c r="W90" s="10"/>
      <c r="X90" s="10"/>
      <c r="Y90" s="11"/>
      <c r="Z90" s="11"/>
      <c r="AA90" s="11"/>
      <c r="AB90" s="11"/>
      <c r="AC90" s="11"/>
      <c r="AD90" s="12"/>
      <c r="AE90" s="11"/>
      <c r="AF90" s="9"/>
      <c r="AG90" s="9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2"/>
      <c r="AX90" s="11"/>
      <c r="AY90" s="11"/>
      <c r="AZ90" s="11"/>
      <c r="BA90" s="11"/>
      <c r="BB90" s="11"/>
      <c r="BC90" s="11"/>
      <c r="BD90" s="12"/>
      <c r="BE90" s="11"/>
      <c r="BF90" s="9"/>
      <c r="BG90" s="9"/>
      <c r="BH90" s="11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2"/>
      <c r="BX90" s="11"/>
      <c r="BY90" s="11"/>
      <c r="BZ90" s="11"/>
      <c r="CA90" s="11"/>
      <c r="CB90" s="11"/>
      <c r="CC90" s="11"/>
      <c r="CD90" s="12"/>
      <c r="CE90" s="11"/>
      <c r="CF90" s="9"/>
      <c r="CG90" s="9"/>
      <c r="CH90" s="11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2"/>
      <c r="CX90" s="11"/>
      <c r="CY90" s="11"/>
      <c r="CZ90" s="11"/>
      <c r="DA90" s="11"/>
      <c r="DB90" s="11"/>
      <c r="DC90" s="11"/>
      <c r="DD90" s="12"/>
      <c r="DE90" s="11"/>
      <c r="DF90" s="9"/>
      <c r="DG90" s="9"/>
      <c r="DH90" s="11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2"/>
      <c r="DX90" s="11"/>
      <c r="DY90" s="11"/>
      <c r="DZ90" s="11"/>
      <c r="EA90" s="11"/>
      <c r="EB90" s="11"/>
      <c r="EC90" s="11"/>
      <c r="ED90" s="12"/>
      <c r="EE90" s="11"/>
      <c r="EF90" s="9"/>
      <c r="EG90" s="9"/>
      <c r="EH90" s="11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2"/>
      <c r="EX90" s="11"/>
      <c r="EY90" s="11"/>
      <c r="EZ90" s="11"/>
      <c r="FA90" s="11"/>
      <c r="FB90" s="11"/>
      <c r="FC90" s="11"/>
      <c r="FD90" s="12"/>
      <c r="FE90" s="11"/>
      <c r="FF90" s="9"/>
      <c r="FG90" s="9"/>
      <c r="FH90" s="11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2"/>
      <c r="FX90" s="11"/>
      <c r="FY90" s="11"/>
      <c r="FZ90" s="11"/>
      <c r="GA90" s="11"/>
      <c r="GB90" s="11"/>
      <c r="GC90" s="11"/>
      <c r="GD90" s="12"/>
      <c r="GE90" s="11"/>
      <c r="GF90" s="9"/>
      <c r="GG90" s="9"/>
      <c r="GH90" s="11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2"/>
      <c r="GX90" s="11"/>
      <c r="GY90" s="11"/>
      <c r="GZ90" s="11"/>
      <c r="HA90" s="11"/>
      <c r="HB90" s="11"/>
      <c r="HC90" s="11"/>
      <c r="HD90" s="12"/>
      <c r="HE90" s="11"/>
      <c r="HF90" s="9"/>
      <c r="HG90" s="9"/>
      <c r="HH90" s="11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2"/>
      <c r="HX90" s="11"/>
      <c r="HY90" s="11"/>
      <c r="HZ90" s="11"/>
      <c r="IA90" s="11"/>
      <c r="IB90" s="11"/>
      <c r="IC90" s="11"/>
      <c r="ID90" s="12"/>
      <c r="IE90" s="11"/>
      <c r="IF90" s="9"/>
      <c r="IG90" s="9"/>
      <c r="IH90" s="11"/>
      <c r="II90" s="10"/>
      <c r="IJ90" s="10"/>
      <c r="IK90" s="10"/>
      <c r="IL90" s="10"/>
      <c r="IM90" s="10"/>
      <c r="IN90" s="10"/>
      <c r="IO90" s="10"/>
      <c r="IP90" s="10"/>
      <c r="IQ90" s="10"/>
    </row>
    <row r="91" spans="1:251" ht="15" customHeight="1" x14ac:dyDescent="0.25">
      <c r="A91" s="11">
        <v>2625</v>
      </c>
      <c r="B91" s="11" t="s">
        <v>1450</v>
      </c>
      <c r="C91" s="11" t="s">
        <v>1451</v>
      </c>
      <c r="D91" s="11"/>
      <c r="E91" s="11"/>
      <c r="F91" s="12">
        <v>16267</v>
      </c>
      <c r="G91" s="11" t="s">
        <v>245</v>
      </c>
      <c r="H91" s="9">
        <v>2</v>
      </c>
      <c r="I91" s="9">
        <v>160</v>
      </c>
      <c r="J91" s="11" t="s">
        <v>375</v>
      </c>
      <c r="K91" s="10" t="s">
        <v>1452</v>
      </c>
      <c r="L91" s="10" t="s">
        <v>1453</v>
      </c>
      <c r="M91" s="10" t="s">
        <v>1454</v>
      </c>
      <c r="N91" s="10" t="s">
        <v>1455</v>
      </c>
      <c r="O91" s="10" t="s">
        <v>38</v>
      </c>
      <c r="P91" s="10" t="s">
        <v>1427</v>
      </c>
      <c r="Q91" s="10" t="s">
        <v>1456</v>
      </c>
      <c r="R91" s="10" t="s">
        <v>1804</v>
      </c>
      <c r="S91" s="10" t="s">
        <v>1395</v>
      </c>
      <c r="T91" s="10"/>
      <c r="U91" s="10" t="s">
        <v>1347</v>
      </c>
      <c r="V91" s="10" t="s">
        <v>1348</v>
      </c>
      <c r="W91" s="10"/>
      <c r="X91" s="10" t="s">
        <v>1457</v>
      </c>
      <c r="Y91" s="11"/>
      <c r="Z91" s="11"/>
      <c r="AA91" s="11"/>
      <c r="AB91" s="11"/>
      <c r="AC91" s="11"/>
      <c r="AD91" s="12"/>
      <c r="AE91" s="11"/>
      <c r="AF91" s="9"/>
      <c r="AG91" s="9"/>
      <c r="AH91" s="11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2"/>
      <c r="AX91" s="11"/>
      <c r="AY91" s="11"/>
      <c r="AZ91" s="11"/>
      <c r="BA91" s="11"/>
      <c r="BB91" s="11"/>
      <c r="BC91" s="11"/>
      <c r="BD91" s="12"/>
      <c r="BE91" s="11"/>
      <c r="BF91" s="9"/>
      <c r="BG91" s="9"/>
      <c r="BH91" s="11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2"/>
      <c r="BX91" s="11"/>
      <c r="BY91" s="11"/>
      <c r="BZ91" s="11"/>
      <c r="CA91" s="11"/>
      <c r="CB91" s="11"/>
      <c r="CC91" s="11"/>
      <c r="CD91" s="12"/>
      <c r="CE91" s="11"/>
      <c r="CF91" s="9"/>
      <c r="CG91" s="9"/>
      <c r="CH91" s="11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2"/>
      <c r="CX91" s="11"/>
      <c r="CY91" s="11"/>
      <c r="CZ91" s="11"/>
      <c r="DA91" s="11"/>
      <c r="DB91" s="11"/>
      <c r="DC91" s="11"/>
      <c r="DD91" s="12"/>
      <c r="DE91" s="11"/>
      <c r="DF91" s="9"/>
      <c r="DG91" s="9"/>
      <c r="DH91" s="11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2"/>
      <c r="DX91" s="11"/>
      <c r="DY91" s="11"/>
      <c r="DZ91" s="11"/>
      <c r="EA91" s="11"/>
      <c r="EB91" s="11"/>
      <c r="EC91" s="11"/>
      <c r="ED91" s="12"/>
      <c r="EE91" s="11"/>
      <c r="EF91" s="9"/>
      <c r="EG91" s="9"/>
      <c r="EH91" s="11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2"/>
      <c r="EX91" s="11"/>
      <c r="EY91" s="11"/>
      <c r="EZ91" s="11"/>
      <c r="FA91" s="11"/>
      <c r="FB91" s="11"/>
      <c r="FC91" s="11"/>
      <c r="FD91" s="12"/>
      <c r="FE91" s="11"/>
      <c r="FF91" s="9"/>
      <c r="FG91" s="9"/>
      <c r="FH91" s="11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2"/>
      <c r="FX91" s="11"/>
      <c r="FY91" s="11"/>
      <c r="FZ91" s="11"/>
      <c r="GA91" s="11"/>
      <c r="GB91" s="11"/>
      <c r="GC91" s="11"/>
      <c r="GD91" s="12"/>
      <c r="GE91" s="11"/>
      <c r="GF91" s="9"/>
      <c r="GG91" s="9"/>
      <c r="GH91" s="11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2"/>
      <c r="GX91" s="11"/>
      <c r="GY91" s="11"/>
      <c r="GZ91" s="11"/>
      <c r="HA91" s="11"/>
      <c r="HB91" s="11"/>
      <c r="HC91" s="11"/>
      <c r="HD91" s="12"/>
      <c r="HE91" s="11"/>
      <c r="HF91" s="9"/>
      <c r="HG91" s="9"/>
      <c r="HH91" s="11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2"/>
      <c r="HX91" s="11"/>
      <c r="HY91" s="11"/>
      <c r="HZ91" s="11"/>
      <c r="IA91" s="11"/>
      <c r="IB91" s="11"/>
      <c r="IC91" s="11"/>
      <c r="ID91" s="12"/>
      <c r="IE91" s="11"/>
      <c r="IF91" s="9"/>
      <c r="IG91" s="9"/>
      <c r="IH91" s="11"/>
      <c r="II91" s="10"/>
      <c r="IJ91" s="10"/>
      <c r="IK91" s="10"/>
      <c r="IL91" s="10"/>
      <c r="IM91" s="10"/>
      <c r="IN91" s="10"/>
      <c r="IO91" s="10"/>
      <c r="IP91" s="10"/>
      <c r="IQ91" s="10"/>
    </row>
    <row r="92" spans="1:251" ht="15" customHeight="1" x14ac:dyDescent="0.25">
      <c r="A92" s="11">
        <v>2211</v>
      </c>
      <c r="B92" s="11" t="s">
        <v>1847</v>
      </c>
      <c r="C92" s="11" t="s">
        <v>758</v>
      </c>
      <c r="D92" s="11" t="s">
        <v>1848</v>
      </c>
      <c r="E92" s="11" t="s">
        <v>462</v>
      </c>
      <c r="F92" s="12" t="s">
        <v>383</v>
      </c>
      <c r="G92" s="11" t="s">
        <v>72</v>
      </c>
      <c r="H92" s="9">
        <v>2</v>
      </c>
      <c r="I92" s="9">
        <v>160</v>
      </c>
      <c r="J92" s="11" t="s">
        <v>534</v>
      </c>
      <c r="K92" s="10" t="s">
        <v>1849</v>
      </c>
      <c r="L92" s="10" t="s">
        <v>1583</v>
      </c>
      <c r="M92" s="10" t="s">
        <v>1850</v>
      </c>
      <c r="N92" s="10" t="s">
        <v>1851</v>
      </c>
      <c r="O92" s="10" t="s">
        <v>1852</v>
      </c>
      <c r="P92" s="10" t="s">
        <v>156</v>
      </c>
      <c r="Q92" s="10" t="s">
        <v>1853</v>
      </c>
      <c r="R92" s="10" t="s">
        <v>1854</v>
      </c>
      <c r="S92" s="10" t="s">
        <v>1839</v>
      </c>
      <c r="T92" s="10"/>
      <c r="U92" s="10" t="s">
        <v>1805</v>
      </c>
      <c r="V92" s="10" t="s">
        <v>545</v>
      </c>
      <c r="W92" s="10"/>
      <c r="X92" s="10"/>
      <c r="Y92" s="9"/>
      <c r="Z92" s="9"/>
      <c r="AA92" s="9"/>
      <c r="AB92" s="9"/>
      <c r="AC92" s="11"/>
      <c r="AD92" s="12"/>
      <c r="AE92" s="9"/>
      <c r="AF92" s="9"/>
      <c r="AG92" s="9"/>
      <c r="AH92" s="10"/>
      <c r="AI92" s="11"/>
      <c r="AJ92" s="11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2"/>
      <c r="AX92" s="11"/>
      <c r="AY92" s="9"/>
      <c r="AZ92" s="9"/>
      <c r="BA92" s="9"/>
      <c r="BB92" s="9"/>
      <c r="BC92" s="11"/>
      <c r="BD92" s="12"/>
      <c r="BE92" s="9"/>
      <c r="BF92" s="9"/>
      <c r="BG92" s="9"/>
      <c r="BH92" s="10"/>
      <c r="BI92" s="11"/>
      <c r="BJ92" s="11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2"/>
      <c r="BX92" s="11"/>
      <c r="BY92" s="9"/>
      <c r="BZ92" s="9"/>
      <c r="CA92" s="9"/>
      <c r="CB92" s="9"/>
      <c r="CC92" s="11"/>
      <c r="CD92" s="12"/>
      <c r="CE92" s="9"/>
      <c r="CF92" s="9"/>
      <c r="CG92" s="9"/>
      <c r="CH92" s="10"/>
      <c r="CI92" s="11"/>
      <c r="CJ92" s="11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2"/>
      <c r="CX92" s="11"/>
      <c r="CY92" s="9"/>
      <c r="CZ92" s="9"/>
      <c r="DA92" s="9"/>
      <c r="DB92" s="9"/>
      <c r="DC92" s="11"/>
      <c r="DD92" s="12"/>
      <c r="DE92" s="9"/>
      <c r="DF92" s="9"/>
      <c r="DG92" s="9"/>
      <c r="DH92" s="10"/>
      <c r="DI92" s="11"/>
      <c r="DJ92" s="11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2"/>
      <c r="DX92" s="11"/>
      <c r="DY92" s="9"/>
      <c r="DZ92" s="9"/>
      <c r="EA92" s="9"/>
      <c r="EB92" s="9"/>
      <c r="EC92" s="11"/>
      <c r="ED92" s="12"/>
      <c r="EE92" s="9"/>
      <c r="EF92" s="9"/>
      <c r="EG92" s="9"/>
      <c r="EH92" s="10"/>
      <c r="EI92" s="11"/>
      <c r="EJ92" s="11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2"/>
      <c r="EX92" s="11"/>
      <c r="EY92" s="9"/>
      <c r="EZ92" s="9"/>
      <c r="FA92" s="9"/>
      <c r="FB92" s="9"/>
      <c r="FC92" s="11"/>
      <c r="FD92" s="12"/>
      <c r="FE92" s="9"/>
      <c r="FF92" s="9"/>
      <c r="FG92" s="9"/>
      <c r="FH92" s="10"/>
      <c r="FI92" s="11"/>
      <c r="FJ92" s="11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2"/>
      <c r="FX92" s="11"/>
      <c r="FY92" s="9"/>
      <c r="FZ92" s="9"/>
      <c r="GA92" s="9"/>
      <c r="GB92" s="9"/>
      <c r="GC92" s="11"/>
      <c r="GD92" s="12"/>
      <c r="GE92" s="9"/>
      <c r="GF92" s="9"/>
      <c r="GG92" s="9"/>
      <c r="GH92" s="10"/>
      <c r="GI92" s="11"/>
      <c r="GJ92" s="11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2"/>
      <c r="GX92" s="11"/>
      <c r="GY92" s="9"/>
      <c r="GZ92" s="9"/>
      <c r="HA92" s="9"/>
      <c r="HB92" s="9"/>
      <c r="HC92" s="11"/>
      <c r="HD92" s="12"/>
      <c r="HE92" s="9"/>
      <c r="HF92" s="9"/>
      <c r="HG92" s="9"/>
      <c r="HH92" s="10"/>
      <c r="HI92" s="11"/>
      <c r="HJ92" s="11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2"/>
      <c r="HX92" s="11"/>
      <c r="HY92" s="9"/>
      <c r="HZ92" s="9"/>
      <c r="IA92" s="9"/>
      <c r="IB92" s="9"/>
      <c r="IC92" s="11"/>
      <c r="ID92" s="12"/>
      <c r="IE92" s="9"/>
      <c r="IF92" s="9"/>
      <c r="IG92" s="9"/>
      <c r="IH92" s="10"/>
      <c r="II92" s="11"/>
      <c r="IJ92" s="11"/>
      <c r="IK92" s="10"/>
      <c r="IL92" s="10"/>
      <c r="IM92" s="10"/>
      <c r="IN92" s="10"/>
      <c r="IO92" s="10"/>
      <c r="IP92" s="10"/>
      <c r="IQ92" s="10"/>
    </row>
    <row r="93" spans="1:251" ht="15" customHeight="1" x14ac:dyDescent="0.25">
      <c r="A93" s="9">
        <v>2625</v>
      </c>
      <c r="B93" s="9" t="s">
        <v>1109</v>
      </c>
      <c r="C93" s="9" t="s">
        <v>1110</v>
      </c>
      <c r="D93" s="9"/>
      <c r="E93" s="11"/>
      <c r="F93" s="12" t="s">
        <v>383</v>
      </c>
      <c r="G93" s="9" t="s">
        <v>23</v>
      </c>
      <c r="H93" s="9">
        <v>2</v>
      </c>
      <c r="I93" s="9">
        <v>160</v>
      </c>
      <c r="J93" s="10" t="s">
        <v>375</v>
      </c>
      <c r="K93" s="11"/>
      <c r="L93" s="11"/>
      <c r="M93" s="10"/>
      <c r="N93" s="10"/>
      <c r="O93" s="10"/>
      <c r="P93" s="10"/>
      <c r="Q93" s="10"/>
      <c r="R93" s="10"/>
      <c r="S93" s="10"/>
      <c r="T93" s="10" t="s">
        <v>759</v>
      </c>
      <c r="U93" s="10" t="s">
        <v>544</v>
      </c>
      <c r="V93" s="10" t="s">
        <v>545</v>
      </c>
      <c r="W93" s="10"/>
      <c r="X93" s="10"/>
      <c r="Y93" s="11"/>
      <c r="Z93" s="11"/>
      <c r="AA93" s="11"/>
      <c r="AB93" s="11"/>
      <c r="AC93" s="11"/>
      <c r="AD93" s="12"/>
      <c r="AE93" s="11"/>
      <c r="AF93" s="9"/>
      <c r="AG93" s="9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2"/>
      <c r="AX93" s="11"/>
      <c r="AY93" s="11"/>
      <c r="AZ93" s="11"/>
      <c r="BA93" s="11"/>
      <c r="BB93" s="11"/>
      <c r="BC93" s="11"/>
      <c r="BD93" s="12"/>
      <c r="BE93" s="11"/>
      <c r="BF93" s="9"/>
      <c r="BG93" s="9"/>
      <c r="BH93" s="11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2"/>
      <c r="BX93" s="11"/>
      <c r="BY93" s="11"/>
      <c r="BZ93" s="11"/>
      <c r="CA93" s="11"/>
      <c r="CB93" s="11"/>
      <c r="CC93" s="11"/>
      <c r="CD93" s="12"/>
      <c r="CE93" s="11"/>
      <c r="CF93" s="9"/>
      <c r="CG93" s="9"/>
      <c r="CH93" s="11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2"/>
      <c r="CX93" s="11"/>
      <c r="CY93" s="11"/>
      <c r="CZ93" s="11"/>
      <c r="DA93" s="11"/>
      <c r="DB93" s="11"/>
      <c r="DC93" s="11"/>
      <c r="DD93" s="12"/>
      <c r="DE93" s="11"/>
      <c r="DF93" s="9"/>
      <c r="DG93" s="9"/>
      <c r="DH93" s="11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2"/>
      <c r="DX93" s="11"/>
      <c r="DY93" s="11"/>
      <c r="DZ93" s="11"/>
      <c r="EA93" s="11"/>
      <c r="EB93" s="11"/>
      <c r="EC93" s="11"/>
      <c r="ED93" s="12"/>
      <c r="EE93" s="11"/>
      <c r="EF93" s="9"/>
      <c r="EG93" s="9"/>
      <c r="EH93" s="11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2"/>
      <c r="EX93" s="11"/>
      <c r="EY93" s="11"/>
      <c r="EZ93" s="11"/>
      <c r="FA93" s="11"/>
      <c r="FB93" s="11"/>
      <c r="FC93" s="11"/>
      <c r="FD93" s="12"/>
      <c r="FE93" s="11"/>
      <c r="FF93" s="9"/>
      <c r="FG93" s="9"/>
      <c r="FH93" s="11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2"/>
      <c r="FX93" s="11"/>
      <c r="FY93" s="11"/>
      <c r="FZ93" s="11"/>
      <c r="GA93" s="11"/>
      <c r="GB93" s="11"/>
      <c r="GC93" s="11"/>
      <c r="GD93" s="12"/>
      <c r="GE93" s="11"/>
      <c r="GF93" s="9"/>
      <c r="GG93" s="9"/>
      <c r="GH93" s="11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2"/>
      <c r="GX93" s="11"/>
      <c r="GY93" s="11"/>
      <c r="GZ93" s="11"/>
      <c r="HA93" s="11"/>
      <c r="HB93" s="11"/>
      <c r="HC93" s="11"/>
      <c r="HD93" s="12"/>
      <c r="HE93" s="11"/>
      <c r="HF93" s="9"/>
      <c r="HG93" s="9"/>
      <c r="HH93" s="11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2"/>
      <c r="HX93" s="11"/>
      <c r="HY93" s="11"/>
      <c r="HZ93" s="11"/>
      <c r="IA93" s="11"/>
      <c r="IB93" s="11"/>
      <c r="IC93" s="11"/>
      <c r="ID93" s="12"/>
      <c r="IE93" s="11"/>
      <c r="IF93" s="9"/>
      <c r="IG93" s="9"/>
      <c r="IH93" s="11"/>
      <c r="II93" s="10"/>
      <c r="IJ93" s="10"/>
      <c r="IK93" s="10"/>
      <c r="IL93" s="10"/>
      <c r="IM93" s="10"/>
      <c r="IN93" s="10"/>
      <c r="IO93" s="10"/>
      <c r="IP93" s="10"/>
      <c r="IQ93" s="10"/>
    </row>
    <row r="94" spans="1:251" ht="15" customHeight="1" x14ac:dyDescent="0.25">
      <c r="A94" s="11">
        <v>2625</v>
      </c>
      <c r="B94" s="11" t="s">
        <v>1458</v>
      </c>
      <c r="C94" s="11" t="s">
        <v>1459</v>
      </c>
      <c r="D94" s="11"/>
      <c r="E94" s="11"/>
      <c r="F94" s="12">
        <v>16178</v>
      </c>
      <c r="G94" s="11" t="s">
        <v>23</v>
      </c>
      <c r="H94" s="9">
        <v>2</v>
      </c>
      <c r="I94" s="9">
        <v>160</v>
      </c>
      <c r="J94" s="11" t="s">
        <v>375</v>
      </c>
      <c r="K94" s="10" t="s">
        <v>1460</v>
      </c>
      <c r="L94" s="10" t="s">
        <v>1461</v>
      </c>
      <c r="M94" s="10"/>
      <c r="N94" s="10"/>
      <c r="O94" s="10"/>
      <c r="P94" s="10" t="s">
        <v>1427</v>
      </c>
      <c r="Q94" s="10"/>
      <c r="R94" s="10" t="s">
        <v>1462</v>
      </c>
      <c r="S94" s="10" t="s">
        <v>1463</v>
      </c>
      <c r="T94" s="10"/>
      <c r="U94" s="10" t="s">
        <v>1347</v>
      </c>
      <c r="V94" s="10" t="s">
        <v>1348</v>
      </c>
      <c r="W94" s="10"/>
      <c r="X94" s="10"/>
      <c r="Y94" s="11"/>
      <c r="Z94" s="11"/>
      <c r="AA94" s="11"/>
      <c r="AB94" s="11"/>
      <c r="AC94" s="11"/>
      <c r="AD94" s="12"/>
      <c r="AE94" s="11"/>
      <c r="AF94" s="9"/>
      <c r="AG94" s="9"/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2"/>
      <c r="AX94" s="11"/>
      <c r="AY94" s="11"/>
      <c r="AZ94" s="11"/>
      <c r="BA94" s="11"/>
      <c r="BB94" s="11"/>
      <c r="BC94" s="11"/>
      <c r="BD94" s="12"/>
      <c r="BE94" s="11"/>
      <c r="BF94" s="9"/>
      <c r="BG94" s="9"/>
      <c r="BH94" s="11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2"/>
      <c r="BX94" s="11"/>
      <c r="BY94" s="11"/>
      <c r="BZ94" s="11"/>
      <c r="CA94" s="11"/>
      <c r="CB94" s="11"/>
      <c r="CC94" s="11"/>
      <c r="CD94" s="12"/>
      <c r="CE94" s="11"/>
      <c r="CF94" s="9"/>
      <c r="CG94" s="9"/>
      <c r="CH94" s="11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2"/>
      <c r="CX94" s="11"/>
      <c r="CY94" s="11"/>
      <c r="CZ94" s="11"/>
      <c r="DA94" s="11"/>
      <c r="DB94" s="11"/>
      <c r="DC94" s="11"/>
      <c r="DD94" s="12"/>
      <c r="DE94" s="11"/>
      <c r="DF94" s="9"/>
      <c r="DG94" s="9"/>
      <c r="DH94" s="11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2"/>
      <c r="DX94" s="11"/>
      <c r="DY94" s="11"/>
      <c r="DZ94" s="11"/>
      <c r="EA94" s="11"/>
      <c r="EB94" s="11"/>
      <c r="EC94" s="11"/>
      <c r="ED94" s="12"/>
      <c r="EE94" s="11"/>
      <c r="EF94" s="9"/>
      <c r="EG94" s="9"/>
      <c r="EH94" s="11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2"/>
      <c r="EX94" s="11"/>
      <c r="EY94" s="11"/>
      <c r="EZ94" s="11"/>
      <c r="FA94" s="11"/>
      <c r="FB94" s="11"/>
      <c r="FC94" s="11"/>
      <c r="FD94" s="12"/>
      <c r="FE94" s="11"/>
      <c r="FF94" s="9"/>
      <c r="FG94" s="9"/>
      <c r="FH94" s="11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2"/>
      <c r="FX94" s="11"/>
      <c r="FY94" s="11"/>
      <c r="FZ94" s="11"/>
      <c r="GA94" s="11"/>
      <c r="GB94" s="11"/>
      <c r="GC94" s="11"/>
      <c r="GD94" s="12"/>
      <c r="GE94" s="11"/>
      <c r="GF94" s="9"/>
      <c r="GG94" s="9"/>
      <c r="GH94" s="11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2"/>
      <c r="GX94" s="11"/>
      <c r="GY94" s="11"/>
      <c r="GZ94" s="11"/>
      <c r="HA94" s="11"/>
      <c r="HB94" s="11"/>
      <c r="HC94" s="11"/>
      <c r="HD94" s="12"/>
      <c r="HE94" s="11"/>
      <c r="HF94" s="9"/>
      <c r="HG94" s="9"/>
      <c r="HH94" s="11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2"/>
      <c r="HX94" s="11"/>
      <c r="HY94" s="11"/>
      <c r="HZ94" s="11"/>
      <c r="IA94" s="11"/>
      <c r="IB94" s="11"/>
      <c r="IC94" s="11"/>
      <c r="ID94" s="12"/>
      <c r="IE94" s="11"/>
      <c r="IF94" s="9"/>
      <c r="IG94" s="9"/>
      <c r="IH94" s="11"/>
      <c r="II94" s="10"/>
      <c r="IJ94" s="10"/>
      <c r="IK94" s="10"/>
      <c r="IL94" s="10"/>
      <c r="IM94" s="10"/>
      <c r="IN94" s="10"/>
      <c r="IO94" s="10"/>
      <c r="IP94" s="10"/>
      <c r="IQ94" s="10"/>
    </row>
    <row r="95" spans="1:251" ht="15" customHeight="1" x14ac:dyDescent="0.25">
      <c r="A95" s="11">
        <v>2625</v>
      </c>
      <c r="B95" s="11" t="s">
        <v>1111</v>
      </c>
      <c r="C95" s="11" t="s">
        <v>1112</v>
      </c>
      <c r="D95" s="11"/>
      <c r="E95" s="11" t="s">
        <v>890</v>
      </c>
      <c r="F95" s="12" t="s">
        <v>1113</v>
      </c>
      <c r="G95" s="11" t="s">
        <v>55</v>
      </c>
      <c r="H95" s="9">
        <v>2</v>
      </c>
      <c r="I95" s="9">
        <v>160</v>
      </c>
      <c r="J95" s="11" t="s">
        <v>375</v>
      </c>
      <c r="K95" s="10" t="s">
        <v>1114</v>
      </c>
      <c r="L95" s="10" t="s">
        <v>443</v>
      </c>
      <c r="M95" s="10" t="s">
        <v>1115</v>
      </c>
      <c r="N95" s="10" t="s">
        <v>1116</v>
      </c>
      <c r="O95" s="10" t="s">
        <v>1117</v>
      </c>
      <c r="P95" s="10" t="s">
        <v>1118</v>
      </c>
      <c r="Q95" s="10" t="s">
        <v>1119</v>
      </c>
      <c r="R95" s="10" t="s">
        <v>1120</v>
      </c>
      <c r="S95" s="10" t="s">
        <v>1060</v>
      </c>
      <c r="T95" s="10"/>
      <c r="U95" s="10" t="s">
        <v>544</v>
      </c>
      <c r="V95" s="10" t="s">
        <v>545</v>
      </c>
      <c r="W95" s="10"/>
      <c r="X95" s="10"/>
      <c r="Y95" s="9"/>
      <c r="Z95" s="9"/>
      <c r="AA95" s="9"/>
      <c r="AB95" s="9"/>
      <c r="AC95" s="11"/>
      <c r="AD95" s="12"/>
      <c r="AE95" s="9"/>
      <c r="AF95" s="9"/>
      <c r="AG95" s="9"/>
      <c r="AH95" s="10"/>
      <c r="AI95" s="11"/>
      <c r="AJ95" s="11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2"/>
      <c r="AX95" s="11"/>
      <c r="AY95" s="9"/>
      <c r="AZ95" s="9"/>
      <c r="BA95" s="9"/>
      <c r="BB95" s="9"/>
      <c r="BC95" s="11"/>
      <c r="BD95" s="12"/>
      <c r="BE95" s="9"/>
      <c r="BF95" s="9"/>
      <c r="BG95" s="9"/>
      <c r="BH95" s="10"/>
      <c r="BI95" s="11"/>
      <c r="BJ95" s="11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2"/>
      <c r="BX95" s="11"/>
      <c r="BY95" s="9"/>
      <c r="BZ95" s="9"/>
      <c r="CA95" s="9"/>
      <c r="CB95" s="9"/>
      <c r="CC95" s="11"/>
      <c r="CD95" s="12"/>
      <c r="CE95" s="9"/>
      <c r="CF95" s="9"/>
      <c r="CG95" s="9"/>
      <c r="CH95" s="10"/>
      <c r="CI95" s="11"/>
      <c r="CJ95" s="11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2"/>
      <c r="CX95" s="11"/>
      <c r="CY95" s="9"/>
      <c r="CZ95" s="9"/>
      <c r="DA95" s="9"/>
      <c r="DB95" s="9"/>
      <c r="DC95" s="11"/>
      <c r="DD95" s="12"/>
      <c r="DE95" s="9"/>
      <c r="DF95" s="9"/>
      <c r="DG95" s="9"/>
      <c r="DH95" s="10"/>
      <c r="DI95" s="11"/>
      <c r="DJ95" s="11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2"/>
      <c r="DX95" s="11"/>
      <c r="DY95" s="9"/>
      <c r="DZ95" s="9"/>
      <c r="EA95" s="9"/>
      <c r="EB95" s="9"/>
      <c r="EC95" s="11"/>
      <c r="ED95" s="12"/>
      <c r="EE95" s="9"/>
      <c r="EF95" s="9"/>
      <c r="EG95" s="9"/>
      <c r="EH95" s="10"/>
      <c r="EI95" s="11"/>
      <c r="EJ95" s="11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2"/>
      <c r="EX95" s="11"/>
      <c r="EY95" s="9"/>
      <c r="EZ95" s="9"/>
      <c r="FA95" s="9"/>
      <c r="FB95" s="9"/>
      <c r="FC95" s="11"/>
      <c r="FD95" s="12"/>
      <c r="FE95" s="9"/>
      <c r="FF95" s="9"/>
      <c r="FG95" s="9"/>
      <c r="FH95" s="10"/>
      <c r="FI95" s="11"/>
      <c r="FJ95" s="11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2"/>
      <c r="FX95" s="11"/>
      <c r="FY95" s="9"/>
      <c r="FZ95" s="9"/>
      <c r="GA95" s="9"/>
      <c r="GB95" s="9"/>
      <c r="GC95" s="11"/>
      <c r="GD95" s="12"/>
      <c r="GE95" s="9"/>
      <c r="GF95" s="9"/>
      <c r="GG95" s="9"/>
      <c r="GH95" s="10"/>
      <c r="GI95" s="11"/>
      <c r="GJ95" s="11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2"/>
      <c r="GX95" s="11"/>
      <c r="GY95" s="9"/>
      <c r="GZ95" s="9"/>
      <c r="HA95" s="9"/>
      <c r="HB95" s="9"/>
      <c r="HC95" s="11"/>
      <c r="HD95" s="12"/>
      <c r="HE95" s="9"/>
      <c r="HF95" s="9"/>
      <c r="HG95" s="9"/>
      <c r="HH95" s="10"/>
      <c r="HI95" s="11"/>
      <c r="HJ95" s="11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2"/>
      <c r="HX95" s="11"/>
      <c r="HY95" s="9"/>
      <c r="HZ95" s="9"/>
      <c r="IA95" s="9"/>
      <c r="IB95" s="9"/>
      <c r="IC95" s="11"/>
      <c r="ID95" s="12"/>
      <c r="IE95" s="9"/>
      <c r="IF95" s="9"/>
      <c r="IG95" s="9"/>
      <c r="IH95" s="10"/>
      <c r="II95" s="11"/>
      <c r="IJ95" s="11"/>
      <c r="IK95" s="10"/>
      <c r="IL95" s="10"/>
      <c r="IM95" s="10"/>
      <c r="IN95" s="10"/>
      <c r="IO95" s="10"/>
      <c r="IP95" s="10"/>
      <c r="IQ95" s="10"/>
    </row>
    <row r="96" spans="1:251" ht="15" customHeight="1" x14ac:dyDescent="0.25">
      <c r="A96" s="9">
        <v>2625</v>
      </c>
      <c r="B96" s="9" t="s">
        <v>1121</v>
      </c>
      <c r="C96" s="9" t="s">
        <v>268</v>
      </c>
      <c r="D96" s="9" t="s">
        <v>431</v>
      </c>
      <c r="E96" s="11">
        <v>1929</v>
      </c>
      <c r="F96" s="12" t="s">
        <v>1122</v>
      </c>
      <c r="G96" s="9" t="s">
        <v>23</v>
      </c>
      <c r="H96" s="9">
        <v>2</v>
      </c>
      <c r="I96" s="9">
        <v>160</v>
      </c>
      <c r="J96" s="10" t="s">
        <v>375</v>
      </c>
      <c r="K96" s="11" t="s">
        <v>1123</v>
      </c>
      <c r="L96" s="11" t="s">
        <v>1124</v>
      </c>
      <c r="M96" s="10" t="s">
        <v>1125</v>
      </c>
      <c r="N96" s="10" t="s">
        <v>1126</v>
      </c>
      <c r="O96" s="10" t="s">
        <v>1127</v>
      </c>
      <c r="P96" s="10" t="s">
        <v>1128</v>
      </c>
      <c r="Q96" s="10" t="s">
        <v>1129</v>
      </c>
      <c r="R96" s="10" t="s">
        <v>1130</v>
      </c>
      <c r="S96" s="10" t="s">
        <v>1131</v>
      </c>
      <c r="T96" s="10"/>
      <c r="U96" s="10" t="s">
        <v>544</v>
      </c>
      <c r="V96" s="10" t="s">
        <v>545</v>
      </c>
      <c r="W96" s="10"/>
      <c r="X96" s="10"/>
      <c r="Y96" s="11"/>
      <c r="Z96" s="11"/>
      <c r="AA96" s="11"/>
      <c r="AB96" s="11"/>
      <c r="AC96" s="11"/>
      <c r="AD96" s="12"/>
      <c r="AE96" s="11"/>
      <c r="AF96" s="9"/>
      <c r="AG96" s="9"/>
      <c r="AH96" s="11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2"/>
      <c r="AX96" s="11"/>
      <c r="AY96" s="11"/>
      <c r="AZ96" s="11"/>
      <c r="BA96" s="11"/>
      <c r="BB96" s="11"/>
      <c r="BC96" s="11"/>
      <c r="BD96" s="12"/>
      <c r="BE96" s="11"/>
      <c r="BF96" s="9"/>
      <c r="BG96" s="9"/>
      <c r="BH96" s="11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2"/>
      <c r="BX96" s="11"/>
      <c r="BY96" s="11"/>
      <c r="BZ96" s="11"/>
      <c r="CA96" s="11"/>
      <c r="CB96" s="11"/>
      <c r="CC96" s="11"/>
      <c r="CD96" s="12"/>
      <c r="CE96" s="11"/>
      <c r="CF96" s="9"/>
      <c r="CG96" s="9"/>
      <c r="CH96" s="11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2"/>
      <c r="CX96" s="11"/>
      <c r="CY96" s="11"/>
      <c r="CZ96" s="11"/>
      <c r="DA96" s="11"/>
      <c r="DB96" s="11"/>
      <c r="DC96" s="11"/>
      <c r="DD96" s="12"/>
      <c r="DE96" s="11"/>
      <c r="DF96" s="9"/>
      <c r="DG96" s="9"/>
      <c r="DH96" s="11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2"/>
      <c r="DX96" s="11"/>
      <c r="DY96" s="11"/>
      <c r="DZ96" s="11"/>
      <c r="EA96" s="11"/>
      <c r="EB96" s="11"/>
      <c r="EC96" s="11"/>
      <c r="ED96" s="12"/>
      <c r="EE96" s="11"/>
      <c r="EF96" s="9"/>
      <c r="EG96" s="9"/>
      <c r="EH96" s="11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2"/>
      <c r="EX96" s="11"/>
      <c r="EY96" s="11"/>
      <c r="EZ96" s="11"/>
      <c r="FA96" s="11"/>
      <c r="FB96" s="11"/>
      <c r="FC96" s="11"/>
      <c r="FD96" s="12"/>
      <c r="FE96" s="11"/>
      <c r="FF96" s="9"/>
      <c r="FG96" s="9"/>
      <c r="FH96" s="11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2"/>
      <c r="FX96" s="11"/>
      <c r="FY96" s="11"/>
      <c r="FZ96" s="11"/>
      <c r="GA96" s="11"/>
      <c r="GB96" s="11"/>
      <c r="GC96" s="11"/>
      <c r="GD96" s="12"/>
      <c r="GE96" s="11"/>
      <c r="GF96" s="9"/>
      <c r="GG96" s="9"/>
      <c r="GH96" s="11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2"/>
      <c r="GX96" s="11"/>
      <c r="GY96" s="11"/>
      <c r="GZ96" s="11"/>
      <c r="HA96" s="11"/>
      <c r="HB96" s="11"/>
      <c r="HC96" s="11"/>
      <c r="HD96" s="12"/>
      <c r="HE96" s="11"/>
      <c r="HF96" s="9"/>
      <c r="HG96" s="9"/>
      <c r="HH96" s="11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2"/>
      <c r="HX96" s="11"/>
      <c r="HY96" s="11"/>
      <c r="HZ96" s="11"/>
      <c r="IA96" s="11"/>
      <c r="IB96" s="11"/>
      <c r="IC96" s="11"/>
      <c r="ID96" s="12"/>
      <c r="IE96" s="11"/>
      <c r="IF96" s="9"/>
      <c r="IG96" s="9"/>
      <c r="IH96" s="11"/>
      <c r="II96" s="10"/>
      <c r="IJ96" s="10"/>
      <c r="IK96" s="10"/>
      <c r="IL96" s="10"/>
      <c r="IM96" s="10"/>
      <c r="IN96" s="10"/>
      <c r="IO96" s="10"/>
      <c r="IP96" s="10"/>
      <c r="IQ96" s="10"/>
    </row>
    <row r="97" spans="1:251" ht="15" customHeight="1" x14ac:dyDescent="0.25">
      <c r="A97" s="11">
        <v>2625</v>
      </c>
      <c r="B97" s="11" t="s">
        <v>1132</v>
      </c>
      <c r="C97" s="11" t="s">
        <v>267</v>
      </c>
      <c r="D97" s="11" t="s">
        <v>1133</v>
      </c>
      <c r="E97" s="11" t="s">
        <v>487</v>
      </c>
      <c r="F97" s="12">
        <v>16018</v>
      </c>
      <c r="G97" s="11" t="s">
        <v>23</v>
      </c>
      <c r="H97" s="9">
        <v>2</v>
      </c>
      <c r="I97" s="9">
        <v>160</v>
      </c>
      <c r="J97" s="11" t="s">
        <v>375</v>
      </c>
      <c r="K97" s="10" t="s">
        <v>1134</v>
      </c>
      <c r="L97" s="10"/>
      <c r="M97" s="10"/>
      <c r="N97" s="10"/>
      <c r="O97" s="10"/>
      <c r="P97" s="10"/>
      <c r="Q97" s="10"/>
      <c r="R97" s="10" t="s">
        <v>1135</v>
      </c>
      <c r="S97" s="10"/>
      <c r="T97" s="10"/>
      <c r="U97" s="10" t="s">
        <v>544</v>
      </c>
      <c r="V97" s="10" t="s">
        <v>545</v>
      </c>
      <c r="W97" s="10"/>
      <c r="X97" s="10"/>
      <c r="Y97" s="11"/>
      <c r="Z97" s="11"/>
      <c r="AA97" s="11"/>
      <c r="AB97" s="11"/>
      <c r="AC97" s="11"/>
      <c r="AD97" s="12"/>
      <c r="AE97" s="11"/>
      <c r="AF97" s="9"/>
      <c r="AG97" s="9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2"/>
      <c r="AX97" s="11"/>
      <c r="AY97" s="11"/>
      <c r="AZ97" s="11"/>
      <c r="BA97" s="11"/>
      <c r="BB97" s="11"/>
      <c r="BC97" s="11"/>
      <c r="BD97" s="12"/>
      <c r="BE97" s="11"/>
      <c r="BF97" s="9"/>
      <c r="BG97" s="9"/>
      <c r="BH97" s="11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2"/>
      <c r="BX97" s="11"/>
      <c r="BY97" s="11"/>
      <c r="BZ97" s="11"/>
      <c r="CA97" s="11"/>
      <c r="CB97" s="11"/>
      <c r="CC97" s="11"/>
      <c r="CD97" s="12"/>
      <c r="CE97" s="11"/>
      <c r="CF97" s="9"/>
      <c r="CG97" s="9"/>
      <c r="CH97" s="11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2"/>
      <c r="CX97" s="11"/>
      <c r="CY97" s="11"/>
      <c r="CZ97" s="11"/>
      <c r="DA97" s="11"/>
      <c r="DB97" s="11"/>
      <c r="DC97" s="11"/>
      <c r="DD97" s="12"/>
      <c r="DE97" s="11"/>
      <c r="DF97" s="9"/>
      <c r="DG97" s="9"/>
      <c r="DH97" s="11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2"/>
      <c r="DX97" s="11"/>
      <c r="DY97" s="11"/>
      <c r="DZ97" s="11"/>
      <c r="EA97" s="11"/>
      <c r="EB97" s="11"/>
      <c r="EC97" s="11"/>
      <c r="ED97" s="12"/>
      <c r="EE97" s="11"/>
      <c r="EF97" s="9"/>
      <c r="EG97" s="9"/>
      <c r="EH97" s="11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2"/>
      <c r="EX97" s="11"/>
      <c r="EY97" s="11"/>
      <c r="EZ97" s="11"/>
      <c r="FA97" s="11"/>
      <c r="FB97" s="11"/>
      <c r="FC97" s="11"/>
      <c r="FD97" s="12"/>
      <c r="FE97" s="11"/>
      <c r="FF97" s="9"/>
      <c r="FG97" s="9"/>
      <c r="FH97" s="11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2"/>
      <c r="FX97" s="11"/>
      <c r="FY97" s="11"/>
      <c r="FZ97" s="11"/>
      <c r="GA97" s="11"/>
      <c r="GB97" s="11"/>
      <c r="GC97" s="11"/>
      <c r="GD97" s="12"/>
      <c r="GE97" s="11"/>
      <c r="GF97" s="9"/>
      <c r="GG97" s="9"/>
      <c r="GH97" s="11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2"/>
      <c r="GX97" s="11"/>
      <c r="GY97" s="11"/>
      <c r="GZ97" s="11"/>
      <c r="HA97" s="11"/>
      <c r="HB97" s="11"/>
      <c r="HC97" s="11"/>
      <c r="HD97" s="12"/>
      <c r="HE97" s="11"/>
      <c r="HF97" s="9"/>
      <c r="HG97" s="9"/>
      <c r="HH97" s="11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2"/>
      <c r="HX97" s="11"/>
      <c r="HY97" s="11"/>
      <c r="HZ97" s="11"/>
      <c r="IA97" s="11"/>
      <c r="IB97" s="11"/>
      <c r="IC97" s="11"/>
      <c r="ID97" s="12"/>
      <c r="IE97" s="11"/>
      <c r="IF97" s="9"/>
      <c r="IG97" s="9"/>
      <c r="IH97" s="11"/>
      <c r="II97" s="10"/>
      <c r="IJ97" s="10"/>
      <c r="IK97" s="10"/>
      <c r="IL97" s="10"/>
      <c r="IM97" s="10"/>
      <c r="IN97" s="10"/>
      <c r="IO97" s="10"/>
      <c r="IP97" s="10"/>
      <c r="IQ97" s="10"/>
    </row>
    <row r="98" spans="1:251" ht="15" customHeight="1" x14ac:dyDescent="0.25">
      <c r="A98" s="11">
        <v>2625</v>
      </c>
      <c r="B98" s="11" t="s">
        <v>1136</v>
      </c>
      <c r="C98" s="11" t="s">
        <v>276</v>
      </c>
      <c r="D98" s="11" t="s">
        <v>548</v>
      </c>
      <c r="E98" s="11" t="s">
        <v>379</v>
      </c>
      <c r="F98" s="12" t="s">
        <v>383</v>
      </c>
      <c r="G98" s="11" t="s">
        <v>521</v>
      </c>
      <c r="H98" s="9">
        <v>2</v>
      </c>
      <c r="I98" s="9">
        <v>160</v>
      </c>
      <c r="J98" s="11" t="s">
        <v>375</v>
      </c>
      <c r="K98" s="10" t="s">
        <v>1137</v>
      </c>
      <c r="L98" s="10" t="s">
        <v>1138</v>
      </c>
      <c r="M98" s="10" t="s">
        <v>1139</v>
      </c>
      <c r="N98" s="10" t="s">
        <v>1140</v>
      </c>
      <c r="O98" s="10" t="s">
        <v>1141</v>
      </c>
      <c r="P98" s="10" t="s">
        <v>1142</v>
      </c>
      <c r="Q98" s="10" t="s">
        <v>1143</v>
      </c>
      <c r="R98" s="10" t="s">
        <v>1144</v>
      </c>
      <c r="S98" s="10" t="s">
        <v>1145</v>
      </c>
      <c r="T98" s="10"/>
      <c r="U98" s="10" t="s">
        <v>544</v>
      </c>
      <c r="V98" s="10" t="s">
        <v>545</v>
      </c>
      <c r="W98" s="10"/>
      <c r="X98" s="10"/>
      <c r="Y98" s="9"/>
      <c r="Z98" s="9"/>
      <c r="AA98" s="9"/>
      <c r="AB98" s="9"/>
      <c r="AC98" s="11"/>
      <c r="AD98" s="12"/>
      <c r="AE98" s="9"/>
      <c r="AF98" s="9"/>
      <c r="AG98" s="9"/>
      <c r="AH98" s="10"/>
      <c r="AI98" s="11"/>
      <c r="AJ98" s="11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2"/>
      <c r="AX98" s="11"/>
      <c r="AY98" s="9"/>
      <c r="AZ98" s="9"/>
      <c r="BA98" s="9"/>
      <c r="BB98" s="9"/>
      <c r="BC98" s="11"/>
      <c r="BD98" s="12"/>
      <c r="BE98" s="9"/>
      <c r="BF98" s="9"/>
      <c r="BG98" s="9"/>
      <c r="BH98" s="10"/>
      <c r="BI98" s="11"/>
      <c r="BJ98" s="11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2"/>
      <c r="BX98" s="11"/>
      <c r="BY98" s="9"/>
      <c r="BZ98" s="9"/>
      <c r="CA98" s="9"/>
      <c r="CB98" s="9"/>
      <c r="CC98" s="11"/>
      <c r="CD98" s="12"/>
      <c r="CE98" s="9"/>
      <c r="CF98" s="9"/>
      <c r="CG98" s="9"/>
      <c r="CH98" s="10"/>
      <c r="CI98" s="11"/>
      <c r="CJ98" s="11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2"/>
      <c r="CX98" s="11"/>
      <c r="CY98" s="9"/>
      <c r="CZ98" s="9"/>
      <c r="DA98" s="9"/>
      <c r="DB98" s="9"/>
      <c r="DC98" s="11"/>
      <c r="DD98" s="12"/>
      <c r="DE98" s="9"/>
      <c r="DF98" s="9"/>
      <c r="DG98" s="9"/>
      <c r="DH98" s="10"/>
      <c r="DI98" s="11"/>
      <c r="DJ98" s="11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2"/>
      <c r="DX98" s="11"/>
      <c r="DY98" s="9"/>
      <c r="DZ98" s="9"/>
      <c r="EA98" s="9"/>
      <c r="EB98" s="9"/>
      <c r="EC98" s="11"/>
      <c r="ED98" s="12"/>
      <c r="EE98" s="9"/>
      <c r="EF98" s="9"/>
      <c r="EG98" s="9"/>
      <c r="EH98" s="10"/>
      <c r="EI98" s="11"/>
      <c r="EJ98" s="11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2"/>
      <c r="EX98" s="11"/>
      <c r="EY98" s="9"/>
      <c r="EZ98" s="9"/>
      <c r="FA98" s="9"/>
      <c r="FB98" s="9"/>
      <c r="FC98" s="11"/>
      <c r="FD98" s="12"/>
      <c r="FE98" s="9"/>
      <c r="FF98" s="9"/>
      <c r="FG98" s="9"/>
      <c r="FH98" s="10"/>
      <c r="FI98" s="11"/>
      <c r="FJ98" s="11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2"/>
      <c r="FX98" s="11"/>
      <c r="FY98" s="9"/>
      <c r="FZ98" s="9"/>
      <c r="GA98" s="9"/>
      <c r="GB98" s="9"/>
      <c r="GC98" s="11"/>
      <c r="GD98" s="12"/>
      <c r="GE98" s="9"/>
      <c r="GF98" s="9"/>
      <c r="GG98" s="9"/>
      <c r="GH98" s="10"/>
      <c r="GI98" s="11"/>
      <c r="GJ98" s="11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2"/>
      <c r="GX98" s="11"/>
      <c r="GY98" s="9"/>
      <c r="GZ98" s="9"/>
      <c r="HA98" s="9"/>
      <c r="HB98" s="9"/>
      <c r="HC98" s="11"/>
      <c r="HD98" s="12"/>
      <c r="HE98" s="9"/>
      <c r="HF98" s="9"/>
      <c r="HG98" s="9"/>
      <c r="HH98" s="10"/>
      <c r="HI98" s="11"/>
      <c r="HJ98" s="11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2"/>
      <c r="HX98" s="11"/>
      <c r="HY98" s="9"/>
      <c r="HZ98" s="9"/>
      <c r="IA98" s="9"/>
      <c r="IB98" s="9"/>
      <c r="IC98" s="11"/>
      <c r="ID98" s="12"/>
      <c r="IE98" s="9"/>
      <c r="IF98" s="9"/>
      <c r="IG98" s="9"/>
      <c r="IH98" s="10"/>
      <c r="II98" s="11"/>
      <c r="IJ98" s="11"/>
      <c r="IK98" s="10"/>
      <c r="IL98" s="10"/>
      <c r="IM98" s="10"/>
      <c r="IN98" s="10"/>
      <c r="IO98" s="10"/>
      <c r="IP98" s="10"/>
      <c r="IQ98" s="10"/>
    </row>
    <row r="99" spans="1:251" ht="15" customHeight="1" x14ac:dyDescent="0.25">
      <c r="A99" s="11">
        <v>2628</v>
      </c>
      <c r="B99" s="11" t="s">
        <v>2222</v>
      </c>
      <c r="C99" s="11" t="s">
        <v>1335</v>
      </c>
      <c r="D99" s="11" t="s">
        <v>1337</v>
      </c>
      <c r="E99" s="11" t="s">
        <v>1423</v>
      </c>
      <c r="F99" s="12">
        <v>16022</v>
      </c>
      <c r="G99" s="11" t="s">
        <v>23</v>
      </c>
      <c r="H99" s="9">
        <v>2</v>
      </c>
      <c r="I99" s="9">
        <v>160</v>
      </c>
      <c r="J99" s="11" t="s">
        <v>2166</v>
      </c>
      <c r="K99" s="10" t="s">
        <v>2217</v>
      </c>
      <c r="L99" s="10" t="s">
        <v>385</v>
      </c>
      <c r="M99" s="10" t="s">
        <v>2223</v>
      </c>
      <c r="N99" s="10" t="s">
        <v>2224</v>
      </c>
      <c r="O99" s="10" t="s">
        <v>28</v>
      </c>
      <c r="P99" s="10" t="s">
        <v>156</v>
      </c>
      <c r="Q99" s="10" t="s">
        <v>2225</v>
      </c>
      <c r="R99" s="10" t="s">
        <v>2226</v>
      </c>
      <c r="S99" s="10" t="s">
        <v>2221</v>
      </c>
      <c r="T99" s="10"/>
      <c r="U99" s="10" t="s">
        <v>1347</v>
      </c>
      <c r="V99" s="10" t="s">
        <v>1348</v>
      </c>
      <c r="W99" s="10"/>
      <c r="X99" s="12"/>
      <c r="Y99" s="11"/>
      <c r="Z99" s="11"/>
      <c r="AA99" s="11"/>
      <c r="AB99" s="11"/>
      <c r="AC99" s="11"/>
      <c r="AD99" s="12"/>
      <c r="AE99" s="11"/>
      <c r="AF99" s="9"/>
      <c r="AG99" s="9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2"/>
      <c r="AX99" s="11"/>
      <c r="AY99" s="11"/>
      <c r="AZ99" s="11"/>
      <c r="BA99" s="11"/>
      <c r="BB99" s="11"/>
      <c r="BC99" s="11"/>
      <c r="BD99" s="12"/>
      <c r="BE99" s="11"/>
      <c r="BF99" s="9"/>
      <c r="BG99" s="9"/>
      <c r="BH99" s="11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2"/>
      <c r="BX99" s="11"/>
      <c r="BY99" s="11"/>
      <c r="BZ99" s="11"/>
      <c r="CA99" s="11"/>
      <c r="CB99" s="11"/>
      <c r="CC99" s="11"/>
      <c r="CD99" s="12"/>
      <c r="CE99" s="11"/>
      <c r="CF99" s="9"/>
      <c r="CG99" s="9"/>
      <c r="CH99" s="11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2"/>
      <c r="CX99" s="11"/>
      <c r="CY99" s="11"/>
      <c r="CZ99" s="11"/>
      <c r="DA99" s="11"/>
      <c r="DB99" s="11"/>
      <c r="DC99" s="11"/>
      <c r="DD99" s="12"/>
      <c r="DE99" s="11"/>
      <c r="DF99" s="9"/>
      <c r="DG99" s="9"/>
      <c r="DH99" s="11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2"/>
      <c r="DX99" s="11"/>
      <c r="DY99" s="11"/>
      <c r="DZ99" s="11"/>
      <c r="EA99" s="11"/>
      <c r="EB99" s="11"/>
      <c r="EC99" s="11"/>
      <c r="ED99" s="12"/>
      <c r="EE99" s="11"/>
      <c r="EF99" s="9"/>
      <c r="EG99" s="9"/>
      <c r="EH99" s="11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2"/>
      <c r="EX99" s="11"/>
      <c r="EY99" s="11"/>
      <c r="EZ99" s="11"/>
      <c r="FA99" s="11"/>
      <c r="FB99" s="11"/>
      <c r="FC99" s="11"/>
      <c r="FD99" s="12"/>
      <c r="FE99" s="11"/>
      <c r="FF99" s="9"/>
      <c r="FG99" s="9"/>
      <c r="FH99" s="11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2"/>
      <c r="FX99" s="11"/>
      <c r="FY99" s="11"/>
      <c r="FZ99" s="11"/>
      <c r="GA99" s="11"/>
      <c r="GB99" s="11"/>
      <c r="GC99" s="11"/>
      <c r="GD99" s="12"/>
      <c r="GE99" s="11"/>
      <c r="GF99" s="9"/>
      <c r="GG99" s="9"/>
      <c r="GH99" s="11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2"/>
      <c r="GX99" s="11"/>
      <c r="GY99" s="11"/>
      <c r="GZ99" s="11"/>
      <c r="HA99" s="11"/>
      <c r="HB99" s="11"/>
      <c r="HC99" s="11"/>
      <c r="HD99" s="12"/>
      <c r="HE99" s="11"/>
      <c r="HF99" s="9"/>
      <c r="HG99" s="9"/>
      <c r="HH99" s="11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2"/>
      <c r="HX99" s="11"/>
      <c r="HY99" s="11"/>
      <c r="HZ99" s="11"/>
      <c r="IA99" s="11"/>
      <c r="IB99" s="11"/>
      <c r="IC99" s="11"/>
      <c r="ID99" s="12"/>
      <c r="IE99" s="11"/>
      <c r="IF99" s="9"/>
      <c r="IG99" s="9"/>
      <c r="IH99" s="11"/>
      <c r="II99" s="10"/>
      <c r="IJ99" s="10"/>
      <c r="IK99" s="10"/>
      <c r="IL99" s="10"/>
      <c r="IM99" s="10"/>
      <c r="IN99" s="10"/>
      <c r="IO99" s="10"/>
      <c r="IP99" s="10"/>
      <c r="IQ99" s="10"/>
    </row>
    <row r="100" spans="1:251" ht="15" customHeight="1" x14ac:dyDescent="0.25">
      <c r="A100" s="9">
        <v>2625</v>
      </c>
      <c r="B100" s="9" t="s">
        <v>1146</v>
      </c>
      <c r="C100" s="9" t="s">
        <v>1148</v>
      </c>
      <c r="D100" s="9"/>
      <c r="E100" s="11" t="s">
        <v>457</v>
      </c>
      <c r="F100" s="12" t="s">
        <v>383</v>
      </c>
      <c r="G100" s="9" t="s">
        <v>23</v>
      </c>
      <c r="H100" s="9">
        <v>2</v>
      </c>
      <c r="I100" s="9">
        <v>160</v>
      </c>
      <c r="J100" s="10" t="s">
        <v>375</v>
      </c>
      <c r="K100" s="11" t="s">
        <v>1149</v>
      </c>
      <c r="L100" s="11"/>
      <c r="M100" s="10" t="s">
        <v>1150</v>
      </c>
      <c r="N100" s="10" t="s">
        <v>1151</v>
      </c>
      <c r="O100" s="10" t="s">
        <v>23</v>
      </c>
      <c r="P100" s="10" t="s">
        <v>1152</v>
      </c>
      <c r="Q100" s="10" t="s">
        <v>1153</v>
      </c>
      <c r="R100" s="10" t="s">
        <v>1154</v>
      </c>
      <c r="S100" s="10" t="s">
        <v>1155</v>
      </c>
      <c r="T100" s="10" t="s">
        <v>1156</v>
      </c>
      <c r="U100" s="10" t="s">
        <v>544</v>
      </c>
      <c r="V100" s="10" t="s">
        <v>545</v>
      </c>
      <c r="W100" s="10"/>
      <c r="X100" s="10"/>
      <c r="Y100" s="9"/>
      <c r="Z100" s="9"/>
      <c r="AA100" s="9"/>
      <c r="AB100" s="9"/>
      <c r="AC100" s="11"/>
      <c r="AD100" s="12"/>
      <c r="AE100" s="9"/>
      <c r="AF100" s="9"/>
      <c r="AG100" s="9"/>
      <c r="AH100" s="10"/>
      <c r="AI100" s="11"/>
      <c r="AJ100" s="11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2"/>
      <c r="AX100" s="11"/>
      <c r="AY100" s="9"/>
      <c r="AZ100" s="9"/>
      <c r="BA100" s="9"/>
      <c r="BB100" s="9"/>
      <c r="BC100" s="11"/>
      <c r="BD100" s="12"/>
      <c r="BE100" s="9"/>
      <c r="BF100" s="9"/>
      <c r="BG100" s="9"/>
      <c r="BH100" s="10"/>
      <c r="BI100" s="11"/>
      <c r="BJ100" s="11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2"/>
      <c r="BX100" s="11"/>
      <c r="BY100" s="9"/>
      <c r="BZ100" s="9"/>
      <c r="CA100" s="9"/>
      <c r="CB100" s="9"/>
      <c r="CC100" s="11"/>
      <c r="CD100" s="12"/>
      <c r="CE100" s="9"/>
      <c r="CF100" s="9"/>
      <c r="CG100" s="9"/>
      <c r="CH100" s="10"/>
      <c r="CI100" s="11"/>
      <c r="CJ100" s="11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2"/>
      <c r="CX100" s="11"/>
      <c r="CY100" s="9"/>
      <c r="CZ100" s="9"/>
      <c r="DA100" s="9"/>
      <c r="DB100" s="9"/>
      <c r="DC100" s="11"/>
      <c r="DD100" s="12"/>
      <c r="DE100" s="9"/>
      <c r="DF100" s="9"/>
      <c r="DG100" s="9"/>
      <c r="DH100" s="10"/>
      <c r="DI100" s="11"/>
      <c r="DJ100" s="11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2"/>
      <c r="DX100" s="11"/>
      <c r="DY100" s="9"/>
      <c r="DZ100" s="9"/>
      <c r="EA100" s="9"/>
      <c r="EB100" s="9"/>
      <c r="EC100" s="11"/>
      <c r="ED100" s="12"/>
      <c r="EE100" s="9"/>
      <c r="EF100" s="9"/>
      <c r="EG100" s="9"/>
      <c r="EH100" s="10"/>
      <c r="EI100" s="11"/>
      <c r="EJ100" s="11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2"/>
      <c r="EX100" s="11"/>
      <c r="EY100" s="9"/>
      <c r="EZ100" s="9"/>
      <c r="FA100" s="9"/>
      <c r="FB100" s="9"/>
      <c r="FC100" s="11"/>
      <c r="FD100" s="12"/>
      <c r="FE100" s="9"/>
      <c r="FF100" s="9"/>
      <c r="FG100" s="9"/>
      <c r="FH100" s="10"/>
      <c r="FI100" s="11"/>
      <c r="FJ100" s="11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2"/>
      <c r="FX100" s="11"/>
      <c r="FY100" s="9"/>
      <c r="FZ100" s="9"/>
      <c r="GA100" s="9"/>
      <c r="GB100" s="9"/>
      <c r="GC100" s="11"/>
      <c r="GD100" s="12"/>
      <c r="GE100" s="9"/>
      <c r="GF100" s="9"/>
      <c r="GG100" s="9"/>
      <c r="GH100" s="10"/>
      <c r="GI100" s="11"/>
      <c r="GJ100" s="11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2"/>
      <c r="GX100" s="11"/>
      <c r="GY100" s="9"/>
      <c r="GZ100" s="9"/>
      <c r="HA100" s="9"/>
      <c r="HB100" s="9"/>
      <c r="HC100" s="11"/>
      <c r="HD100" s="12"/>
      <c r="HE100" s="9"/>
      <c r="HF100" s="9"/>
      <c r="HG100" s="9"/>
      <c r="HH100" s="10"/>
      <c r="HI100" s="11"/>
      <c r="HJ100" s="11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2"/>
      <c r="HX100" s="11"/>
      <c r="HY100" s="9"/>
      <c r="HZ100" s="9"/>
      <c r="IA100" s="9"/>
      <c r="IB100" s="9"/>
      <c r="IC100" s="11"/>
      <c r="ID100" s="12"/>
      <c r="IE100" s="9"/>
      <c r="IF100" s="9"/>
      <c r="IG100" s="9"/>
      <c r="IH100" s="10"/>
      <c r="II100" s="11"/>
      <c r="IJ100" s="11"/>
      <c r="IK100" s="10"/>
      <c r="IL100" s="10"/>
      <c r="IM100" s="10"/>
      <c r="IN100" s="10"/>
      <c r="IO100" s="10"/>
      <c r="IP100" s="10"/>
      <c r="IQ100" s="10"/>
    </row>
    <row r="101" spans="1:251" ht="15" customHeight="1" x14ac:dyDescent="0.25">
      <c r="A101" s="11">
        <v>2625</v>
      </c>
      <c r="B101" s="11" t="s">
        <v>1146</v>
      </c>
      <c r="C101" s="11" t="s">
        <v>1147</v>
      </c>
      <c r="D101" s="11"/>
      <c r="E101" s="11" t="s">
        <v>559</v>
      </c>
      <c r="F101" s="12" t="s">
        <v>383</v>
      </c>
      <c r="G101" s="11" t="s">
        <v>23</v>
      </c>
      <c r="H101" s="9">
        <v>2</v>
      </c>
      <c r="I101" s="9">
        <v>160</v>
      </c>
      <c r="J101" s="11" t="s">
        <v>375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 t="s">
        <v>759</v>
      </c>
      <c r="U101" s="10" t="s">
        <v>544</v>
      </c>
      <c r="V101" s="10" t="s">
        <v>545</v>
      </c>
      <c r="W101" s="10"/>
      <c r="X101" s="10"/>
      <c r="Y101" s="11"/>
      <c r="Z101" s="11"/>
      <c r="AA101" s="11"/>
      <c r="AB101" s="11"/>
      <c r="AC101" s="11"/>
      <c r="AD101" s="12"/>
      <c r="AE101" s="11"/>
      <c r="AF101" s="9"/>
      <c r="AG101" s="9"/>
      <c r="AH101" s="11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2"/>
      <c r="AX101" s="11"/>
      <c r="AY101" s="11"/>
      <c r="AZ101" s="11"/>
      <c r="BA101" s="11"/>
      <c r="BB101" s="11"/>
      <c r="BC101" s="11"/>
      <c r="BD101" s="12"/>
      <c r="BE101" s="11"/>
      <c r="BF101" s="9"/>
      <c r="BG101" s="9"/>
      <c r="BH101" s="11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2"/>
      <c r="BX101" s="11"/>
      <c r="BY101" s="11"/>
      <c r="BZ101" s="11"/>
      <c r="CA101" s="11"/>
      <c r="CB101" s="11"/>
      <c r="CC101" s="11"/>
      <c r="CD101" s="12"/>
      <c r="CE101" s="11"/>
      <c r="CF101" s="9"/>
      <c r="CG101" s="9"/>
      <c r="CH101" s="11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2"/>
      <c r="CX101" s="11"/>
      <c r="CY101" s="11"/>
      <c r="CZ101" s="11"/>
      <c r="DA101" s="11"/>
      <c r="DB101" s="11"/>
      <c r="DC101" s="11"/>
      <c r="DD101" s="12"/>
      <c r="DE101" s="11"/>
      <c r="DF101" s="9"/>
      <c r="DG101" s="9"/>
      <c r="DH101" s="11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2"/>
      <c r="DX101" s="11"/>
      <c r="DY101" s="11"/>
      <c r="DZ101" s="11"/>
      <c r="EA101" s="11"/>
      <c r="EB101" s="11"/>
      <c r="EC101" s="11"/>
      <c r="ED101" s="12"/>
      <c r="EE101" s="11"/>
      <c r="EF101" s="9"/>
      <c r="EG101" s="9"/>
      <c r="EH101" s="11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2"/>
      <c r="EX101" s="11"/>
      <c r="EY101" s="11"/>
      <c r="EZ101" s="11"/>
      <c r="FA101" s="11"/>
      <c r="FB101" s="11"/>
      <c r="FC101" s="11"/>
      <c r="FD101" s="12"/>
      <c r="FE101" s="11"/>
      <c r="FF101" s="9"/>
      <c r="FG101" s="9"/>
      <c r="FH101" s="11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2"/>
      <c r="FX101" s="11"/>
      <c r="FY101" s="11"/>
      <c r="FZ101" s="11"/>
      <c r="GA101" s="11"/>
      <c r="GB101" s="11"/>
      <c r="GC101" s="11"/>
      <c r="GD101" s="12"/>
      <c r="GE101" s="11"/>
      <c r="GF101" s="9"/>
      <c r="GG101" s="9"/>
      <c r="GH101" s="11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2"/>
      <c r="GX101" s="11"/>
      <c r="GY101" s="11"/>
      <c r="GZ101" s="11"/>
      <c r="HA101" s="11"/>
      <c r="HB101" s="11"/>
      <c r="HC101" s="11"/>
      <c r="HD101" s="12"/>
      <c r="HE101" s="11"/>
      <c r="HF101" s="9"/>
      <c r="HG101" s="9"/>
      <c r="HH101" s="11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2"/>
      <c r="HX101" s="11"/>
      <c r="HY101" s="11"/>
      <c r="HZ101" s="11"/>
      <c r="IA101" s="11"/>
      <c r="IB101" s="11"/>
      <c r="IC101" s="11"/>
      <c r="ID101" s="12"/>
      <c r="IE101" s="11"/>
      <c r="IF101" s="9"/>
      <c r="IG101" s="9"/>
      <c r="IH101" s="11"/>
      <c r="II101" s="10"/>
      <c r="IJ101" s="10"/>
      <c r="IK101" s="10"/>
      <c r="IL101" s="10"/>
      <c r="IM101" s="10"/>
      <c r="IN101" s="10"/>
      <c r="IO101" s="10"/>
      <c r="IP101" s="10"/>
      <c r="IQ101" s="10"/>
    </row>
    <row r="102" spans="1:251" ht="15" customHeight="1" x14ac:dyDescent="0.25">
      <c r="A102" s="11">
        <v>2625</v>
      </c>
      <c r="B102" s="11" t="s">
        <v>1464</v>
      </c>
      <c r="C102" s="11" t="s">
        <v>1465</v>
      </c>
      <c r="D102" s="11"/>
      <c r="E102" s="11" t="s">
        <v>791</v>
      </c>
      <c r="F102" s="12">
        <v>16214</v>
      </c>
      <c r="G102" s="11" t="s">
        <v>1466</v>
      </c>
      <c r="H102" s="9">
        <v>2</v>
      </c>
      <c r="I102" s="9">
        <v>160</v>
      </c>
      <c r="J102" s="11" t="s">
        <v>375</v>
      </c>
      <c r="K102" s="10" t="s">
        <v>1467</v>
      </c>
      <c r="L102" s="10" t="s">
        <v>1468</v>
      </c>
      <c r="M102" s="10" t="s">
        <v>1469</v>
      </c>
      <c r="N102" s="10" t="s">
        <v>1470</v>
      </c>
      <c r="O102" s="10" t="s">
        <v>28</v>
      </c>
      <c r="P102" s="10" t="s">
        <v>1427</v>
      </c>
      <c r="Q102" s="10" t="s">
        <v>1471</v>
      </c>
      <c r="R102" s="10" t="s">
        <v>1472</v>
      </c>
      <c r="S102" s="10" t="s">
        <v>1473</v>
      </c>
      <c r="T102" s="10"/>
      <c r="U102" s="10" t="s">
        <v>1347</v>
      </c>
      <c r="V102" s="10" t="s">
        <v>1348</v>
      </c>
      <c r="W102" s="10"/>
      <c r="X102" s="10"/>
      <c r="Y102" s="11"/>
      <c r="Z102" s="11"/>
      <c r="AA102" s="11"/>
      <c r="AB102" s="11"/>
      <c r="AC102" s="11"/>
      <c r="AD102" s="12"/>
      <c r="AE102" s="11"/>
      <c r="AF102" s="9"/>
      <c r="AG102" s="9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2"/>
      <c r="AX102" s="11"/>
      <c r="AY102" s="11"/>
      <c r="AZ102" s="11"/>
      <c r="BA102" s="11"/>
      <c r="BB102" s="11"/>
      <c r="BC102" s="11"/>
      <c r="BD102" s="12"/>
      <c r="BE102" s="11"/>
      <c r="BF102" s="9"/>
      <c r="BG102" s="9"/>
      <c r="BH102" s="11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2"/>
      <c r="BX102" s="11"/>
      <c r="BY102" s="11"/>
      <c r="BZ102" s="11"/>
      <c r="CA102" s="11"/>
      <c r="CB102" s="11"/>
      <c r="CC102" s="11"/>
      <c r="CD102" s="12"/>
      <c r="CE102" s="11"/>
      <c r="CF102" s="9"/>
      <c r="CG102" s="9"/>
      <c r="CH102" s="11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2"/>
      <c r="CX102" s="11"/>
      <c r="CY102" s="11"/>
      <c r="CZ102" s="11"/>
      <c r="DA102" s="11"/>
      <c r="DB102" s="11"/>
      <c r="DC102" s="11"/>
      <c r="DD102" s="12"/>
      <c r="DE102" s="11"/>
      <c r="DF102" s="9"/>
      <c r="DG102" s="9"/>
      <c r="DH102" s="11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2"/>
      <c r="DX102" s="11"/>
      <c r="DY102" s="11"/>
      <c r="DZ102" s="11"/>
      <c r="EA102" s="11"/>
      <c r="EB102" s="11"/>
      <c r="EC102" s="11"/>
      <c r="ED102" s="12"/>
      <c r="EE102" s="11"/>
      <c r="EF102" s="9"/>
      <c r="EG102" s="9"/>
      <c r="EH102" s="11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2"/>
      <c r="EX102" s="11"/>
      <c r="EY102" s="11"/>
      <c r="EZ102" s="11"/>
      <c r="FA102" s="11"/>
      <c r="FB102" s="11"/>
      <c r="FC102" s="11"/>
      <c r="FD102" s="12"/>
      <c r="FE102" s="11"/>
      <c r="FF102" s="9"/>
      <c r="FG102" s="9"/>
      <c r="FH102" s="11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2"/>
      <c r="FX102" s="11"/>
      <c r="FY102" s="11"/>
      <c r="FZ102" s="11"/>
      <c r="GA102" s="11"/>
      <c r="GB102" s="11"/>
      <c r="GC102" s="11"/>
      <c r="GD102" s="12"/>
      <c r="GE102" s="11"/>
      <c r="GF102" s="9"/>
      <c r="GG102" s="9"/>
      <c r="GH102" s="11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2"/>
      <c r="GX102" s="11"/>
      <c r="GY102" s="11"/>
      <c r="GZ102" s="11"/>
      <c r="HA102" s="11"/>
      <c r="HB102" s="11"/>
      <c r="HC102" s="11"/>
      <c r="HD102" s="12"/>
      <c r="HE102" s="11"/>
      <c r="HF102" s="9"/>
      <c r="HG102" s="9"/>
      <c r="HH102" s="11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2"/>
      <c r="HX102" s="11"/>
      <c r="HY102" s="11"/>
      <c r="HZ102" s="11"/>
      <c r="IA102" s="11"/>
      <c r="IB102" s="11"/>
      <c r="IC102" s="11"/>
      <c r="ID102" s="12"/>
      <c r="IE102" s="11"/>
      <c r="IF102" s="9"/>
      <c r="IG102" s="9"/>
      <c r="IH102" s="11"/>
      <c r="II102" s="10"/>
      <c r="IJ102" s="10"/>
      <c r="IK102" s="10"/>
      <c r="IL102" s="10"/>
      <c r="IM102" s="10"/>
      <c r="IN102" s="10"/>
      <c r="IO102" s="10"/>
      <c r="IP102" s="10"/>
      <c r="IQ102" s="10"/>
    </row>
    <row r="103" spans="1:251" ht="15" customHeight="1" x14ac:dyDescent="0.25">
      <c r="A103" s="9">
        <v>2625</v>
      </c>
      <c r="B103" s="9" t="s">
        <v>1157</v>
      </c>
      <c r="C103" s="9" t="s">
        <v>1158</v>
      </c>
      <c r="D103" s="9" t="s">
        <v>1159</v>
      </c>
      <c r="E103" s="11" t="s">
        <v>379</v>
      </c>
      <c r="F103" s="12">
        <v>16131</v>
      </c>
      <c r="G103" s="9" t="s">
        <v>55</v>
      </c>
      <c r="H103" s="9">
        <v>2</v>
      </c>
      <c r="I103" s="9">
        <v>160</v>
      </c>
      <c r="J103" s="10" t="s">
        <v>375</v>
      </c>
      <c r="K103" s="11" t="s">
        <v>1160</v>
      </c>
      <c r="L103" s="11" t="s">
        <v>523</v>
      </c>
      <c r="M103" s="10" t="s">
        <v>1161</v>
      </c>
      <c r="N103" s="10" t="s">
        <v>1162</v>
      </c>
      <c r="O103" s="10" t="s">
        <v>28</v>
      </c>
      <c r="P103" s="10" t="s">
        <v>156</v>
      </c>
      <c r="Q103" s="10" t="s">
        <v>1163</v>
      </c>
      <c r="R103" s="10" t="s">
        <v>1164</v>
      </c>
      <c r="S103" s="10" t="s">
        <v>1165</v>
      </c>
      <c r="T103" s="10"/>
      <c r="U103" s="10" t="s">
        <v>544</v>
      </c>
      <c r="V103" s="10" t="s">
        <v>545</v>
      </c>
      <c r="W103" s="10"/>
      <c r="X103" s="10" t="s">
        <v>1166</v>
      </c>
      <c r="Y103" s="9"/>
      <c r="Z103" s="9"/>
      <c r="AA103" s="9"/>
      <c r="AB103" s="9"/>
      <c r="AC103" s="11"/>
      <c r="AD103" s="12"/>
      <c r="AE103" s="9"/>
      <c r="AF103" s="9"/>
      <c r="AG103" s="9"/>
      <c r="AH103" s="10"/>
      <c r="AI103" s="11"/>
      <c r="AJ103" s="11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2"/>
      <c r="AX103" s="11"/>
      <c r="AY103" s="9"/>
      <c r="AZ103" s="9"/>
      <c r="BA103" s="9"/>
      <c r="BB103" s="9"/>
      <c r="BC103" s="11"/>
      <c r="BD103" s="12"/>
      <c r="BE103" s="9"/>
      <c r="BF103" s="9"/>
      <c r="BG103" s="9"/>
      <c r="BH103" s="10"/>
      <c r="BI103" s="11"/>
      <c r="BJ103" s="11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2"/>
      <c r="BX103" s="11"/>
      <c r="BY103" s="9"/>
      <c r="BZ103" s="9"/>
      <c r="CA103" s="9"/>
      <c r="CB103" s="9"/>
      <c r="CC103" s="11"/>
      <c r="CD103" s="12"/>
      <c r="CE103" s="9"/>
      <c r="CF103" s="9"/>
      <c r="CG103" s="9"/>
      <c r="CH103" s="10"/>
      <c r="CI103" s="11"/>
      <c r="CJ103" s="11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2"/>
      <c r="CX103" s="11"/>
      <c r="CY103" s="9"/>
      <c r="CZ103" s="9"/>
      <c r="DA103" s="9"/>
      <c r="DB103" s="9"/>
      <c r="DC103" s="11"/>
      <c r="DD103" s="12"/>
      <c r="DE103" s="9"/>
      <c r="DF103" s="9"/>
      <c r="DG103" s="9"/>
      <c r="DH103" s="10"/>
      <c r="DI103" s="11"/>
      <c r="DJ103" s="11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2"/>
      <c r="DX103" s="11"/>
      <c r="DY103" s="9"/>
      <c r="DZ103" s="9"/>
      <c r="EA103" s="9"/>
      <c r="EB103" s="9"/>
      <c r="EC103" s="11"/>
      <c r="ED103" s="12"/>
      <c r="EE103" s="9"/>
      <c r="EF103" s="9"/>
      <c r="EG103" s="9"/>
      <c r="EH103" s="10"/>
      <c r="EI103" s="11"/>
      <c r="EJ103" s="11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2"/>
      <c r="EX103" s="11"/>
      <c r="EY103" s="9"/>
      <c r="EZ103" s="9"/>
      <c r="FA103" s="9"/>
      <c r="FB103" s="9"/>
      <c r="FC103" s="11"/>
      <c r="FD103" s="12"/>
      <c r="FE103" s="9"/>
      <c r="FF103" s="9"/>
      <c r="FG103" s="9"/>
      <c r="FH103" s="10"/>
      <c r="FI103" s="11"/>
      <c r="FJ103" s="11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2"/>
      <c r="FX103" s="11"/>
      <c r="FY103" s="9"/>
      <c r="FZ103" s="9"/>
      <c r="GA103" s="9"/>
      <c r="GB103" s="9"/>
      <c r="GC103" s="11"/>
      <c r="GD103" s="12"/>
      <c r="GE103" s="9"/>
      <c r="GF103" s="9"/>
      <c r="GG103" s="9"/>
      <c r="GH103" s="10"/>
      <c r="GI103" s="11"/>
      <c r="GJ103" s="11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2"/>
      <c r="GX103" s="11"/>
      <c r="GY103" s="9"/>
      <c r="GZ103" s="9"/>
      <c r="HA103" s="9"/>
      <c r="HB103" s="9"/>
      <c r="HC103" s="11"/>
      <c r="HD103" s="12"/>
      <c r="HE103" s="9"/>
      <c r="HF103" s="9"/>
      <c r="HG103" s="9"/>
      <c r="HH103" s="10"/>
      <c r="HI103" s="11"/>
      <c r="HJ103" s="11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2"/>
      <c r="HX103" s="11"/>
      <c r="HY103" s="9"/>
      <c r="HZ103" s="9"/>
      <c r="IA103" s="9"/>
      <c r="IB103" s="9"/>
      <c r="IC103" s="11"/>
      <c r="ID103" s="12"/>
      <c r="IE103" s="9"/>
      <c r="IF103" s="9"/>
      <c r="IG103" s="9"/>
      <c r="IH103" s="10"/>
      <c r="II103" s="11"/>
      <c r="IJ103" s="11"/>
      <c r="IK103" s="10"/>
      <c r="IL103" s="10"/>
      <c r="IM103" s="10"/>
      <c r="IN103" s="10"/>
      <c r="IO103" s="10"/>
      <c r="IP103" s="10"/>
      <c r="IQ103" s="10"/>
    </row>
    <row r="104" spans="1:251" ht="15" customHeight="1" x14ac:dyDescent="0.25">
      <c r="A104" s="11">
        <v>2625</v>
      </c>
      <c r="B104" s="11" t="s">
        <v>1167</v>
      </c>
      <c r="C104" s="11" t="s">
        <v>1168</v>
      </c>
      <c r="D104" s="11"/>
      <c r="E104" s="11"/>
      <c r="F104" s="12" t="s">
        <v>373</v>
      </c>
      <c r="G104" s="11" t="s">
        <v>23</v>
      </c>
      <c r="H104" s="9">
        <v>2</v>
      </c>
      <c r="I104" s="9">
        <v>160</v>
      </c>
      <c r="J104" s="11" t="s">
        <v>375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 t="s">
        <v>759</v>
      </c>
      <c r="U104" s="10" t="s">
        <v>544</v>
      </c>
      <c r="V104" s="10" t="s">
        <v>545</v>
      </c>
      <c r="W104" s="10"/>
      <c r="X104" s="10"/>
      <c r="Y104" s="11"/>
      <c r="Z104" s="11"/>
      <c r="AA104" s="11"/>
      <c r="AB104" s="11"/>
      <c r="AC104" s="11"/>
      <c r="AD104" s="12"/>
      <c r="AE104" s="11"/>
      <c r="AF104" s="9"/>
      <c r="AG104" s="9"/>
      <c r="AH104" s="11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2"/>
      <c r="AX104" s="11"/>
      <c r="AY104" s="11"/>
      <c r="AZ104" s="11"/>
      <c r="BA104" s="11"/>
      <c r="BB104" s="11"/>
      <c r="BC104" s="11"/>
      <c r="BD104" s="12"/>
      <c r="BE104" s="11"/>
      <c r="BF104" s="9"/>
      <c r="BG104" s="9"/>
      <c r="BH104" s="11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2"/>
      <c r="BX104" s="11"/>
      <c r="BY104" s="11"/>
      <c r="BZ104" s="11"/>
      <c r="CA104" s="11"/>
      <c r="CB104" s="11"/>
      <c r="CC104" s="11"/>
      <c r="CD104" s="12"/>
      <c r="CE104" s="11"/>
      <c r="CF104" s="9"/>
      <c r="CG104" s="9"/>
      <c r="CH104" s="11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2"/>
      <c r="CX104" s="11"/>
      <c r="CY104" s="11"/>
      <c r="CZ104" s="11"/>
      <c r="DA104" s="11"/>
      <c r="DB104" s="11"/>
      <c r="DC104" s="11"/>
      <c r="DD104" s="12"/>
      <c r="DE104" s="11"/>
      <c r="DF104" s="9"/>
      <c r="DG104" s="9"/>
      <c r="DH104" s="11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2"/>
      <c r="DX104" s="11"/>
      <c r="DY104" s="11"/>
      <c r="DZ104" s="11"/>
      <c r="EA104" s="11"/>
      <c r="EB104" s="11"/>
      <c r="EC104" s="11"/>
      <c r="ED104" s="12"/>
      <c r="EE104" s="11"/>
      <c r="EF104" s="9"/>
      <c r="EG104" s="9"/>
      <c r="EH104" s="11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2"/>
      <c r="EX104" s="11"/>
      <c r="EY104" s="11"/>
      <c r="EZ104" s="11"/>
      <c r="FA104" s="11"/>
      <c r="FB104" s="11"/>
      <c r="FC104" s="11"/>
      <c r="FD104" s="12"/>
      <c r="FE104" s="11"/>
      <c r="FF104" s="9"/>
      <c r="FG104" s="9"/>
      <c r="FH104" s="11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2"/>
      <c r="FX104" s="11"/>
      <c r="FY104" s="11"/>
      <c r="FZ104" s="11"/>
      <c r="GA104" s="11"/>
      <c r="GB104" s="11"/>
      <c r="GC104" s="11"/>
      <c r="GD104" s="12"/>
      <c r="GE104" s="11"/>
      <c r="GF104" s="9"/>
      <c r="GG104" s="9"/>
      <c r="GH104" s="11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2"/>
      <c r="GX104" s="11"/>
      <c r="GY104" s="11"/>
      <c r="GZ104" s="11"/>
      <c r="HA104" s="11"/>
      <c r="HB104" s="11"/>
      <c r="HC104" s="11"/>
      <c r="HD104" s="12"/>
      <c r="HE104" s="11"/>
      <c r="HF104" s="9"/>
      <c r="HG104" s="9"/>
      <c r="HH104" s="11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2"/>
      <c r="HX104" s="11"/>
      <c r="HY104" s="11"/>
      <c r="HZ104" s="11"/>
      <c r="IA104" s="11"/>
      <c r="IB104" s="11"/>
      <c r="IC104" s="11"/>
      <c r="ID104" s="12"/>
      <c r="IE104" s="11"/>
      <c r="IF104" s="9"/>
      <c r="IG104" s="9"/>
      <c r="IH104" s="11"/>
      <c r="II104" s="10"/>
      <c r="IJ104" s="10"/>
      <c r="IK104" s="10"/>
      <c r="IL104" s="10"/>
      <c r="IM104" s="10"/>
      <c r="IN104" s="10"/>
      <c r="IO104" s="10"/>
      <c r="IP104" s="10"/>
      <c r="IQ104" s="10"/>
    </row>
    <row r="105" spans="1:251" ht="15" customHeight="1" x14ac:dyDescent="0.25">
      <c r="A105" s="11">
        <v>2625</v>
      </c>
      <c r="B105" s="11" t="s">
        <v>3486</v>
      </c>
      <c r="C105" s="11" t="s">
        <v>3487</v>
      </c>
      <c r="D105" s="11" t="s">
        <v>947</v>
      </c>
      <c r="E105" s="11"/>
      <c r="F105" s="12">
        <v>15996</v>
      </c>
      <c r="G105" s="11" t="s">
        <v>23</v>
      </c>
      <c r="H105" s="11">
        <v>2</v>
      </c>
      <c r="I105" s="11">
        <v>160</v>
      </c>
      <c r="J105" s="11" t="s">
        <v>3488</v>
      </c>
      <c r="K105" s="10" t="s">
        <v>3489</v>
      </c>
      <c r="L105" s="11"/>
      <c r="M105" s="10"/>
      <c r="N105" s="10"/>
      <c r="O105" s="10"/>
      <c r="P105" s="10"/>
      <c r="Q105" s="10"/>
      <c r="R105" s="14" t="s">
        <v>3187</v>
      </c>
      <c r="S105" s="10"/>
      <c r="T105" s="10"/>
      <c r="U105" s="14" t="s">
        <v>1347</v>
      </c>
      <c r="V105" s="14" t="s">
        <v>3453</v>
      </c>
      <c r="W105" s="10"/>
      <c r="X105" s="10"/>
      <c r="Y105" s="11"/>
      <c r="Z105" s="11"/>
      <c r="AA105" s="11"/>
      <c r="AB105" s="11"/>
      <c r="AC105" s="11"/>
      <c r="AD105" s="12"/>
      <c r="AE105" s="11"/>
      <c r="AF105" s="9"/>
      <c r="AG105" s="9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2"/>
      <c r="AX105" s="11"/>
      <c r="AY105" s="11"/>
      <c r="AZ105" s="11"/>
      <c r="BA105" s="11"/>
      <c r="BB105" s="11"/>
      <c r="BC105" s="11"/>
      <c r="BD105" s="12"/>
      <c r="BE105" s="11"/>
      <c r="BF105" s="9"/>
      <c r="BG105" s="9"/>
      <c r="BH105" s="11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2"/>
      <c r="BX105" s="11"/>
      <c r="BY105" s="11"/>
      <c r="BZ105" s="11"/>
      <c r="CA105" s="11"/>
      <c r="CB105" s="11"/>
      <c r="CC105" s="11"/>
      <c r="CD105" s="12"/>
      <c r="CE105" s="11"/>
      <c r="CF105" s="9"/>
      <c r="CG105" s="9"/>
      <c r="CH105" s="11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2"/>
      <c r="CX105" s="11"/>
      <c r="CY105" s="11"/>
      <c r="CZ105" s="11"/>
      <c r="DA105" s="11"/>
      <c r="DB105" s="11"/>
      <c r="DC105" s="11"/>
      <c r="DD105" s="12"/>
      <c r="DE105" s="11"/>
      <c r="DF105" s="9"/>
      <c r="DG105" s="9"/>
      <c r="DH105" s="11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2"/>
      <c r="DX105" s="11"/>
      <c r="DY105" s="11"/>
      <c r="DZ105" s="11"/>
      <c r="EA105" s="11"/>
      <c r="EB105" s="11"/>
      <c r="EC105" s="11"/>
      <c r="ED105" s="12"/>
      <c r="EE105" s="11"/>
      <c r="EF105" s="9"/>
      <c r="EG105" s="9"/>
      <c r="EH105" s="11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2"/>
      <c r="EX105" s="11"/>
      <c r="EY105" s="11"/>
      <c r="EZ105" s="11"/>
      <c r="FA105" s="11"/>
      <c r="FB105" s="11"/>
      <c r="FC105" s="11"/>
      <c r="FD105" s="12"/>
      <c r="FE105" s="11"/>
      <c r="FF105" s="9"/>
      <c r="FG105" s="9"/>
      <c r="FH105" s="11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2"/>
      <c r="FX105" s="11"/>
      <c r="FY105" s="11"/>
      <c r="FZ105" s="11"/>
      <c r="GA105" s="11"/>
      <c r="GB105" s="11"/>
      <c r="GC105" s="11"/>
      <c r="GD105" s="12"/>
      <c r="GE105" s="11"/>
      <c r="GF105" s="9"/>
      <c r="GG105" s="9"/>
      <c r="GH105" s="11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2"/>
      <c r="GX105" s="11"/>
      <c r="GY105" s="11"/>
      <c r="GZ105" s="11"/>
      <c r="HA105" s="11"/>
      <c r="HB105" s="11"/>
      <c r="HC105" s="11"/>
      <c r="HD105" s="12"/>
      <c r="HE105" s="11"/>
      <c r="HF105" s="9"/>
      <c r="HG105" s="9"/>
      <c r="HH105" s="11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2"/>
      <c r="HX105" s="11"/>
      <c r="HY105" s="11"/>
      <c r="HZ105" s="11"/>
      <c r="IA105" s="11"/>
      <c r="IB105" s="11"/>
      <c r="IC105" s="11"/>
      <c r="ID105" s="12"/>
      <c r="IE105" s="11"/>
      <c r="IF105" s="9"/>
      <c r="IG105" s="9"/>
      <c r="IH105" s="11"/>
      <c r="II105" s="10"/>
      <c r="IJ105" s="10"/>
      <c r="IK105" s="10"/>
      <c r="IL105" s="10"/>
      <c r="IM105" s="10"/>
      <c r="IN105" s="10"/>
      <c r="IO105" s="10"/>
      <c r="IP105" s="10"/>
      <c r="IQ105" s="10"/>
    </row>
    <row r="106" spans="1:251" ht="15" customHeight="1" x14ac:dyDescent="0.25">
      <c r="A106" s="11">
        <v>2625</v>
      </c>
      <c r="B106" s="11" t="s">
        <v>3486</v>
      </c>
      <c r="C106" s="11" t="s">
        <v>3490</v>
      </c>
      <c r="D106" s="11"/>
      <c r="E106" s="11"/>
      <c r="F106" s="12">
        <v>16050</v>
      </c>
      <c r="G106" s="11" t="s">
        <v>23</v>
      </c>
      <c r="H106" s="11">
        <v>2</v>
      </c>
      <c r="I106" s="11">
        <v>160</v>
      </c>
      <c r="J106" s="11" t="s">
        <v>1094</v>
      </c>
      <c r="K106" s="10" t="s">
        <v>3491</v>
      </c>
      <c r="L106" s="11"/>
      <c r="M106" s="11"/>
      <c r="N106" s="11"/>
      <c r="O106" s="14"/>
      <c r="P106" s="14"/>
      <c r="Q106" s="14"/>
      <c r="R106" s="14" t="s">
        <v>3187</v>
      </c>
      <c r="S106" s="10"/>
      <c r="T106" s="10"/>
      <c r="U106" s="14" t="s">
        <v>1347</v>
      </c>
      <c r="V106" s="14" t="s">
        <v>3453</v>
      </c>
      <c r="W106" s="10"/>
      <c r="X106" s="10"/>
      <c r="Y106" s="9"/>
      <c r="Z106" s="9"/>
      <c r="AA106" s="9"/>
      <c r="AB106" s="9"/>
      <c r="AC106" s="11"/>
      <c r="AD106" s="12"/>
      <c r="AE106" s="9"/>
      <c r="AF106" s="9"/>
      <c r="AG106" s="9"/>
      <c r="AH106" s="10"/>
      <c r="AI106" s="11"/>
      <c r="AJ106" s="11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2"/>
      <c r="AX106" s="11"/>
      <c r="AY106" s="9"/>
      <c r="AZ106" s="9"/>
      <c r="BA106" s="9"/>
      <c r="BB106" s="9"/>
      <c r="BC106" s="11"/>
      <c r="BD106" s="12"/>
      <c r="BE106" s="9"/>
      <c r="BF106" s="9"/>
      <c r="BG106" s="9"/>
      <c r="BH106" s="10"/>
      <c r="BI106" s="11"/>
      <c r="BJ106" s="11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2"/>
      <c r="BX106" s="11"/>
      <c r="BY106" s="9"/>
      <c r="BZ106" s="9"/>
      <c r="CA106" s="9"/>
      <c r="CB106" s="9"/>
      <c r="CC106" s="11"/>
      <c r="CD106" s="12"/>
      <c r="CE106" s="9"/>
      <c r="CF106" s="9"/>
      <c r="CG106" s="9"/>
      <c r="CH106" s="10"/>
      <c r="CI106" s="11"/>
      <c r="CJ106" s="11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2"/>
      <c r="CX106" s="11"/>
      <c r="CY106" s="9"/>
      <c r="CZ106" s="9"/>
      <c r="DA106" s="9"/>
      <c r="DB106" s="9"/>
      <c r="DC106" s="11"/>
      <c r="DD106" s="12"/>
      <c r="DE106" s="9"/>
      <c r="DF106" s="9"/>
      <c r="DG106" s="9"/>
      <c r="DH106" s="10"/>
      <c r="DI106" s="11"/>
      <c r="DJ106" s="11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2"/>
      <c r="DX106" s="11"/>
      <c r="DY106" s="9"/>
      <c r="DZ106" s="9"/>
      <c r="EA106" s="9"/>
      <c r="EB106" s="9"/>
      <c r="EC106" s="11"/>
      <c r="ED106" s="12"/>
      <c r="EE106" s="9"/>
      <c r="EF106" s="9"/>
      <c r="EG106" s="9"/>
      <c r="EH106" s="10"/>
      <c r="EI106" s="11"/>
      <c r="EJ106" s="11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2"/>
      <c r="EX106" s="11"/>
      <c r="EY106" s="9"/>
      <c r="EZ106" s="9"/>
      <c r="FA106" s="9"/>
      <c r="FB106" s="9"/>
      <c r="FC106" s="11"/>
      <c r="FD106" s="12"/>
      <c r="FE106" s="9"/>
      <c r="FF106" s="9"/>
      <c r="FG106" s="9"/>
      <c r="FH106" s="10"/>
      <c r="FI106" s="11"/>
      <c r="FJ106" s="11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2"/>
      <c r="FX106" s="11"/>
      <c r="FY106" s="9"/>
      <c r="FZ106" s="9"/>
      <c r="GA106" s="9"/>
      <c r="GB106" s="9"/>
      <c r="GC106" s="11"/>
      <c r="GD106" s="12"/>
      <c r="GE106" s="9"/>
      <c r="GF106" s="9"/>
      <c r="GG106" s="9"/>
      <c r="GH106" s="10"/>
      <c r="GI106" s="11"/>
      <c r="GJ106" s="11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2"/>
      <c r="GX106" s="11"/>
      <c r="GY106" s="9"/>
      <c r="GZ106" s="9"/>
      <c r="HA106" s="9"/>
      <c r="HB106" s="9"/>
      <c r="HC106" s="11"/>
      <c r="HD106" s="12"/>
      <c r="HE106" s="9"/>
      <c r="HF106" s="9"/>
      <c r="HG106" s="9"/>
      <c r="HH106" s="10"/>
      <c r="HI106" s="11"/>
      <c r="HJ106" s="11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2"/>
      <c r="HX106" s="11"/>
      <c r="HY106" s="9"/>
      <c r="HZ106" s="9"/>
      <c r="IA106" s="9"/>
      <c r="IB106" s="9"/>
      <c r="IC106" s="11"/>
      <c r="ID106" s="12"/>
      <c r="IE106" s="9"/>
      <c r="IF106" s="9"/>
      <c r="IG106" s="9"/>
      <c r="IH106" s="10"/>
      <c r="II106" s="11"/>
      <c r="IJ106" s="11"/>
      <c r="IK106" s="10"/>
      <c r="IL106" s="10"/>
      <c r="IM106" s="10"/>
      <c r="IN106" s="10"/>
      <c r="IO106" s="10"/>
      <c r="IP106" s="10"/>
      <c r="IQ106" s="10"/>
    </row>
    <row r="107" spans="1:251" ht="15" customHeight="1" x14ac:dyDescent="0.25">
      <c r="A107" s="11">
        <v>2625</v>
      </c>
      <c r="B107" s="11" t="s">
        <v>1169</v>
      </c>
      <c r="C107" s="11" t="s">
        <v>282</v>
      </c>
      <c r="D107" s="11" t="s">
        <v>473</v>
      </c>
      <c r="E107" s="11" t="s">
        <v>1170</v>
      </c>
      <c r="F107" s="12">
        <v>16027</v>
      </c>
      <c r="G107" s="11" t="s">
        <v>23</v>
      </c>
      <c r="H107" s="9">
        <v>2</v>
      </c>
      <c r="I107" s="9">
        <v>160</v>
      </c>
      <c r="J107" s="11" t="s">
        <v>375</v>
      </c>
      <c r="K107" s="10" t="s">
        <v>1171</v>
      </c>
      <c r="L107" s="10" t="s">
        <v>1172</v>
      </c>
      <c r="M107" s="10" t="s">
        <v>1173</v>
      </c>
      <c r="N107" s="10" t="s">
        <v>1174</v>
      </c>
      <c r="O107" s="10" t="s">
        <v>23</v>
      </c>
      <c r="P107" s="10" t="s">
        <v>1175</v>
      </c>
      <c r="Q107" s="10" t="s">
        <v>1176</v>
      </c>
      <c r="R107" s="10" t="s">
        <v>1177</v>
      </c>
      <c r="S107" s="10" t="s">
        <v>1178</v>
      </c>
      <c r="T107" s="10"/>
      <c r="U107" s="10" t="s">
        <v>544</v>
      </c>
      <c r="V107" s="10" t="s">
        <v>545</v>
      </c>
      <c r="W107" s="10"/>
      <c r="X107" s="10" t="s">
        <v>1179</v>
      </c>
      <c r="Y107" s="11"/>
      <c r="Z107" s="11"/>
      <c r="AA107" s="11"/>
      <c r="AB107" s="11"/>
      <c r="AC107" s="11"/>
      <c r="AD107" s="12"/>
      <c r="AE107" s="11"/>
      <c r="AF107" s="9"/>
      <c r="AG107" s="9"/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2"/>
      <c r="AX107" s="11"/>
      <c r="AY107" s="11"/>
      <c r="AZ107" s="11"/>
      <c r="BA107" s="11"/>
      <c r="BB107" s="11"/>
      <c r="BC107" s="11"/>
      <c r="BD107" s="12"/>
      <c r="BE107" s="11"/>
      <c r="BF107" s="9"/>
      <c r="BG107" s="9"/>
      <c r="BH107" s="11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2"/>
      <c r="BX107" s="11"/>
      <c r="BY107" s="11"/>
      <c r="BZ107" s="11"/>
      <c r="CA107" s="11"/>
      <c r="CB107" s="11"/>
      <c r="CC107" s="11"/>
      <c r="CD107" s="12"/>
      <c r="CE107" s="11"/>
      <c r="CF107" s="9"/>
      <c r="CG107" s="9"/>
      <c r="CH107" s="11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2"/>
      <c r="CX107" s="11"/>
      <c r="CY107" s="11"/>
      <c r="CZ107" s="11"/>
      <c r="DA107" s="11"/>
      <c r="DB107" s="11"/>
      <c r="DC107" s="11"/>
      <c r="DD107" s="12"/>
      <c r="DE107" s="11"/>
      <c r="DF107" s="9"/>
      <c r="DG107" s="9"/>
      <c r="DH107" s="11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2"/>
      <c r="DX107" s="11"/>
      <c r="DY107" s="11"/>
      <c r="DZ107" s="11"/>
      <c r="EA107" s="11"/>
      <c r="EB107" s="11"/>
      <c r="EC107" s="11"/>
      <c r="ED107" s="12"/>
      <c r="EE107" s="11"/>
      <c r="EF107" s="9"/>
      <c r="EG107" s="9"/>
      <c r="EH107" s="11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2"/>
      <c r="EX107" s="11"/>
      <c r="EY107" s="11"/>
      <c r="EZ107" s="11"/>
      <c r="FA107" s="11"/>
      <c r="FB107" s="11"/>
      <c r="FC107" s="11"/>
      <c r="FD107" s="12"/>
      <c r="FE107" s="11"/>
      <c r="FF107" s="9"/>
      <c r="FG107" s="9"/>
      <c r="FH107" s="11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2"/>
      <c r="FX107" s="11"/>
      <c r="FY107" s="11"/>
      <c r="FZ107" s="11"/>
      <c r="GA107" s="11"/>
      <c r="GB107" s="11"/>
      <c r="GC107" s="11"/>
      <c r="GD107" s="12"/>
      <c r="GE107" s="11"/>
      <c r="GF107" s="9"/>
      <c r="GG107" s="9"/>
      <c r="GH107" s="11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2"/>
      <c r="GX107" s="11"/>
      <c r="GY107" s="11"/>
      <c r="GZ107" s="11"/>
      <c r="HA107" s="11"/>
      <c r="HB107" s="11"/>
      <c r="HC107" s="11"/>
      <c r="HD107" s="12"/>
      <c r="HE107" s="11"/>
      <c r="HF107" s="9"/>
      <c r="HG107" s="9"/>
      <c r="HH107" s="11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2"/>
      <c r="HX107" s="11"/>
      <c r="HY107" s="11"/>
      <c r="HZ107" s="11"/>
      <c r="IA107" s="11"/>
      <c r="IB107" s="11"/>
      <c r="IC107" s="11"/>
      <c r="ID107" s="12"/>
      <c r="IE107" s="11"/>
      <c r="IF107" s="9"/>
      <c r="IG107" s="9"/>
      <c r="IH107" s="11"/>
      <c r="II107" s="10"/>
      <c r="IJ107" s="10"/>
      <c r="IK107" s="10"/>
      <c r="IL107" s="10"/>
      <c r="IM107" s="10"/>
      <c r="IN107" s="10"/>
      <c r="IO107" s="10"/>
      <c r="IP107" s="10"/>
      <c r="IQ107" s="10"/>
    </row>
    <row r="108" spans="1:251" ht="15" customHeight="1" x14ac:dyDescent="0.25">
      <c r="A108" s="11">
        <v>2625</v>
      </c>
      <c r="B108" s="11" t="s">
        <v>2227</v>
      </c>
      <c r="C108" s="11" t="s">
        <v>2228</v>
      </c>
      <c r="D108" s="11"/>
      <c r="E108" s="11" t="s">
        <v>1519</v>
      </c>
      <c r="F108" s="12">
        <v>16064</v>
      </c>
      <c r="G108" s="11" t="s">
        <v>23</v>
      </c>
      <c r="H108" s="9">
        <v>2</v>
      </c>
      <c r="I108" s="9">
        <v>160</v>
      </c>
      <c r="J108" s="11" t="s">
        <v>1094</v>
      </c>
      <c r="K108" s="10" t="s">
        <v>2191</v>
      </c>
      <c r="L108" s="10" t="s">
        <v>2229</v>
      </c>
      <c r="M108" s="10" t="s">
        <v>2230</v>
      </c>
      <c r="N108" s="10"/>
      <c r="O108" s="10"/>
      <c r="P108" s="10" t="s">
        <v>156</v>
      </c>
      <c r="Q108" s="10"/>
      <c r="R108" s="10" t="s">
        <v>2231</v>
      </c>
      <c r="S108" s="10"/>
      <c r="T108" s="10"/>
      <c r="U108" s="10" t="s">
        <v>1347</v>
      </c>
      <c r="V108" s="10" t="s">
        <v>1348</v>
      </c>
      <c r="W108" s="10"/>
      <c r="X108" s="10" t="s">
        <v>2181</v>
      </c>
      <c r="Y108" s="11"/>
      <c r="Z108" s="11"/>
      <c r="AA108" s="11"/>
      <c r="AB108" s="11"/>
      <c r="AC108" s="11"/>
      <c r="AD108" s="12"/>
      <c r="AE108" s="11"/>
      <c r="AF108" s="9"/>
      <c r="AG108" s="9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2"/>
      <c r="AX108" s="11"/>
      <c r="AY108" s="11"/>
      <c r="AZ108" s="11"/>
      <c r="BA108" s="11"/>
      <c r="BB108" s="11"/>
      <c r="BC108" s="11"/>
      <c r="BD108" s="12"/>
      <c r="BE108" s="11"/>
      <c r="BF108" s="9"/>
      <c r="BG108" s="9"/>
      <c r="BH108" s="11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2"/>
      <c r="BX108" s="11"/>
      <c r="BY108" s="11"/>
      <c r="BZ108" s="11"/>
      <c r="CA108" s="11"/>
      <c r="CB108" s="11"/>
      <c r="CC108" s="11"/>
      <c r="CD108" s="12"/>
      <c r="CE108" s="11"/>
      <c r="CF108" s="9"/>
      <c r="CG108" s="9"/>
      <c r="CH108" s="11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2"/>
      <c r="CX108" s="11"/>
      <c r="CY108" s="11"/>
      <c r="CZ108" s="11"/>
      <c r="DA108" s="11"/>
      <c r="DB108" s="11"/>
      <c r="DC108" s="11"/>
      <c r="DD108" s="12"/>
      <c r="DE108" s="11"/>
      <c r="DF108" s="9"/>
      <c r="DG108" s="9"/>
      <c r="DH108" s="11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2"/>
      <c r="DX108" s="11"/>
      <c r="DY108" s="11"/>
      <c r="DZ108" s="11"/>
      <c r="EA108" s="11"/>
      <c r="EB108" s="11"/>
      <c r="EC108" s="11"/>
      <c r="ED108" s="12"/>
      <c r="EE108" s="11"/>
      <c r="EF108" s="9"/>
      <c r="EG108" s="9"/>
      <c r="EH108" s="11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2"/>
      <c r="EX108" s="11"/>
      <c r="EY108" s="11"/>
      <c r="EZ108" s="11"/>
      <c r="FA108" s="11"/>
      <c r="FB108" s="11"/>
      <c r="FC108" s="11"/>
      <c r="FD108" s="12"/>
      <c r="FE108" s="11"/>
      <c r="FF108" s="9"/>
      <c r="FG108" s="9"/>
      <c r="FH108" s="11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2"/>
      <c r="FX108" s="11"/>
      <c r="FY108" s="11"/>
      <c r="FZ108" s="11"/>
      <c r="GA108" s="11"/>
      <c r="GB108" s="11"/>
      <c r="GC108" s="11"/>
      <c r="GD108" s="12"/>
      <c r="GE108" s="11"/>
      <c r="GF108" s="9"/>
      <c r="GG108" s="9"/>
      <c r="GH108" s="11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2"/>
      <c r="GX108" s="11"/>
      <c r="GY108" s="11"/>
      <c r="GZ108" s="11"/>
      <c r="HA108" s="11"/>
      <c r="HB108" s="11"/>
      <c r="HC108" s="11"/>
      <c r="HD108" s="12"/>
      <c r="HE108" s="11"/>
      <c r="HF108" s="9"/>
      <c r="HG108" s="9"/>
      <c r="HH108" s="11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2"/>
      <c r="HX108" s="11"/>
      <c r="HY108" s="11"/>
      <c r="HZ108" s="11"/>
      <c r="IA108" s="11"/>
      <c r="IB108" s="11"/>
      <c r="IC108" s="11"/>
      <c r="ID108" s="12"/>
      <c r="IE108" s="11"/>
      <c r="IF108" s="9"/>
      <c r="IG108" s="9"/>
      <c r="IH108" s="11"/>
      <c r="II108" s="10"/>
      <c r="IJ108" s="10"/>
      <c r="IK108" s="10"/>
      <c r="IL108" s="10"/>
      <c r="IM108" s="10"/>
      <c r="IN108" s="10"/>
      <c r="IO108" s="10"/>
      <c r="IP108" s="10"/>
      <c r="IQ108" s="10"/>
    </row>
    <row r="109" spans="1:251" ht="15" customHeight="1" x14ac:dyDescent="0.25">
      <c r="A109" s="11">
        <v>2628</v>
      </c>
      <c r="B109" s="11" t="s">
        <v>2227</v>
      </c>
      <c r="C109" s="11" t="s">
        <v>3174</v>
      </c>
      <c r="D109" s="11"/>
      <c r="E109" s="11" t="s">
        <v>1519</v>
      </c>
      <c r="F109" s="12">
        <v>16064</v>
      </c>
      <c r="G109" s="11" t="s">
        <v>23</v>
      </c>
      <c r="H109" s="11">
        <v>2</v>
      </c>
      <c r="I109" s="11">
        <v>160</v>
      </c>
      <c r="J109" s="11" t="s">
        <v>2166</v>
      </c>
      <c r="K109" s="14" t="s">
        <v>3173</v>
      </c>
      <c r="L109" s="12"/>
      <c r="M109" s="12"/>
      <c r="N109" s="12"/>
      <c r="O109" s="12"/>
      <c r="P109" s="12"/>
      <c r="Q109" s="12"/>
      <c r="R109" s="14" t="s">
        <v>3171</v>
      </c>
      <c r="S109" s="10"/>
      <c r="T109" s="10"/>
      <c r="U109" s="10" t="s">
        <v>1347</v>
      </c>
      <c r="V109" s="10" t="s">
        <v>1348</v>
      </c>
      <c r="W109" s="10"/>
      <c r="X109" s="10"/>
      <c r="Y109" s="9"/>
      <c r="Z109" s="9"/>
      <c r="AA109" s="9"/>
      <c r="AB109" s="9"/>
      <c r="AC109" s="11"/>
      <c r="AD109" s="12"/>
      <c r="AE109" s="9"/>
      <c r="AF109" s="9"/>
      <c r="AG109" s="9"/>
      <c r="AH109" s="10"/>
      <c r="AI109" s="11"/>
      <c r="AJ109" s="11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2"/>
      <c r="AX109" s="11"/>
      <c r="AY109" s="9"/>
      <c r="AZ109" s="9"/>
      <c r="BA109" s="9"/>
      <c r="BB109" s="9"/>
      <c r="BC109" s="11"/>
      <c r="BD109" s="12"/>
      <c r="BE109" s="9"/>
      <c r="BF109" s="9"/>
      <c r="BG109" s="9"/>
      <c r="BH109" s="10"/>
      <c r="BI109" s="11"/>
      <c r="BJ109" s="11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2"/>
      <c r="BX109" s="11"/>
      <c r="BY109" s="9"/>
      <c r="BZ109" s="9"/>
      <c r="CA109" s="9"/>
      <c r="CB109" s="9"/>
      <c r="CC109" s="11"/>
      <c r="CD109" s="12"/>
      <c r="CE109" s="9"/>
      <c r="CF109" s="9"/>
      <c r="CG109" s="9"/>
      <c r="CH109" s="10"/>
      <c r="CI109" s="11"/>
      <c r="CJ109" s="11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2"/>
      <c r="CX109" s="11"/>
      <c r="CY109" s="9"/>
      <c r="CZ109" s="9"/>
      <c r="DA109" s="9"/>
      <c r="DB109" s="9"/>
      <c r="DC109" s="11"/>
      <c r="DD109" s="12"/>
      <c r="DE109" s="9"/>
      <c r="DF109" s="9"/>
      <c r="DG109" s="9"/>
      <c r="DH109" s="10"/>
      <c r="DI109" s="11"/>
      <c r="DJ109" s="11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2"/>
      <c r="DX109" s="11"/>
      <c r="DY109" s="9"/>
      <c r="DZ109" s="9"/>
      <c r="EA109" s="9"/>
      <c r="EB109" s="9"/>
      <c r="EC109" s="11"/>
      <c r="ED109" s="12"/>
      <c r="EE109" s="9"/>
      <c r="EF109" s="9"/>
      <c r="EG109" s="9"/>
      <c r="EH109" s="10"/>
      <c r="EI109" s="11"/>
      <c r="EJ109" s="11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2"/>
      <c r="EX109" s="11"/>
      <c r="EY109" s="9"/>
      <c r="EZ109" s="9"/>
      <c r="FA109" s="9"/>
      <c r="FB109" s="9"/>
      <c r="FC109" s="11"/>
      <c r="FD109" s="12"/>
      <c r="FE109" s="9"/>
      <c r="FF109" s="9"/>
      <c r="FG109" s="9"/>
      <c r="FH109" s="10"/>
      <c r="FI109" s="11"/>
      <c r="FJ109" s="11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2"/>
      <c r="FX109" s="11"/>
      <c r="FY109" s="9"/>
      <c r="FZ109" s="9"/>
      <c r="GA109" s="9"/>
      <c r="GB109" s="9"/>
      <c r="GC109" s="11"/>
      <c r="GD109" s="12"/>
      <c r="GE109" s="9"/>
      <c r="GF109" s="9"/>
      <c r="GG109" s="9"/>
      <c r="GH109" s="10"/>
      <c r="GI109" s="11"/>
      <c r="GJ109" s="11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2"/>
      <c r="GX109" s="11"/>
      <c r="GY109" s="9"/>
      <c r="GZ109" s="9"/>
      <c r="HA109" s="9"/>
      <c r="HB109" s="9"/>
      <c r="HC109" s="11"/>
      <c r="HD109" s="12"/>
      <c r="HE109" s="9"/>
      <c r="HF109" s="9"/>
      <c r="HG109" s="9"/>
      <c r="HH109" s="10"/>
      <c r="HI109" s="11"/>
      <c r="HJ109" s="11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2"/>
      <c r="HX109" s="11"/>
      <c r="HY109" s="9"/>
      <c r="HZ109" s="9"/>
      <c r="IA109" s="9"/>
      <c r="IB109" s="9"/>
      <c r="IC109" s="11"/>
      <c r="ID109" s="12"/>
      <c r="IE109" s="9"/>
      <c r="IF109" s="9"/>
      <c r="IG109" s="9"/>
      <c r="IH109" s="10"/>
      <c r="II109" s="11"/>
      <c r="IJ109" s="11"/>
      <c r="IK109" s="10"/>
      <c r="IL109" s="10"/>
      <c r="IM109" s="10"/>
      <c r="IN109" s="10"/>
      <c r="IO109" s="10"/>
      <c r="IP109" s="10"/>
      <c r="IQ109" s="10"/>
    </row>
    <row r="110" spans="1:251" ht="15" customHeight="1" x14ac:dyDescent="0.25">
      <c r="A110" s="11">
        <v>2625</v>
      </c>
      <c r="B110" s="11" t="s">
        <v>635</v>
      </c>
      <c r="C110" s="11" t="s">
        <v>514</v>
      </c>
      <c r="D110" s="11" t="s">
        <v>636</v>
      </c>
      <c r="E110" s="11" t="s">
        <v>1180</v>
      </c>
      <c r="F110" s="12">
        <v>16131</v>
      </c>
      <c r="G110" s="11" t="s">
        <v>23</v>
      </c>
      <c r="H110" s="9">
        <v>2</v>
      </c>
      <c r="I110" s="9">
        <v>160</v>
      </c>
      <c r="J110" s="11" t="s">
        <v>375</v>
      </c>
      <c r="K110" s="10" t="s">
        <v>1181</v>
      </c>
      <c r="L110" s="10" t="s">
        <v>523</v>
      </c>
      <c r="M110" s="10" t="s">
        <v>1182</v>
      </c>
      <c r="N110" s="10" t="s">
        <v>1183</v>
      </c>
      <c r="O110" s="10" t="s">
        <v>28</v>
      </c>
      <c r="P110" s="10" t="s">
        <v>1184</v>
      </c>
      <c r="Q110" s="10" t="s">
        <v>1185</v>
      </c>
      <c r="R110" s="10" t="s">
        <v>1186</v>
      </c>
      <c r="S110" s="10" t="s">
        <v>1165</v>
      </c>
      <c r="T110" s="10"/>
      <c r="U110" s="10" t="s">
        <v>544</v>
      </c>
      <c r="V110" s="10" t="s">
        <v>545</v>
      </c>
      <c r="W110" s="10"/>
      <c r="X110" s="10" t="s">
        <v>1187</v>
      </c>
      <c r="Y110" s="11"/>
      <c r="Z110" s="11"/>
      <c r="AA110" s="11"/>
      <c r="AB110" s="11"/>
      <c r="AC110" s="11"/>
      <c r="AD110" s="12"/>
      <c r="AE110" s="11"/>
      <c r="AF110" s="9"/>
      <c r="AG110" s="9"/>
      <c r="AH110" s="11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2"/>
      <c r="AX110" s="11"/>
      <c r="AY110" s="11"/>
      <c r="AZ110" s="11"/>
      <c r="BA110" s="11"/>
      <c r="BB110" s="11"/>
      <c r="BC110" s="11"/>
      <c r="BD110" s="12"/>
      <c r="BE110" s="11"/>
      <c r="BF110" s="9"/>
      <c r="BG110" s="9"/>
      <c r="BH110" s="11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2"/>
      <c r="BX110" s="11"/>
      <c r="BY110" s="11"/>
      <c r="BZ110" s="11"/>
      <c r="CA110" s="11"/>
      <c r="CB110" s="11"/>
      <c r="CC110" s="11"/>
      <c r="CD110" s="12"/>
      <c r="CE110" s="11"/>
      <c r="CF110" s="9"/>
      <c r="CG110" s="9"/>
      <c r="CH110" s="11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2"/>
      <c r="CX110" s="11"/>
      <c r="CY110" s="11"/>
      <c r="CZ110" s="11"/>
      <c r="DA110" s="11"/>
      <c r="DB110" s="11"/>
      <c r="DC110" s="11"/>
      <c r="DD110" s="12"/>
      <c r="DE110" s="11"/>
      <c r="DF110" s="9"/>
      <c r="DG110" s="9"/>
      <c r="DH110" s="11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2"/>
      <c r="DX110" s="11"/>
      <c r="DY110" s="11"/>
      <c r="DZ110" s="11"/>
      <c r="EA110" s="11"/>
      <c r="EB110" s="11"/>
      <c r="EC110" s="11"/>
      <c r="ED110" s="12"/>
      <c r="EE110" s="11"/>
      <c r="EF110" s="9"/>
      <c r="EG110" s="9"/>
      <c r="EH110" s="11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2"/>
      <c r="EX110" s="11"/>
      <c r="EY110" s="11"/>
      <c r="EZ110" s="11"/>
      <c r="FA110" s="11"/>
      <c r="FB110" s="11"/>
      <c r="FC110" s="11"/>
      <c r="FD110" s="12"/>
      <c r="FE110" s="11"/>
      <c r="FF110" s="9"/>
      <c r="FG110" s="9"/>
      <c r="FH110" s="11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2"/>
      <c r="FX110" s="11"/>
      <c r="FY110" s="11"/>
      <c r="FZ110" s="11"/>
      <c r="GA110" s="11"/>
      <c r="GB110" s="11"/>
      <c r="GC110" s="11"/>
      <c r="GD110" s="12"/>
      <c r="GE110" s="11"/>
      <c r="GF110" s="9"/>
      <c r="GG110" s="9"/>
      <c r="GH110" s="11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2"/>
      <c r="GX110" s="11"/>
      <c r="GY110" s="11"/>
      <c r="GZ110" s="11"/>
      <c r="HA110" s="11"/>
      <c r="HB110" s="11"/>
      <c r="HC110" s="11"/>
      <c r="HD110" s="12"/>
      <c r="HE110" s="11"/>
      <c r="HF110" s="9"/>
      <c r="HG110" s="9"/>
      <c r="HH110" s="11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2"/>
      <c r="HX110" s="11"/>
      <c r="HY110" s="11"/>
      <c r="HZ110" s="11"/>
      <c r="IA110" s="11"/>
      <c r="IB110" s="11"/>
      <c r="IC110" s="11"/>
      <c r="ID110" s="12"/>
      <c r="IE110" s="11"/>
      <c r="IF110" s="9"/>
      <c r="IG110" s="9"/>
      <c r="IH110" s="11"/>
      <c r="II110" s="10"/>
      <c r="IJ110" s="10"/>
      <c r="IK110" s="10"/>
      <c r="IL110" s="10"/>
      <c r="IM110" s="10"/>
      <c r="IN110" s="10"/>
      <c r="IO110" s="10"/>
      <c r="IP110" s="10"/>
      <c r="IQ110" s="10"/>
    </row>
    <row r="111" spans="1:251" ht="15" customHeight="1" x14ac:dyDescent="0.25">
      <c r="A111" s="11">
        <v>2625</v>
      </c>
      <c r="B111" s="11" t="s">
        <v>1474</v>
      </c>
      <c r="C111" s="11" t="s">
        <v>1475</v>
      </c>
      <c r="D111" s="11" t="s">
        <v>1476</v>
      </c>
      <c r="E111" s="11" t="s">
        <v>1477</v>
      </c>
      <c r="F111" s="12" t="s">
        <v>1478</v>
      </c>
      <c r="G111" s="11" t="s">
        <v>23</v>
      </c>
      <c r="H111" s="9">
        <v>2</v>
      </c>
      <c r="I111" s="9">
        <v>160</v>
      </c>
      <c r="J111" s="11" t="s">
        <v>375</v>
      </c>
      <c r="K111" s="10" t="s">
        <v>1479</v>
      </c>
      <c r="L111" s="10" t="s">
        <v>385</v>
      </c>
      <c r="M111" s="10" t="s">
        <v>1480</v>
      </c>
      <c r="N111" s="10" t="s">
        <v>794</v>
      </c>
      <c r="O111" s="10" t="s">
        <v>28</v>
      </c>
      <c r="P111" s="10" t="s">
        <v>1427</v>
      </c>
      <c r="Q111" s="10" t="s">
        <v>1481</v>
      </c>
      <c r="R111" s="10" t="s">
        <v>1482</v>
      </c>
      <c r="S111" s="10" t="s">
        <v>1483</v>
      </c>
      <c r="T111" s="10"/>
      <c r="U111" s="10" t="s">
        <v>1347</v>
      </c>
      <c r="V111" s="10" t="s">
        <v>1348</v>
      </c>
      <c r="W111" s="10"/>
      <c r="X111" s="10"/>
      <c r="Y111" s="11"/>
      <c r="Z111" s="11"/>
      <c r="AA111" s="11"/>
      <c r="AB111" s="11"/>
      <c r="AC111" s="11"/>
      <c r="AD111" s="12"/>
      <c r="AE111" s="11"/>
      <c r="AF111" s="9"/>
      <c r="AG111" s="9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2"/>
      <c r="AX111" s="11"/>
      <c r="AY111" s="11"/>
      <c r="AZ111" s="11"/>
      <c r="BA111" s="11"/>
      <c r="BB111" s="11"/>
      <c r="BC111" s="11"/>
      <c r="BD111" s="12"/>
      <c r="BE111" s="11"/>
      <c r="BF111" s="9"/>
      <c r="BG111" s="9"/>
      <c r="BH111" s="11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2"/>
      <c r="BX111" s="11"/>
      <c r="BY111" s="11"/>
      <c r="BZ111" s="11"/>
      <c r="CA111" s="11"/>
      <c r="CB111" s="11"/>
      <c r="CC111" s="11"/>
      <c r="CD111" s="12"/>
      <c r="CE111" s="11"/>
      <c r="CF111" s="9"/>
      <c r="CG111" s="9"/>
      <c r="CH111" s="11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2"/>
      <c r="CX111" s="11"/>
      <c r="CY111" s="11"/>
      <c r="CZ111" s="11"/>
      <c r="DA111" s="11"/>
      <c r="DB111" s="11"/>
      <c r="DC111" s="11"/>
      <c r="DD111" s="12"/>
      <c r="DE111" s="11"/>
      <c r="DF111" s="9"/>
      <c r="DG111" s="9"/>
      <c r="DH111" s="11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2"/>
      <c r="DX111" s="11"/>
      <c r="DY111" s="11"/>
      <c r="DZ111" s="11"/>
      <c r="EA111" s="11"/>
      <c r="EB111" s="11"/>
      <c r="EC111" s="11"/>
      <c r="ED111" s="12"/>
      <c r="EE111" s="11"/>
      <c r="EF111" s="9"/>
      <c r="EG111" s="9"/>
      <c r="EH111" s="11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2"/>
      <c r="EX111" s="11"/>
      <c r="EY111" s="11"/>
      <c r="EZ111" s="11"/>
      <c r="FA111" s="11"/>
      <c r="FB111" s="11"/>
      <c r="FC111" s="11"/>
      <c r="FD111" s="12"/>
      <c r="FE111" s="11"/>
      <c r="FF111" s="9"/>
      <c r="FG111" s="9"/>
      <c r="FH111" s="11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2"/>
      <c r="FX111" s="11"/>
      <c r="FY111" s="11"/>
      <c r="FZ111" s="11"/>
      <c r="GA111" s="11"/>
      <c r="GB111" s="11"/>
      <c r="GC111" s="11"/>
      <c r="GD111" s="12"/>
      <c r="GE111" s="11"/>
      <c r="GF111" s="9"/>
      <c r="GG111" s="9"/>
      <c r="GH111" s="11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2"/>
      <c r="GX111" s="11"/>
      <c r="GY111" s="11"/>
      <c r="GZ111" s="11"/>
      <c r="HA111" s="11"/>
      <c r="HB111" s="11"/>
      <c r="HC111" s="11"/>
      <c r="HD111" s="12"/>
      <c r="HE111" s="11"/>
      <c r="HF111" s="9"/>
      <c r="HG111" s="9"/>
      <c r="HH111" s="11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2"/>
      <c r="HX111" s="11"/>
      <c r="HY111" s="11"/>
      <c r="HZ111" s="11"/>
      <c r="IA111" s="11"/>
      <c r="IB111" s="11"/>
      <c r="IC111" s="11"/>
      <c r="ID111" s="12"/>
      <c r="IE111" s="11"/>
      <c r="IF111" s="9"/>
      <c r="IG111" s="9"/>
      <c r="IH111" s="11"/>
      <c r="II111" s="10"/>
      <c r="IJ111" s="10"/>
      <c r="IK111" s="10"/>
      <c r="IL111" s="10"/>
      <c r="IM111" s="10"/>
      <c r="IN111" s="10"/>
      <c r="IO111" s="10"/>
      <c r="IP111" s="10"/>
      <c r="IQ111" s="10"/>
    </row>
    <row r="112" spans="1:251" ht="15" customHeight="1" x14ac:dyDescent="0.25">
      <c r="A112" s="9">
        <v>2625</v>
      </c>
      <c r="B112" s="9" t="s">
        <v>1474</v>
      </c>
      <c r="C112" s="9" t="s">
        <v>1329</v>
      </c>
      <c r="D112" s="9" t="s">
        <v>1484</v>
      </c>
      <c r="E112" s="11" t="s">
        <v>1485</v>
      </c>
      <c r="F112" s="12">
        <v>16018</v>
      </c>
      <c r="G112" s="9" t="s">
        <v>23</v>
      </c>
      <c r="H112" s="9">
        <v>2</v>
      </c>
      <c r="I112" s="9">
        <v>160</v>
      </c>
      <c r="J112" s="10" t="s">
        <v>375</v>
      </c>
      <c r="K112" s="11" t="s">
        <v>1479</v>
      </c>
      <c r="L112" s="11" t="s">
        <v>385</v>
      </c>
      <c r="M112" s="10" t="s">
        <v>1486</v>
      </c>
      <c r="N112" s="10" t="s">
        <v>794</v>
      </c>
      <c r="O112" s="10" t="s">
        <v>28</v>
      </c>
      <c r="P112" s="10" t="s">
        <v>1427</v>
      </c>
      <c r="Q112" s="10" t="s">
        <v>1487</v>
      </c>
      <c r="R112" s="10" t="s">
        <v>1488</v>
      </c>
      <c r="S112" s="10" t="s">
        <v>1483</v>
      </c>
      <c r="T112" s="10"/>
      <c r="U112" s="10" t="s">
        <v>1347</v>
      </c>
      <c r="V112" s="10" t="s">
        <v>1348</v>
      </c>
      <c r="W112" s="10"/>
      <c r="X112" s="10"/>
      <c r="Y112" s="9"/>
      <c r="Z112" s="9"/>
      <c r="AA112" s="9"/>
      <c r="AB112" s="9"/>
      <c r="AC112" s="11"/>
      <c r="AD112" s="12"/>
      <c r="AE112" s="9"/>
      <c r="AF112" s="9"/>
      <c r="AG112" s="9"/>
      <c r="AH112" s="10"/>
      <c r="AI112" s="11"/>
      <c r="AJ112" s="11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2"/>
      <c r="AX112" s="11"/>
      <c r="AY112" s="9"/>
      <c r="AZ112" s="9"/>
      <c r="BA112" s="9"/>
      <c r="BB112" s="9"/>
      <c r="BC112" s="11"/>
      <c r="BD112" s="12"/>
      <c r="BE112" s="9"/>
      <c r="BF112" s="9"/>
      <c r="BG112" s="9"/>
      <c r="BH112" s="10"/>
      <c r="BI112" s="11"/>
      <c r="BJ112" s="11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2"/>
      <c r="BX112" s="11"/>
      <c r="BY112" s="9"/>
      <c r="BZ112" s="9"/>
      <c r="CA112" s="9"/>
      <c r="CB112" s="9"/>
      <c r="CC112" s="11"/>
      <c r="CD112" s="12"/>
      <c r="CE112" s="9"/>
      <c r="CF112" s="9"/>
      <c r="CG112" s="9"/>
      <c r="CH112" s="10"/>
      <c r="CI112" s="11"/>
      <c r="CJ112" s="11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2"/>
      <c r="CX112" s="11"/>
      <c r="CY112" s="9"/>
      <c r="CZ112" s="9"/>
      <c r="DA112" s="9"/>
      <c r="DB112" s="9"/>
      <c r="DC112" s="11"/>
      <c r="DD112" s="12"/>
      <c r="DE112" s="9"/>
      <c r="DF112" s="9"/>
      <c r="DG112" s="9"/>
      <c r="DH112" s="10"/>
      <c r="DI112" s="11"/>
      <c r="DJ112" s="11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2"/>
      <c r="DX112" s="11"/>
      <c r="DY112" s="9"/>
      <c r="DZ112" s="9"/>
      <c r="EA112" s="9"/>
      <c r="EB112" s="9"/>
      <c r="EC112" s="11"/>
      <c r="ED112" s="12"/>
      <c r="EE112" s="9"/>
      <c r="EF112" s="9"/>
      <c r="EG112" s="9"/>
      <c r="EH112" s="10"/>
      <c r="EI112" s="11"/>
      <c r="EJ112" s="11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2"/>
      <c r="EX112" s="11"/>
      <c r="EY112" s="9"/>
      <c r="EZ112" s="9"/>
      <c r="FA112" s="9"/>
      <c r="FB112" s="9"/>
      <c r="FC112" s="11"/>
      <c r="FD112" s="12"/>
      <c r="FE112" s="9"/>
      <c r="FF112" s="9"/>
      <c r="FG112" s="9"/>
      <c r="FH112" s="10"/>
      <c r="FI112" s="11"/>
      <c r="FJ112" s="11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2"/>
      <c r="FX112" s="11"/>
      <c r="FY112" s="9"/>
      <c r="FZ112" s="9"/>
      <c r="GA112" s="9"/>
      <c r="GB112" s="9"/>
      <c r="GC112" s="11"/>
      <c r="GD112" s="12"/>
      <c r="GE112" s="9"/>
      <c r="GF112" s="9"/>
      <c r="GG112" s="9"/>
      <c r="GH112" s="10"/>
      <c r="GI112" s="11"/>
      <c r="GJ112" s="11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2"/>
      <c r="GX112" s="11"/>
      <c r="GY112" s="9"/>
      <c r="GZ112" s="9"/>
      <c r="HA112" s="9"/>
      <c r="HB112" s="9"/>
      <c r="HC112" s="11"/>
      <c r="HD112" s="12"/>
      <c r="HE112" s="9"/>
      <c r="HF112" s="9"/>
      <c r="HG112" s="9"/>
      <c r="HH112" s="10"/>
      <c r="HI112" s="11"/>
      <c r="HJ112" s="11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2"/>
      <c r="HX112" s="11"/>
      <c r="HY112" s="9"/>
      <c r="HZ112" s="9"/>
      <c r="IA112" s="9"/>
      <c r="IB112" s="9"/>
      <c r="IC112" s="11"/>
      <c r="ID112" s="12"/>
      <c r="IE112" s="9"/>
      <c r="IF112" s="9"/>
      <c r="IG112" s="9"/>
      <c r="IH112" s="10"/>
      <c r="II112" s="11"/>
      <c r="IJ112" s="11"/>
      <c r="IK112" s="10"/>
      <c r="IL112" s="10"/>
      <c r="IM112" s="10"/>
      <c r="IN112" s="10"/>
      <c r="IO112" s="10"/>
      <c r="IP112" s="10"/>
      <c r="IQ112" s="10"/>
    </row>
    <row r="113" spans="1:251" ht="15" customHeight="1" x14ac:dyDescent="0.25">
      <c r="A113" s="11">
        <v>2625</v>
      </c>
      <c r="B113" s="11" t="s">
        <v>1188</v>
      </c>
      <c r="C113" s="11" t="s">
        <v>1189</v>
      </c>
      <c r="D113" s="11" t="s">
        <v>1190</v>
      </c>
      <c r="E113" s="11" t="s">
        <v>667</v>
      </c>
      <c r="F113" s="12" t="s">
        <v>373</v>
      </c>
      <c r="G113" s="11" t="s">
        <v>23</v>
      </c>
      <c r="H113" s="9">
        <v>2</v>
      </c>
      <c r="I113" s="9">
        <v>160</v>
      </c>
      <c r="J113" s="11" t="s">
        <v>375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 t="s">
        <v>759</v>
      </c>
      <c r="U113" s="10" t="s">
        <v>544</v>
      </c>
      <c r="V113" s="10" t="s">
        <v>545</v>
      </c>
      <c r="W113" s="10"/>
      <c r="X113" s="10"/>
      <c r="Y113" s="11"/>
      <c r="Z113" s="11"/>
      <c r="AA113" s="11"/>
      <c r="AB113" s="11"/>
      <c r="AC113" s="11"/>
      <c r="AD113" s="12"/>
      <c r="AE113" s="11"/>
      <c r="AF113" s="9"/>
      <c r="AG113" s="9"/>
      <c r="AH113" s="11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2"/>
      <c r="AX113" s="11"/>
      <c r="AY113" s="11"/>
      <c r="AZ113" s="11"/>
      <c r="BA113" s="11"/>
      <c r="BB113" s="11"/>
      <c r="BC113" s="11"/>
      <c r="BD113" s="12"/>
      <c r="BE113" s="11"/>
      <c r="BF113" s="9"/>
      <c r="BG113" s="9"/>
      <c r="BH113" s="11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2"/>
      <c r="BX113" s="11"/>
      <c r="BY113" s="11"/>
      <c r="BZ113" s="11"/>
      <c r="CA113" s="11"/>
      <c r="CB113" s="11"/>
      <c r="CC113" s="11"/>
      <c r="CD113" s="12"/>
      <c r="CE113" s="11"/>
      <c r="CF113" s="9"/>
      <c r="CG113" s="9"/>
      <c r="CH113" s="11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2"/>
      <c r="CX113" s="11"/>
      <c r="CY113" s="11"/>
      <c r="CZ113" s="11"/>
      <c r="DA113" s="11"/>
      <c r="DB113" s="11"/>
      <c r="DC113" s="11"/>
      <c r="DD113" s="12"/>
      <c r="DE113" s="11"/>
      <c r="DF113" s="9"/>
      <c r="DG113" s="9"/>
      <c r="DH113" s="11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2"/>
      <c r="DX113" s="11"/>
      <c r="DY113" s="11"/>
      <c r="DZ113" s="11"/>
      <c r="EA113" s="11"/>
      <c r="EB113" s="11"/>
      <c r="EC113" s="11"/>
      <c r="ED113" s="12"/>
      <c r="EE113" s="11"/>
      <c r="EF113" s="9"/>
      <c r="EG113" s="9"/>
      <c r="EH113" s="11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2"/>
      <c r="EX113" s="11"/>
      <c r="EY113" s="11"/>
      <c r="EZ113" s="11"/>
      <c r="FA113" s="11"/>
      <c r="FB113" s="11"/>
      <c r="FC113" s="11"/>
      <c r="FD113" s="12"/>
      <c r="FE113" s="11"/>
      <c r="FF113" s="9"/>
      <c r="FG113" s="9"/>
      <c r="FH113" s="11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2"/>
      <c r="FX113" s="11"/>
      <c r="FY113" s="11"/>
      <c r="FZ113" s="11"/>
      <c r="GA113" s="11"/>
      <c r="GB113" s="11"/>
      <c r="GC113" s="11"/>
      <c r="GD113" s="12"/>
      <c r="GE113" s="11"/>
      <c r="GF113" s="9"/>
      <c r="GG113" s="9"/>
      <c r="GH113" s="11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2"/>
      <c r="GX113" s="11"/>
      <c r="GY113" s="11"/>
      <c r="GZ113" s="11"/>
      <c r="HA113" s="11"/>
      <c r="HB113" s="11"/>
      <c r="HC113" s="11"/>
      <c r="HD113" s="12"/>
      <c r="HE113" s="11"/>
      <c r="HF113" s="9"/>
      <c r="HG113" s="9"/>
      <c r="HH113" s="11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2"/>
      <c r="HX113" s="11"/>
      <c r="HY113" s="11"/>
      <c r="HZ113" s="11"/>
      <c r="IA113" s="11"/>
      <c r="IB113" s="11"/>
      <c r="IC113" s="11"/>
      <c r="ID113" s="12"/>
      <c r="IE113" s="11"/>
      <c r="IF113" s="9"/>
      <c r="IG113" s="9"/>
      <c r="IH113" s="11"/>
      <c r="II113" s="10"/>
      <c r="IJ113" s="10"/>
      <c r="IK113" s="10"/>
      <c r="IL113" s="10"/>
      <c r="IM113" s="10"/>
      <c r="IN113" s="10"/>
      <c r="IO113" s="10"/>
      <c r="IP113" s="10"/>
      <c r="IQ113" s="10"/>
    </row>
    <row r="114" spans="1:251" ht="15" customHeight="1" x14ac:dyDescent="0.25">
      <c r="A114" s="11">
        <v>2625</v>
      </c>
      <c r="B114" s="11" t="s">
        <v>1188</v>
      </c>
      <c r="C114" s="11" t="s">
        <v>476</v>
      </c>
      <c r="D114" s="11" t="s">
        <v>275</v>
      </c>
      <c r="E114" s="11" t="s">
        <v>633</v>
      </c>
      <c r="F114" s="12" t="s">
        <v>373</v>
      </c>
      <c r="G114" s="11" t="s">
        <v>23</v>
      </c>
      <c r="H114" s="9">
        <v>2</v>
      </c>
      <c r="I114" s="9">
        <v>160</v>
      </c>
      <c r="J114" s="11" t="s">
        <v>375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 t="s">
        <v>759</v>
      </c>
      <c r="U114" s="10" t="s">
        <v>544</v>
      </c>
      <c r="V114" s="10" t="s">
        <v>545</v>
      </c>
      <c r="W114" s="10"/>
      <c r="X114" s="10"/>
      <c r="Y114" s="11"/>
      <c r="Z114" s="11"/>
      <c r="AA114" s="11"/>
      <c r="AB114" s="11"/>
      <c r="AC114" s="11"/>
      <c r="AD114" s="12"/>
      <c r="AE114" s="11"/>
      <c r="AF114" s="9"/>
      <c r="AG114" s="9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2"/>
      <c r="AX114" s="11"/>
      <c r="AY114" s="11"/>
      <c r="AZ114" s="11"/>
      <c r="BA114" s="11"/>
      <c r="BB114" s="11"/>
      <c r="BC114" s="11"/>
      <c r="BD114" s="12"/>
      <c r="BE114" s="11"/>
      <c r="BF114" s="9"/>
      <c r="BG114" s="9"/>
      <c r="BH114" s="11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2"/>
      <c r="BX114" s="11"/>
      <c r="BY114" s="11"/>
      <c r="BZ114" s="11"/>
      <c r="CA114" s="11"/>
      <c r="CB114" s="11"/>
      <c r="CC114" s="11"/>
      <c r="CD114" s="12"/>
      <c r="CE114" s="11"/>
      <c r="CF114" s="9"/>
      <c r="CG114" s="9"/>
      <c r="CH114" s="11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2"/>
      <c r="CX114" s="11"/>
      <c r="CY114" s="11"/>
      <c r="CZ114" s="11"/>
      <c r="DA114" s="11"/>
      <c r="DB114" s="11"/>
      <c r="DC114" s="11"/>
      <c r="DD114" s="12"/>
      <c r="DE114" s="11"/>
      <c r="DF114" s="9"/>
      <c r="DG114" s="9"/>
      <c r="DH114" s="11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2"/>
      <c r="DX114" s="11"/>
      <c r="DY114" s="11"/>
      <c r="DZ114" s="11"/>
      <c r="EA114" s="11"/>
      <c r="EB114" s="11"/>
      <c r="EC114" s="11"/>
      <c r="ED114" s="12"/>
      <c r="EE114" s="11"/>
      <c r="EF114" s="9"/>
      <c r="EG114" s="9"/>
      <c r="EH114" s="11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2"/>
      <c r="EX114" s="11"/>
      <c r="EY114" s="11"/>
      <c r="EZ114" s="11"/>
      <c r="FA114" s="11"/>
      <c r="FB114" s="11"/>
      <c r="FC114" s="11"/>
      <c r="FD114" s="12"/>
      <c r="FE114" s="11"/>
      <c r="FF114" s="9"/>
      <c r="FG114" s="9"/>
      <c r="FH114" s="11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2"/>
      <c r="FX114" s="11"/>
      <c r="FY114" s="11"/>
      <c r="FZ114" s="11"/>
      <c r="GA114" s="11"/>
      <c r="GB114" s="11"/>
      <c r="GC114" s="11"/>
      <c r="GD114" s="12"/>
      <c r="GE114" s="11"/>
      <c r="GF114" s="9"/>
      <c r="GG114" s="9"/>
      <c r="GH114" s="11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2"/>
      <c r="GX114" s="11"/>
      <c r="GY114" s="11"/>
      <c r="GZ114" s="11"/>
      <c r="HA114" s="11"/>
      <c r="HB114" s="11"/>
      <c r="HC114" s="11"/>
      <c r="HD114" s="12"/>
      <c r="HE114" s="11"/>
      <c r="HF114" s="9"/>
      <c r="HG114" s="9"/>
      <c r="HH114" s="11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2"/>
      <c r="HX114" s="11"/>
      <c r="HY114" s="11"/>
      <c r="HZ114" s="11"/>
      <c r="IA114" s="11"/>
      <c r="IB114" s="11"/>
      <c r="IC114" s="11"/>
      <c r="ID114" s="12"/>
      <c r="IE114" s="11"/>
      <c r="IF114" s="9"/>
      <c r="IG114" s="9"/>
      <c r="IH114" s="11"/>
      <c r="II114" s="10"/>
      <c r="IJ114" s="10"/>
      <c r="IK114" s="10"/>
      <c r="IL114" s="10"/>
      <c r="IM114" s="10"/>
      <c r="IN114" s="10"/>
      <c r="IO114" s="10"/>
      <c r="IP114" s="10"/>
      <c r="IQ114" s="10"/>
    </row>
    <row r="115" spans="1:251" ht="15" customHeight="1" x14ac:dyDescent="0.25">
      <c r="A115" s="11">
        <v>2628</v>
      </c>
      <c r="B115" s="11" t="s">
        <v>2232</v>
      </c>
      <c r="C115" s="11" t="s">
        <v>2233</v>
      </c>
      <c r="D115" s="11" t="s">
        <v>1590</v>
      </c>
      <c r="E115" s="11" t="s">
        <v>1423</v>
      </c>
      <c r="F115" s="12">
        <v>16081</v>
      </c>
      <c r="G115" s="11" t="s">
        <v>23</v>
      </c>
      <c r="H115" s="9">
        <v>2</v>
      </c>
      <c r="I115" s="9">
        <v>160</v>
      </c>
      <c r="J115" s="11" t="s">
        <v>2166</v>
      </c>
      <c r="K115" s="10" t="s">
        <v>2184</v>
      </c>
      <c r="L115" s="10" t="s">
        <v>385</v>
      </c>
      <c r="M115" s="10" t="s">
        <v>1486</v>
      </c>
      <c r="N115" s="10" t="s">
        <v>794</v>
      </c>
      <c r="O115" s="10" t="s">
        <v>28</v>
      </c>
      <c r="P115" s="10" t="s">
        <v>156</v>
      </c>
      <c r="Q115" s="10" t="s">
        <v>2234</v>
      </c>
      <c r="R115" s="10" t="s">
        <v>2235</v>
      </c>
      <c r="S115" s="10" t="s">
        <v>2236</v>
      </c>
      <c r="T115" s="10"/>
      <c r="U115" s="10" t="s">
        <v>1347</v>
      </c>
      <c r="V115" s="10" t="s">
        <v>1348</v>
      </c>
      <c r="W115" s="10"/>
      <c r="X115" s="10"/>
      <c r="Y115" s="9"/>
      <c r="Z115" s="9"/>
      <c r="AA115" s="9"/>
      <c r="AB115" s="9"/>
      <c r="AC115" s="11"/>
      <c r="AD115" s="12"/>
      <c r="AE115" s="9"/>
      <c r="AF115" s="9"/>
      <c r="AG115" s="9"/>
      <c r="AH115" s="10"/>
      <c r="AI115" s="11"/>
      <c r="AJ115" s="11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2"/>
      <c r="AX115" s="11"/>
      <c r="AY115" s="9"/>
      <c r="AZ115" s="9"/>
      <c r="BA115" s="9"/>
      <c r="BB115" s="9"/>
      <c r="BC115" s="11"/>
      <c r="BD115" s="12"/>
      <c r="BE115" s="9"/>
      <c r="BF115" s="9"/>
      <c r="BG115" s="9"/>
      <c r="BH115" s="10"/>
      <c r="BI115" s="11"/>
      <c r="BJ115" s="11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2"/>
      <c r="BX115" s="11"/>
      <c r="BY115" s="9"/>
      <c r="BZ115" s="9"/>
      <c r="CA115" s="9"/>
      <c r="CB115" s="9"/>
      <c r="CC115" s="11"/>
      <c r="CD115" s="12"/>
      <c r="CE115" s="9"/>
      <c r="CF115" s="9"/>
      <c r="CG115" s="9"/>
      <c r="CH115" s="10"/>
      <c r="CI115" s="11"/>
      <c r="CJ115" s="11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2"/>
      <c r="CX115" s="11"/>
      <c r="CY115" s="9"/>
      <c r="CZ115" s="9"/>
      <c r="DA115" s="9"/>
      <c r="DB115" s="9"/>
      <c r="DC115" s="11"/>
      <c r="DD115" s="12"/>
      <c r="DE115" s="9"/>
      <c r="DF115" s="9"/>
      <c r="DG115" s="9"/>
      <c r="DH115" s="10"/>
      <c r="DI115" s="11"/>
      <c r="DJ115" s="11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2"/>
      <c r="DX115" s="11"/>
      <c r="DY115" s="9"/>
      <c r="DZ115" s="9"/>
      <c r="EA115" s="9"/>
      <c r="EB115" s="9"/>
      <c r="EC115" s="11"/>
      <c r="ED115" s="12"/>
      <c r="EE115" s="9"/>
      <c r="EF115" s="9"/>
      <c r="EG115" s="9"/>
      <c r="EH115" s="10"/>
      <c r="EI115" s="11"/>
      <c r="EJ115" s="11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2"/>
      <c r="EX115" s="11"/>
      <c r="EY115" s="9"/>
      <c r="EZ115" s="9"/>
      <c r="FA115" s="9"/>
      <c r="FB115" s="9"/>
      <c r="FC115" s="11"/>
      <c r="FD115" s="12"/>
      <c r="FE115" s="9"/>
      <c r="FF115" s="9"/>
      <c r="FG115" s="9"/>
      <c r="FH115" s="10"/>
      <c r="FI115" s="11"/>
      <c r="FJ115" s="11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2"/>
      <c r="FX115" s="11"/>
      <c r="FY115" s="9"/>
      <c r="FZ115" s="9"/>
      <c r="GA115" s="9"/>
      <c r="GB115" s="9"/>
      <c r="GC115" s="11"/>
      <c r="GD115" s="12"/>
      <c r="GE115" s="9"/>
      <c r="GF115" s="9"/>
      <c r="GG115" s="9"/>
      <c r="GH115" s="10"/>
      <c r="GI115" s="11"/>
      <c r="GJ115" s="11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2"/>
      <c r="GX115" s="11"/>
      <c r="GY115" s="9"/>
      <c r="GZ115" s="9"/>
      <c r="HA115" s="9"/>
      <c r="HB115" s="9"/>
      <c r="HC115" s="11"/>
      <c r="HD115" s="12"/>
      <c r="HE115" s="9"/>
      <c r="HF115" s="9"/>
      <c r="HG115" s="9"/>
      <c r="HH115" s="10"/>
      <c r="HI115" s="11"/>
      <c r="HJ115" s="11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2"/>
      <c r="HX115" s="11"/>
      <c r="HY115" s="9"/>
      <c r="HZ115" s="9"/>
      <c r="IA115" s="9"/>
      <c r="IB115" s="9"/>
      <c r="IC115" s="11"/>
      <c r="ID115" s="12"/>
      <c r="IE115" s="9"/>
      <c r="IF115" s="9"/>
      <c r="IG115" s="9"/>
      <c r="IH115" s="10"/>
      <c r="II115" s="11"/>
      <c r="IJ115" s="11"/>
      <c r="IK115" s="10"/>
      <c r="IL115" s="10"/>
      <c r="IM115" s="10"/>
      <c r="IN115" s="10"/>
      <c r="IO115" s="10"/>
      <c r="IP115" s="10"/>
      <c r="IQ115" s="10"/>
    </row>
    <row r="116" spans="1:251" ht="15" customHeight="1" x14ac:dyDescent="0.25">
      <c r="A116" s="9">
        <v>2625</v>
      </c>
      <c r="B116" s="9" t="s">
        <v>1191</v>
      </c>
      <c r="C116" s="9" t="s">
        <v>378</v>
      </c>
      <c r="D116" s="9" t="s">
        <v>301</v>
      </c>
      <c r="E116" s="11" t="s">
        <v>1192</v>
      </c>
      <c r="F116" s="12" t="s">
        <v>383</v>
      </c>
      <c r="G116" s="9" t="s">
        <v>23</v>
      </c>
      <c r="H116" s="9">
        <v>2</v>
      </c>
      <c r="I116" s="9">
        <v>160</v>
      </c>
      <c r="J116" s="10" t="s">
        <v>375</v>
      </c>
      <c r="K116" s="11"/>
      <c r="L116" s="11"/>
      <c r="M116" s="10"/>
      <c r="N116" s="10"/>
      <c r="O116" s="10"/>
      <c r="P116" s="10"/>
      <c r="Q116" s="10"/>
      <c r="R116" s="10"/>
      <c r="S116" s="10"/>
      <c r="T116" s="10" t="s">
        <v>759</v>
      </c>
      <c r="U116" s="10" t="s">
        <v>544</v>
      </c>
      <c r="V116" s="10" t="s">
        <v>545</v>
      </c>
      <c r="W116" s="10"/>
      <c r="X116" s="10"/>
      <c r="Y116" s="11"/>
      <c r="Z116" s="11"/>
      <c r="AA116" s="11"/>
      <c r="AB116" s="11"/>
      <c r="AC116" s="11"/>
      <c r="AD116" s="12"/>
      <c r="AE116" s="11"/>
      <c r="AF116" s="9"/>
      <c r="AG116" s="9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2"/>
      <c r="AX116" s="11"/>
      <c r="AY116" s="11"/>
      <c r="AZ116" s="11"/>
      <c r="BA116" s="11"/>
      <c r="BB116" s="11"/>
      <c r="BC116" s="11"/>
      <c r="BD116" s="12"/>
      <c r="BE116" s="11"/>
      <c r="BF116" s="9"/>
      <c r="BG116" s="9"/>
      <c r="BH116" s="11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2"/>
      <c r="BX116" s="11"/>
      <c r="BY116" s="11"/>
      <c r="BZ116" s="11"/>
      <c r="CA116" s="11"/>
      <c r="CB116" s="11"/>
      <c r="CC116" s="11"/>
      <c r="CD116" s="12"/>
      <c r="CE116" s="11"/>
      <c r="CF116" s="9"/>
      <c r="CG116" s="9"/>
      <c r="CH116" s="11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2"/>
      <c r="CX116" s="11"/>
      <c r="CY116" s="11"/>
      <c r="CZ116" s="11"/>
      <c r="DA116" s="11"/>
      <c r="DB116" s="11"/>
      <c r="DC116" s="11"/>
      <c r="DD116" s="12"/>
      <c r="DE116" s="11"/>
      <c r="DF116" s="9"/>
      <c r="DG116" s="9"/>
      <c r="DH116" s="11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2"/>
      <c r="DX116" s="11"/>
      <c r="DY116" s="11"/>
      <c r="DZ116" s="11"/>
      <c r="EA116" s="11"/>
      <c r="EB116" s="11"/>
      <c r="EC116" s="11"/>
      <c r="ED116" s="12"/>
      <c r="EE116" s="11"/>
      <c r="EF116" s="9"/>
      <c r="EG116" s="9"/>
      <c r="EH116" s="11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2"/>
      <c r="EX116" s="11"/>
      <c r="EY116" s="11"/>
      <c r="EZ116" s="11"/>
      <c r="FA116" s="11"/>
      <c r="FB116" s="11"/>
      <c r="FC116" s="11"/>
      <c r="FD116" s="12"/>
      <c r="FE116" s="11"/>
      <c r="FF116" s="9"/>
      <c r="FG116" s="9"/>
      <c r="FH116" s="11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2"/>
      <c r="FX116" s="11"/>
      <c r="FY116" s="11"/>
      <c r="FZ116" s="11"/>
      <c r="GA116" s="11"/>
      <c r="GB116" s="11"/>
      <c r="GC116" s="11"/>
      <c r="GD116" s="12"/>
      <c r="GE116" s="11"/>
      <c r="GF116" s="9"/>
      <c r="GG116" s="9"/>
      <c r="GH116" s="11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2"/>
      <c r="GX116" s="11"/>
      <c r="GY116" s="11"/>
      <c r="GZ116" s="11"/>
      <c r="HA116" s="11"/>
      <c r="HB116" s="11"/>
      <c r="HC116" s="11"/>
      <c r="HD116" s="12"/>
      <c r="HE116" s="11"/>
      <c r="HF116" s="9"/>
      <c r="HG116" s="9"/>
      <c r="HH116" s="11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2"/>
      <c r="HX116" s="11"/>
      <c r="HY116" s="11"/>
      <c r="HZ116" s="11"/>
      <c r="IA116" s="11"/>
      <c r="IB116" s="11"/>
      <c r="IC116" s="11"/>
      <c r="ID116" s="12"/>
      <c r="IE116" s="11"/>
      <c r="IF116" s="9"/>
      <c r="IG116" s="9"/>
      <c r="IH116" s="11"/>
      <c r="II116" s="10"/>
      <c r="IJ116" s="10"/>
      <c r="IK116" s="10"/>
      <c r="IL116" s="10"/>
      <c r="IM116" s="10"/>
      <c r="IN116" s="10"/>
      <c r="IO116" s="10"/>
      <c r="IP116" s="10"/>
      <c r="IQ116" s="10"/>
    </row>
    <row r="117" spans="1:251" ht="15" customHeight="1" x14ac:dyDescent="0.25">
      <c r="A117" s="11">
        <v>2628</v>
      </c>
      <c r="B117" s="11" t="s">
        <v>3175</v>
      </c>
      <c r="C117" s="11" t="s">
        <v>1339</v>
      </c>
      <c r="D117" s="11" t="s">
        <v>923</v>
      </c>
      <c r="E117" s="11" t="s">
        <v>504</v>
      </c>
      <c r="F117" s="12">
        <v>16056</v>
      </c>
      <c r="G117" s="11" t="s">
        <v>41</v>
      </c>
      <c r="H117" s="11">
        <v>2</v>
      </c>
      <c r="I117" s="11">
        <v>160</v>
      </c>
      <c r="J117" s="11" t="s">
        <v>2166</v>
      </c>
      <c r="K117" s="14" t="s">
        <v>3173</v>
      </c>
      <c r="L117" s="11"/>
      <c r="M117" s="10"/>
      <c r="N117" s="10"/>
      <c r="O117" s="10"/>
      <c r="P117" s="10"/>
      <c r="Q117" s="10"/>
      <c r="R117" s="14" t="s">
        <v>3171</v>
      </c>
      <c r="S117" s="10"/>
      <c r="T117" s="10"/>
      <c r="U117" s="10" t="s">
        <v>1347</v>
      </c>
      <c r="V117" s="10" t="s">
        <v>1348</v>
      </c>
      <c r="W117" s="10"/>
      <c r="X117" s="10"/>
      <c r="Y117" s="11"/>
      <c r="Z117" s="11"/>
      <c r="AA117" s="11"/>
      <c r="AB117" s="11"/>
      <c r="AC117" s="11"/>
      <c r="AD117" s="12"/>
      <c r="AE117" s="11"/>
      <c r="AF117" s="9"/>
      <c r="AG117" s="9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2"/>
      <c r="AX117" s="11"/>
      <c r="AY117" s="11"/>
      <c r="AZ117" s="11"/>
      <c r="BA117" s="11"/>
      <c r="BB117" s="11"/>
      <c r="BC117" s="11"/>
      <c r="BD117" s="12"/>
      <c r="BE117" s="11"/>
      <c r="BF117" s="9"/>
      <c r="BG117" s="9"/>
      <c r="BH117" s="11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2"/>
      <c r="BX117" s="11"/>
      <c r="BY117" s="11"/>
      <c r="BZ117" s="11"/>
      <c r="CA117" s="11"/>
      <c r="CB117" s="11"/>
      <c r="CC117" s="11"/>
      <c r="CD117" s="12"/>
      <c r="CE117" s="11"/>
      <c r="CF117" s="9"/>
      <c r="CG117" s="9"/>
      <c r="CH117" s="11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2"/>
      <c r="CX117" s="11"/>
      <c r="CY117" s="11"/>
      <c r="CZ117" s="11"/>
      <c r="DA117" s="11"/>
      <c r="DB117" s="11"/>
      <c r="DC117" s="11"/>
      <c r="DD117" s="12"/>
      <c r="DE117" s="11"/>
      <c r="DF117" s="9"/>
      <c r="DG117" s="9"/>
      <c r="DH117" s="11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2"/>
      <c r="DX117" s="11"/>
      <c r="DY117" s="11"/>
      <c r="DZ117" s="11"/>
      <c r="EA117" s="11"/>
      <c r="EB117" s="11"/>
      <c r="EC117" s="11"/>
      <c r="ED117" s="12"/>
      <c r="EE117" s="11"/>
      <c r="EF117" s="9"/>
      <c r="EG117" s="9"/>
      <c r="EH117" s="11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2"/>
      <c r="EX117" s="11"/>
      <c r="EY117" s="11"/>
      <c r="EZ117" s="11"/>
      <c r="FA117" s="11"/>
      <c r="FB117" s="11"/>
      <c r="FC117" s="11"/>
      <c r="FD117" s="12"/>
      <c r="FE117" s="11"/>
      <c r="FF117" s="9"/>
      <c r="FG117" s="9"/>
      <c r="FH117" s="11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2"/>
      <c r="FX117" s="11"/>
      <c r="FY117" s="11"/>
      <c r="FZ117" s="11"/>
      <c r="GA117" s="11"/>
      <c r="GB117" s="11"/>
      <c r="GC117" s="11"/>
      <c r="GD117" s="12"/>
      <c r="GE117" s="11"/>
      <c r="GF117" s="9"/>
      <c r="GG117" s="9"/>
      <c r="GH117" s="11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2"/>
      <c r="GX117" s="11"/>
      <c r="GY117" s="11"/>
      <c r="GZ117" s="11"/>
      <c r="HA117" s="11"/>
      <c r="HB117" s="11"/>
      <c r="HC117" s="11"/>
      <c r="HD117" s="12"/>
      <c r="HE117" s="11"/>
      <c r="HF117" s="9"/>
      <c r="HG117" s="9"/>
      <c r="HH117" s="11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2"/>
      <c r="HX117" s="11"/>
      <c r="HY117" s="11"/>
      <c r="HZ117" s="11"/>
      <c r="IA117" s="11"/>
      <c r="IB117" s="11"/>
      <c r="IC117" s="11"/>
      <c r="ID117" s="12"/>
      <c r="IE117" s="11"/>
      <c r="IF117" s="9"/>
      <c r="IG117" s="9"/>
      <c r="IH117" s="11"/>
      <c r="II117" s="10"/>
      <c r="IJ117" s="10"/>
      <c r="IK117" s="10"/>
      <c r="IL117" s="10"/>
      <c r="IM117" s="10"/>
      <c r="IN117" s="10"/>
      <c r="IO117" s="10"/>
      <c r="IP117" s="10"/>
      <c r="IQ117" s="10"/>
    </row>
    <row r="118" spans="1:251" ht="15" customHeight="1" x14ac:dyDescent="0.25">
      <c r="A118" s="11">
        <v>2628</v>
      </c>
      <c r="B118" s="11" t="s">
        <v>2237</v>
      </c>
      <c r="C118" s="11" t="s">
        <v>1335</v>
      </c>
      <c r="D118" s="11" t="s">
        <v>947</v>
      </c>
      <c r="E118" s="11" t="s">
        <v>750</v>
      </c>
      <c r="F118" s="12">
        <v>16021</v>
      </c>
      <c r="G118" s="11" t="s">
        <v>23</v>
      </c>
      <c r="H118" s="9">
        <v>2</v>
      </c>
      <c r="I118" s="9">
        <v>160</v>
      </c>
      <c r="J118" s="11" t="s">
        <v>2166</v>
      </c>
      <c r="K118" s="10" t="s">
        <v>2178</v>
      </c>
      <c r="L118" s="10" t="s">
        <v>2238</v>
      </c>
      <c r="M118" s="10" t="s">
        <v>2239</v>
      </c>
      <c r="N118" s="10"/>
      <c r="O118" s="10"/>
      <c r="P118" s="10"/>
      <c r="Q118" s="10"/>
      <c r="R118" s="10" t="s">
        <v>2240</v>
      </c>
      <c r="S118" s="10"/>
      <c r="T118" s="10"/>
      <c r="U118" s="10" t="s">
        <v>1347</v>
      </c>
      <c r="V118" s="10" t="s">
        <v>1348</v>
      </c>
      <c r="W118" s="10"/>
      <c r="X118" s="10" t="s">
        <v>2174</v>
      </c>
      <c r="Y118" s="9"/>
      <c r="Z118" s="9"/>
      <c r="AA118" s="9"/>
      <c r="AB118" s="9"/>
      <c r="AC118" s="11"/>
      <c r="AD118" s="12"/>
      <c r="AE118" s="9"/>
      <c r="AF118" s="9"/>
      <c r="AG118" s="9"/>
      <c r="AH118" s="10"/>
      <c r="AI118" s="11"/>
      <c r="AJ118" s="11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2"/>
      <c r="AX118" s="11"/>
      <c r="AY118" s="9"/>
      <c r="AZ118" s="9"/>
      <c r="BA118" s="9"/>
      <c r="BB118" s="9"/>
      <c r="BC118" s="11"/>
      <c r="BD118" s="12"/>
      <c r="BE118" s="9"/>
      <c r="BF118" s="9"/>
      <c r="BG118" s="9"/>
      <c r="BH118" s="10"/>
      <c r="BI118" s="11"/>
      <c r="BJ118" s="11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2"/>
      <c r="BX118" s="11"/>
      <c r="BY118" s="9"/>
      <c r="BZ118" s="9"/>
      <c r="CA118" s="9"/>
      <c r="CB118" s="9"/>
      <c r="CC118" s="11"/>
      <c r="CD118" s="12"/>
      <c r="CE118" s="9"/>
      <c r="CF118" s="9"/>
      <c r="CG118" s="9"/>
      <c r="CH118" s="10"/>
      <c r="CI118" s="11"/>
      <c r="CJ118" s="11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2"/>
      <c r="CX118" s="11"/>
      <c r="CY118" s="9"/>
      <c r="CZ118" s="9"/>
      <c r="DA118" s="9"/>
      <c r="DB118" s="9"/>
      <c r="DC118" s="11"/>
      <c r="DD118" s="12"/>
      <c r="DE118" s="9"/>
      <c r="DF118" s="9"/>
      <c r="DG118" s="9"/>
      <c r="DH118" s="10"/>
      <c r="DI118" s="11"/>
      <c r="DJ118" s="11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2"/>
      <c r="DX118" s="11"/>
      <c r="DY118" s="9"/>
      <c r="DZ118" s="9"/>
      <c r="EA118" s="9"/>
      <c r="EB118" s="9"/>
      <c r="EC118" s="11"/>
      <c r="ED118" s="12"/>
      <c r="EE118" s="9"/>
      <c r="EF118" s="9"/>
      <c r="EG118" s="9"/>
      <c r="EH118" s="10"/>
      <c r="EI118" s="11"/>
      <c r="EJ118" s="11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2"/>
      <c r="EX118" s="11"/>
      <c r="EY118" s="9"/>
      <c r="EZ118" s="9"/>
      <c r="FA118" s="9"/>
      <c r="FB118" s="9"/>
      <c r="FC118" s="11"/>
      <c r="FD118" s="12"/>
      <c r="FE118" s="9"/>
      <c r="FF118" s="9"/>
      <c r="FG118" s="9"/>
      <c r="FH118" s="10"/>
      <c r="FI118" s="11"/>
      <c r="FJ118" s="11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2"/>
      <c r="FX118" s="11"/>
      <c r="FY118" s="9"/>
      <c r="FZ118" s="9"/>
      <c r="GA118" s="9"/>
      <c r="GB118" s="9"/>
      <c r="GC118" s="11"/>
      <c r="GD118" s="12"/>
      <c r="GE118" s="9"/>
      <c r="GF118" s="9"/>
      <c r="GG118" s="9"/>
      <c r="GH118" s="10"/>
      <c r="GI118" s="11"/>
      <c r="GJ118" s="11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2"/>
      <c r="GX118" s="11"/>
      <c r="GY118" s="9"/>
      <c r="GZ118" s="9"/>
      <c r="HA118" s="9"/>
      <c r="HB118" s="9"/>
      <c r="HC118" s="11"/>
      <c r="HD118" s="12"/>
      <c r="HE118" s="9"/>
      <c r="HF118" s="9"/>
      <c r="HG118" s="9"/>
      <c r="HH118" s="10"/>
      <c r="HI118" s="11"/>
      <c r="HJ118" s="11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2"/>
      <c r="HX118" s="11"/>
      <c r="HY118" s="9"/>
      <c r="HZ118" s="9"/>
      <c r="IA118" s="9"/>
      <c r="IB118" s="9"/>
      <c r="IC118" s="11"/>
      <c r="ID118" s="12"/>
      <c r="IE118" s="9"/>
      <c r="IF118" s="9"/>
      <c r="IG118" s="9"/>
      <c r="IH118" s="10"/>
      <c r="II118" s="11"/>
      <c r="IJ118" s="11"/>
      <c r="IK118" s="10"/>
      <c r="IL118" s="10"/>
      <c r="IM118" s="10"/>
      <c r="IN118" s="10"/>
      <c r="IO118" s="10"/>
      <c r="IP118" s="10"/>
      <c r="IQ118" s="10"/>
    </row>
    <row r="119" spans="1:251" ht="15" customHeight="1" x14ac:dyDescent="0.25">
      <c r="A119" s="11">
        <v>2625</v>
      </c>
      <c r="B119" s="11" t="s">
        <v>3492</v>
      </c>
      <c r="C119" s="11" t="s">
        <v>639</v>
      </c>
      <c r="D119" s="11" t="s">
        <v>1612</v>
      </c>
      <c r="E119" s="11"/>
      <c r="F119" s="12">
        <v>15980</v>
      </c>
      <c r="G119" s="11" t="s">
        <v>23</v>
      </c>
      <c r="H119" s="11">
        <v>2</v>
      </c>
      <c r="I119" s="11">
        <v>160</v>
      </c>
      <c r="J119" s="11" t="s">
        <v>1094</v>
      </c>
      <c r="K119" s="10" t="s">
        <v>3493</v>
      </c>
      <c r="L119" s="11"/>
      <c r="M119" s="10"/>
      <c r="N119" s="11"/>
      <c r="O119" s="10"/>
      <c r="P119" s="10"/>
      <c r="Q119" s="10"/>
      <c r="R119" s="10" t="s">
        <v>3230</v>
      </c>
      <c r="S119" s="10"/>
      <c r="T119" s="10"/>
      <c r="U119" s="14" t="s">
        <v>1347</v>
      </c>
      <c r="V119" s="14" t="s">
        <v>3453</v>
      </c>
      <c r="W119" s="10"/>
      <c r="X119" s="10"/>
      <c r="Y119" s="11"/>
      <c r="Z119" s="11"/>
      <c r="AA119" s="11"/>
      <c r="AB119" s="11"/>
      <c r="AC119" s="11"/>
      <c r="AD119" s="12"/>
      <c r="AE119" s="11"/>
      <c r="AF119" s="9"/>
      <c r="AG119" s="9"/>
      <c r="AH119" s="11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2"/>
      <c r="AX119" s="11"/>
      <c r="AY119" s="11"/>
      <c r="AZ119" s="11"/>
      <c r="BA119" s="11"/>
      <c r="BB119" s="11"/>
      <c r="BC119" s="11"/>
      <c r="BD119" s="12"/>
      <c r="BE119" s="11"/>
      <c r="BF119" s="9"/>
      <c r="BG119" s="9"/>
      <c r="BH119" s="11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2"/>
      <c r="BX119" s="11"/>
      <c r="BY119" s="11"/>
      <c r="BZ119" s="11"/>
      <c r="CA119" s="11"/>
      <c r="CB119" s="11"/>
      <c r="CC119" s="11"/>
      <c r="CD119" s="12"/>
      <c r="CE119" s="11"/>
      <c r="CF119" s="9"/>
      <c r="CG119" s="9"/>
      <c r="CH119" s="11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2"/>
      <c r="CX119" s="11"/>
      <c r="CY119" s="11"/>
      <c r="CZ119" s="11"/>
      <c r="DA119" s="11"/>
      <c r="DB119" s="11"/>
      <c r="DC119" s="11"/>
      <c r="DD119" s="12"/>
      <c r="DE119" s="11"/>
      <c r="DF119" s="9"/>
      <c r="DG119" s="9"/>
      <c r="DH119" s="11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2"/>
      <c r="DX119" s="11"/>
      <c r="DY119" s="11"/>
      <c r="DZ119" s="11"/>
      <c r="EA119" s="11"/>
      <c r="EB119" s="11"/>
      <c r="EC119" s="11"/>
      <c r="ED119" s="12"/>
      <c r="EE119" s="11"/>
      <c r="EF119" s="9"/>
      <c r="EG119" s="9"/>
      <c r="EH119" s="11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2"/>
      <c r="EX119" s="11"/>
      <c r="EY119" s="11"/>
      <c r="EZ119" s="11"/>
      <c r="FA119" s="11"/>
      <c r="FB119" s="11"/>
      <c r="FC119" s="11"/>
      <c r="FD119" s="12"/>
      <c r="FE119" s="11"/>
      <c r="FF119" s="9"/>
      <c r="FG119" s="9"/>
      <c r="FH119" s="11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2"/>
      <c r="FX119" s="11"/>
      <c r="FY119" s="11"/>
      <c r="FZ119" s="11"/>
      <c r="GA119" s="11"/>
      <c r="GB119" s="11"/>
      <c r="GC119" s="11"/>
      <c r="GD119" s="12"/>
      <c r="GE119" s="11"/>
      <c r="GF119" s="9"/>
      <c r="GG119" s="9"/>
      <c r="GH119" s="11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2"/>
      <c r="GX119" s="11"/>
      <c r="GY119" s="11"/>
      <c r="GZ119" s="11"/>
      <c r="HA119" s="11"/>
      <c r="HB119" s="11"/>
      <c r="HC119" s="11"/>
      <c r="HD119" s="12"/>
      <c r="HE119" s="11"/>
      <c r="HF119" s="9"/>
      <c r="HG119" s="9"/>
      <c r="HH119" s="11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2"/>
      <c r="HX119" s="11"/>
      <c r="HY119" s="11"/>
      <c r="HZ119" s="11"/>
      <c r="IA119" s="11"/>
      <c r="IB119" s="11"/>
      <c r="IC119" s="11"/>
      <c r="ID119" s="12"/>
      <c r="IE119" s="11"/>
      <c r="IF119" s="9"/>
      <c r="IG119" s="9"/>
      <c r="IH119" s="11"/>
      <c r="II119" s="10"/>
      <c r="IJ119" s="10"/>
      <c r="IK119" s="10"/>
      <c r="IL119" s="10"/>
      <c r="IM119" s="10"/>
      <c r="IN119" s="10"/>
      <c r="IO119" s="10"/>
      <c r="IP119" s="10"/>
      <c r="IQ119" s="10"/>
    </row>
    <row r="120" spans="1:251" ht="15" customHeight="1" x14ac:dyDescent="0.25">
      <c r="A120" s="11">
        <v>2625</v>
      </c>
      <c r="B120" s="11" t="s">
        <v>1193</v>
      </c>
      <c r="C120" s="11" t="s">
        <v>1194</v>
      </c>
      <c r="D120" s="11" t="s">
        <v>291</v>
      </c>
      <c r="E120" s="11" t="s">
        <v>414</v>
      </c>
      <c r="F120" s="12" t="s">
        <v>383</v>
      </c>
      <c r="G120" s="11" t="s">
        <v>374</v>
      </c>
      <c r="H120" s="9">
        <v>2</v>
      </c>
      <c r="I120" s="9">
        <v>160</v>
      </c>
      <c r="J120" s="11" t="s">
        <v>375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 t="s">
        <v>759</v>
      </c>
      <c r="U120" s="10" t="s">
        <v>544</v>
      </c>
      <c r="V120" s="10" t="s">
        <v>545</v>
      </c>
      <c r="W120" s="10"/>
      <c r="X120" s="10"/>
      <c r="Y120" s="11"/>
      <c r="Z120" s="11"/>
      <c r="AA120" s="11"/>
      <c r="AB120" s="11"/>
      <c r="AC120" s="11"/>
      <c r="AD120" s="12"/>
      <c r="AE120" s="11"/>
      <c r="AF120" s="9"/>
      <c r="AG120" s="9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2"/>
      <c r="AX120" s="11"/>
      <c r="AY120" s="11"/>
      <c r="AZ120" s="11"/>
      <c r="BA120" s="11"/>
      <c r="BB120" s="11"/>
      <c r="BC120" s="11"/>
      <c r="BD120" s="12"/>
      <c r="BE120" s="11"/>
      <c r="BF120" s="9"/>
      <c r="BG120" s="9"/>
      <c r="BH120" s="11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2"/>
      <c r="BX120" s="11"/>
      <c r="BY120" s="11"/>
      <c r="BZ120" s="11"/>
      <c r="CA120" s="11"/>
      <c r="CB120" s="11"/>
      <c r="CC120" s="11"/>
      <c r="CD120" s="12"/>
      <c r="CE120" s="11"/>
      <c r="CF120" s="9"/>
      <c r="CG120" s="9"/>
      <c r="CH120" s="11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2"/>
      <c r="CX120" s="11"/>
      <c r="CY120" s="11"/>
      <c r="CZ120" s="11"/>
      <c r="DA120" s="11"/>
      <c r="DB120" s="11"/>
      <c r="DC120" s="11"/>
      <c r="DD120" s="12"/>
      <c r="DE120" s="11"/>
      <c r="DF120" s="9"/>
      <c r="DG120" s="9"/>
      <c r="DH120" s="11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2"/>
      <c r="DX120" s="11"/>
      <c r="DY120" s="11"/>
      <c r="DZ120" s="11"/>
      <c r="EA120" s="11"/>
      <c r="EB120" s="11"/>
      <c r="EC120" s="11"/>
      <c r="ED120" s="12"/>
      <c r="EE120" s="11"/>
      <c r="EF120" s="9"/>
      <c r="EG120" s="9"/>
      <c r="EH120" s="11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2"/>
      <c r="EX120" s="11"/>
      <c r="EY120" s="11"/>
      <c r="EZ120" s="11"/>
      <c r="FA120" s="11"/>
      <c r="FB120" s="11"/>
      <c r="FC120" s="11"/>
      <c r="FD120" s="12"/>
      <c r="FE120" s="11"/>
      <c r="FF120" s="9"/>
      <c r="FG120" s="9"/>
      <c r="FH120" s="11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2"/>
      <c r="FX120" s="11"/>
      <c r="FY120" s="11"/>
      <c r="FZ120" s="11"/>
      <c r="GA120" s="11"/>
      <c r="GB120" s="11"/>
      <c r="GC120" s="11"/>
      <c r="GD120" s="12"/>
      <c r="GE120" s="11"/>
      <c r="GF120" s="9"/>
      <c r="GG120" s="9"/>
      <c r="GH120" s="11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2"/>
      <c r="GX120" s="11"/>
      <c r="GY120" s="11"/>
      <c r="GZ120" s="11"/>
      <c r="HA120" s="11"/>
      <c r="HB120" s="11"/>
      <c r="HC120" s="11"/>
      <c r="HD120" s="12"/>
      <c r="HE120" s="11"/>
      <c r="HF120" s="9"/>
      <c r="HG120" s="9"/>
      <c r="HH120" s="11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2"/>
      <c r="HX120" s="11"/>
      <c r="HY120" s="11"/>
      <c r="HZ120" s="11"/>
      <c r="IA120" s="11"/>
      <c r="IB120" s="11"/>
      <c r="IC120" s="11"/>
      <c r="ID120" s="12"/>
      <c r="IE120" s="11"/>
      <c r="IF120" s="9"/>
      <c r="IG120" s="9"/>
      <c r="IH120" s="11"/>
      <c r="II120" s="10"/>
      <c r="IJ120" s="10"/>
      <c r="IK120" s="10"/>
      <c r="IL120" s="10"/>
      <c r="IM120" s="10"/>
      <c r="IN120" s="10"/>
      <c r="IO120" s="10"/>
      <c r="IP120" s="10"/>
      <c r="IQ120" s="10"/>
    </row>
    <row r="121" spans="1:251" ht="15" customHeight="1" x14ac:dyDescent="0.25">
      <c r="A121" s="11">
        <v>2625</v>
      </c>
      <c r="B121" s="11" t="s">
        <v>1195</v>
      </c>
      <c r="C121" s="11" t="s">
        <v>271</v>
      </c>
      <c r="D121" s="11" t="s">
        <v>473</v>
      </c>
      <c r="E121" s="11" t="s">
        <v>559</v>
      </c>
      <c r="F121" s="12">
        <v>16196</v>
      </c>
      <c r="G121" s="11" t="s">
        <v>1196</v>
      </c>
      <c r="H121" s="9">
        <v>2</v>
      </c>
      <c r="I121" s="9">
        <v>160</v>
      </c>
      <c r="J121" s="11" t="s">
        <v>375</v>
      </c>
      <c r="K121" s="10" t="s">
        <v>858</v>
      </c>
      <c r="L121" s="10" t="s">
        <v>859</v>
      </c>
      <c r="M121" s="10" t="s">
        <v>1197</v>
      </c>
      <c r="N121" s="10" t="s">
        <v>1198</v>
      </c>
      <c r="O121" s="10" t="s">
        <v>1199</v>
      </c>
      <c r="P121" s="10" t="s">
        <v>156</v>
      </c>
      <c r="Q121" s="10" t="s">
        <v>1200</v>
      </c>
      <c r="R121" s="10" t="s">
        <v>1201</v>
      </c>
      <c r="S121" s="10" t="s">
        <v>1202</v>
      </c>
      <c r="T121" s="10"/>
      <c r="U121" s="10" t="s">
        <v>544</v>
      </c>
      <c r="V121" s="10" t="s">
        <v>545</v>
      </c>
      <c r="W121" s="10"/>
      <c r="X121" s="10"/>
      <c r="Y121" s="9"/>
      <c r="Z121" s="9"/>
      <c r="AA121" s="9"/>
      <c r="AB121" s="9"/>
      <c r="AC121" s="11"/>
      <c r="AD121" s="12"/>
      <c r="AE121" s="9"/>
      <c r="AF121" s="9"/>
      <c r="AG121" s="9"/>
      <c r="AH121" s="10"/>
      <c r="AI121" s="11"/>
      <c r="AJ121" s="11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2"/>
      <c r="AX121" s="11"/>
      <c r="AY121" s="9"/>
      <c r="AZ121" s="9"/>
      <c r="BA121" s="9"/>
      <c r="BB121" s="9"/>
      <c r="BC121" s="11"/>
      <c r="BD121" s="12"/>
      <c r="BE121" s="9"/>
      <c r="BF121" s="9"/>
      <c r="BG121" s="9"/>
      <c r="BH121" s="10"/>
      <c r="BI121" s="11"/>
      <c r="BJ121" s="11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2"/>
      <c r="BX121" s="11"/>
      <c r="BY121" s="9"/>
      <c r="BZ121" s="9"/>
      <c r="CA121" s="9"/>
      <c r="CB121" s="9"/>
      <c r="CC121" s="11"/>
      <c r="CD121" s="12"/>
      <c r="CE121" s="9"/>
      <c r="CF121" s="9"/>
      <c r="CG121" s="9"/>
      <c r="CH121" s="10"/>
      <c r="CI121" s="11"/>
      <c r="CJ121" s="11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2"/>
      <c r="CX121" s="11"/>
      <c r="CY121" s="9"/>
      <c r="CZ121" s="9"/>
      <c r="DA121" s="9"/>
      <c r="DB121" s="9"/>
      <c r="DC121" s="11"/>
      <c r="DD121" s="12"/>
      <c r="DE121" s="9"/>
      <c r="DF121" s="9"/>
      <c r="DG121" s="9"/>
      <c r="DH121" s="10"/>
      <c r="DI121" s="11"/>
      <c r="DJ121" s="11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2"/>
      <c r="DX121" s="11"/>
      <c r="DY121" s="9"/>
      <c r="DZ121" s="9"/>
      <c r="EA121" s="9"/>
      <c r="EB121" s="9"/>
      <c r="EC121" s="11"/>
      <c r="ED121" s="12"/>
      <c r="EE121" s="9"/>
      <c r="EF121" s="9"/>
      <c r="EG121" s="9"/>
      <c r="EH121" s="10"/>
      <c r="EI121" s="11"/>
      <c r="EJ121" s="11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2"/>
      <c r="EX121" s="11"/>
      <c r="EY121" s="9"/>
      <c r="EZ121" s="9"/>
      <c r="FA121" s="9"/>
      <c r="FB121" s="9"/>
      <c r="FC121" s="11"/>
      <c r="FD121" s="12"/>
      <c r="FE121" s="9"/>
      <c r="FF121" s="9"/>
      <c r="FG121" s="9"/>
      <c r="FH121" s="10"/>
      <c r="FI121" s="11"/>
      <c r="FJ121" s="11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2"/>
      <c r="FX121" s="11"/>
      <c r="FY121" s="9"/>
      <c r="FZ121" s="9"/>
      <c r="GA121" s="9"/>
      <c r="GB121" s="9"/>
      <c r="GC121" s="11"/>
      <c r="GD121" s="12"/>
      <c r="GE121" s="9"/>
      <c r="GF121" s="9"/>
      <c r="GG121" s="9"/>
      <c r="GH121" s="10"/>
      <c r="GI121" s="11"/>
      <c r="GJ121" s="11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2"/>
      <c r="GX121" s="11"/>
      <c r="GY121" s="9"/>
      <c r="GZ121" s="9"/>
      <c r="HA121" s="9"/>
      <c r="HB121" s="9"/>
      <c r="HC121" s="11"/>
      <c r="HD121" s="12"/>
      <c r="HE121" s="9"/>
      <c r="HF121" s="9"/>
      <c r="HG121" s="9"/>
      <c r="HH121" s="10"/>
      <c r="HI121" s="11"/>
      <c r="HJ121" s="11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2"/>
      <c r="HX121" s="11"/>
      <c r="HY121" s="9"/>
      <c r="HZ121" s="9"/>
      <c r="IA121" s="9"/>
      <c r="IB121" s="9"/>
      <c r="IC121" s="11"/>
      <c r="ID121" s="12"/>
      <c r="IE121" s="9"/>
      <c r="IF121" s="9"/>
      <c r="IG121" s="9"/>
      <c r="IH121" s="10"/>
      <c r="II121" s="11"/>
      <c r="IJ121" s="11"/>
      <c r="IK121" s="10"/>
      <c r="IL121" s="10"/>
      <c r="IM121" s="10"/>
      <c r="IN121" s="10"/>
      <c r="IO121" s="10"/>
      <c r="IP121" s="10"/>
      <c r="IQ121" s="10"/>
    </row>
    <row r="122" spans="1:251" ht="15" customHeight="1" x14ac:dyDescent="0.25">
      <c r="A122" s="9">
        <v>2625</v>
      </c>
      <c r="B122" s="9" t="s">
        <v>1489</v>
      </c>
      <c r="C122" s="9" t="s">
        <v>639</v>
      </c>
      <c r="D122" s="9" t="s">
        <v>1490</v>
      </c>
      <c r="E122" s="11" t="s">
        <v>1491</v>
      </c>
      <c r="F122" s="12">
        <v>16255</v>
      </c>
      <c r="G122" s="9" t="s">
        <v>47</v>
      </c>
      <c r="H122" s="9">
        <v>2</v>
      </c>
      <c r="I122" s="9">
        <v>160</v>
      </c>
      <c r="J122" s="10" t="s">
        <v>375</v>
      </c>
      <c r="K122" s="11" t="s">
        <v>1492</v>
      </c>
      <c r="L122" s="11" t="s">
        <v>1493</v>
      </c>
      <c r="M122" s="10" t="s">
        <v>1494</v>
      </c>
      <c r="N122" s="10" t="s">
        <v>1495</v>
      </c>
      <c r="O122" s="10" t="s">
        <v>1496</v>
      </c>
      <c r="P122" s="10" t="s">
        <v>1427</v>
      </c>
      <c r="Q122" s="10" t="s">
        <v>1497</v>
      </c>
      <c r="R122" s="10" t="s">
        <v>1498</v>
      </c>
      <c r="S122" s="10" t="s">
        <v>1499</v>
      </c>
      <c r="T122" s="10"/>
      <c r="U122" s="10" t="s">
        <v>1347</v>
      </c>
      <c r="V122" s="10" t="s">
        <v>1348</v>
      </c>
      <c r="W122" s="10"/>
      <c r="X122" s="10"/>
      <c r="Y122" s="11"/>
      <c r="Z122" s="11"/>
      <c r="AA122" s="11"/>
      <c r="AB122" s="11"/>
      <c r="AC122" s="11"/>
      <c r="AD122" s="12"/>
      <c r="AE122" s="11"/>
      <c r="AF122" s="9"/>
      <c r="AG122" s="9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2"/>
      <c r="AX122" s="11"/>
      <c r="AY122" s="11"/>
      <c r="AZ122" s="11"/>
      <c r="BA122" s="11"/>
      <c r="BB122" s="11"/>
      <c r="BC122" s="11"/>
      <c r="BD122" s="12"/>
      <c r="BE122" s="11"/>
      <c r="BF122" s="9"/>
      <c r="BG122" s="9"/>
      <c r="BH122" s="11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2"/>
      <c r="BX122" s="11"/>
      <c r="BY122" s="11"/>
      <c r="BZ122" s="11"/>
      <c r="CA122" s="11"/>
      <c r="CB122" s="11"/>
      <c r="CC122" s="11"/>
      <c r="CD122" s="12"/>
      <c r="CE122" s="11"/>
      <c r="CF122" s="9"/>
      <c r="CG122" s="9"/>
      <c r="CH122" s="11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2"/>
      <c r="CX122" s="11"/>
      <c r="CY122" s="11"/>
      <c r="CZ122" s="11"/>
      <c r="DA122" s="11"/>
      <c r="DB122" s="11"/>
      <c r="DC122" s="11"/>
      <c r="DD122" s="12"/>
      <c r="DE122" s="11"/>
      <c r="DF122" s="9"/>
      <c r="DG122" s="9"/>
      <c r="DH122" s="11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2"/>
      <c r="DX122" s="11"/>
      <c r="DY122" s="11"/>
      <c r="DZ122" s="11"/>
      <c r="EA122" s="11"/>
      <c r="EB122" s="11"/>
      <c r="EC122" s="11"/>
      <c r="ED122" s="12"/>
      <c r="EE122" s="11"/>
      <c r="EF122" s="9"/>
      <c r="EG122" s="9"/>
      <c r="EH122" s="11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2"/>
      <c r="EX122" s="11"/>
      <c r="EY122" s="11"/>
      <c r="EZ122" s="11"/>
      <c r="FA122" s="11"/>
      <c r="FB122" s="11"/>
      <c r="FC122" s="11"/>
      <c r="FD122" s="12"/>
      <c r="FE122" s="11"/>
      <c r="FF122" s="9"/>
      <c r="FG122" s="9"/>
      <c r="FH122" s="11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2"/>
      <c r="FX122" s="11"/>
      <c r="FY122" s="11"/>
      <c r="FZ122" s="11"/>
      <c r="GA122" s="11"/>
      <c r="GB122" s="11"/>
      <c r="GC122" s="11"/>
      <c r="GD122" s="12"/>
      <c r="GE122" s="11"/>
      <c r="GF122" s="9"/>
      <c r="GG122" s="9"/>
      <c r="GH122" s="11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2"/>
      <c r="GX122" s="11"/>
      <c r="GY122" s="11"/>
      <c r="GZ122" s="11"/>
      <c r="HA122" s="11"/>
      <c r="HB122" s="11"/>
      <c r="HC122" s="11"/>
      <c r="HD122" s="12"/>
      <c r="HE122" s="11"/>
      <c r="HF122" s="9"/>
      <c r="HG122" s="9"/>
      <c r="HH122" s="11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2"/>
      <c r="HX122" s="11"/>
      <c r="HY122" s="11"/>
      <c r="HZ122" s="11"/>
      <c r="IA122" s="11"/>
      <c r="IB122" s="11"/>
      <c r="IC122" s="11"/>
      <c r="ID122" s="12"/>
      <c r="IE122" s="11"/>
      <c r="IF122" s="9"/>
      <c r="IG122" s="9"/>
      <c r="IH122" s="11"/>
      <c r="II122" s="10"/>
      <c r="IJ122" s="10"/>
      <c r="IK122" s="10"/>
      <c r="IL122" s="10"/>
      <c r="IM122" s="10"/>
      <c r="IN122" s="10"/>
      <c r="IO122" s="10"/>
      <c r="IP122" s="10"/>
      <c r="IQ122" s="10"/>
    </row>
    <row r="123" spans="1:251" ht="15" customHeight="1" x14ac:dyDescent="0.25">
      <c r="A123" s="11">
        <v>2625</v>
      </c>
      <c r="B123" s="11" t="s">
        <v>1203</v>
      </c>
      <c r="C123" s="11" t="s">
        <v>268</v>
      </c>
      <c r="D123" s="11" t="s">
        <v>293</v>
      </c>
      <c r="E123" s="11" t="s">
        <v>1204</v>
      </c>
      <c r="F123" s="12">
        <v>16028</v>
      </c>
      <c r="G123" s="11" t="s">
        <v>626</v>
      </c>
      <c r="H123" s="9">
        <v>2</v>
      </c>
      <c r="I123" s="9">
        <v>160</v>
      </c>
      <c r="J123" s="11" t="s">
        <v>375</v>
      </c>
      <c r="K123" s="10" t="s">
        <v>1205</v>
      </c>
      <c r="L123" s="10" t="s">
        <v>1206</v>
      </c>
      <c r="M123" s="10" t="s">
        <v>1207</v>
      </c>
      <c r="N123" s="10" t="s">
        <v>1208</v>
      </c>
      <c r="O123" s="10" t="s">
        <v>28</v>
      </c>
      <c r="P123" s="10" t="s">
        <v>156</v>
      </c>
      <c r="Q123" s="10" t="s">
        <v>1209</v>
      </c>
      <c r="R123" s="10" t="s">
        <v>1210</v>
      </c>
      <c r="S123" s="10" t="s">
        <v>1060</v>
      </c>
      <c r="T123" s="10"/>
      <c r="U123" s="10" t="s">
        <v>544</v>
      </c>
      <c r="V123" s="10" t="s">
        <v>545</v>
      </c>
      <c r="W123" s="10"/>
      <c r="X123" s="10"/>
      <c r="Y123" s="11"/>
      <c r="Z123" s="11"/>
      <c r="AA123" s="11"/>
      <c r="AB123" s="11"/>
      <c r="AC123" s="11"/>
      <c r="AD123" s="12"/>
      <c r="AE123" s="11"/>
      <c r="AF123" s="9"/>
      <c r="AG123" s="9"/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2"/>
      <c r="AX123" s="11"/>
      <c r="AY123" s="11"/>
      <c r="AZ123" s="11"/>
      <c r="BA123" s="11"/>
      <c r="BB123" s="11"/>
      <c r="BC123" s="11"/>
      <c r="BD123" s="12"/>
      <c r="BE123" s="11"/>
      <c r="BF123" s="9"/>
      <c r="BG123" s="9"/>
      <c r="BH123" s="11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2"/>
      <c r="BX123" s="11"/>
      <c r="BY123" s="11"/>
      <c r="BZ123" s="11"/>
      <c r="CA123" s="11"/>
      <c r="CB123" s="11"/>
      <c r="CC123" s="11"/>
      <c r="CD123" s="12"/>
      <c r="CE123" s="11"/>
      <c r="CF123" s="9"/>
      <c r="CG123" s="9"/>
      <c r="CH123" s="11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2"/>
      <c r="CX123" s="11"/>
      <c r="CY123" s="11"/>
      <c r="CZ123" s="11"/>
      <c r="DA123" s="11"/>
      <c r="DB123" s="11"/>
      <c r="DC123" s="11"/>
      <c r="DD123" s="12"/>
      <c r="DE123" s="11"/>
      <c r="DF123" s="9"/>
      <c r="DG123" s="9"/>
      <c r="DH123" s="11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2"/>
      <c r="DX123" s="11"/>
      <c r="DY123" s="11"/>
      <c r="DZ123" s="11"/>
      <c r="EA123" s="11"/>
      <c r="EB123" s="11"/>
      <c r="EC123" s="11"/>
      <c r="ED123" s="12"/>
      <c r="EE123" s="11"/>
      <c r="EF123" s="9"/>
      <c r="EG123" s="9"/>
      <c r="EH123" s="11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2"/>
      <c r="EX123" s="11"/>
      <c r="EY123" s="11"/>
      <c r="EZ123" s="11"/>
      <c r="FA123" s="11"/>
      <c r="FB123" s="11"/>
      <c r="FC123" s="11"/>
      <c r="FD123" s="12"/>
      <c r="FE123" s="11"/>
      <c r="FF123" s="9"/>
      <c r="FG123" s="9"/>
      <c r="FH123" s="11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2"/>
      <c r="FX123" s="11"/>
      <c r="FY123" s="11"/>
      <c r="FZ123" s="11"/>
      <c r="GA123" s="11"/>
      <c r="GB123" s="11"/>
      <c r="GC123" s="11"/>
      <c r="GD123" s="12"/>
      <c r="GE123" s="11"/>
      <c r="GF123" s="9"/>
      <c r="GG123" s="9"/>
      <c r="GH123" s="11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2"/>
      <c r="GX123" s="11"/>
      <c r="GY123" s="11"/>
      <c r="GZ123" s="11"/>
      <c r="HA123" s="11"/>
      <c r="HB123" s="11"/>
      <c r="HC123" s="11"/>
      <c r="HD123" s="12"/>
      <c r="HE123" s="11"/>
      <c r="HF123" s="9"/>
      <c r="HG123" s="9"/>
      <c r="HH123" s="11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2"/>
      <c r="HX123" s="11"/>
      <c r="HY123" s="11"/>
      <c r="HZ123" s="11"/>
      <c r="IA123" s="11"/>
      <c r="IB123" s="11"/>
      <c r="IC123" s="11"/>
      <c r="ID123" s="12"/>
      <c r="IE123" s="11"/>
      <c r="IF123" s="9"/>
      <c r="IG123" s="9"/>
      <c r="IH123" s="11"/>
      <c r="II123" s="10"/>
      <c r="IJ123" s="10"/>
      <c r="IK123" s="10"/>
      <c r="IL123" s="10"/>
      <c r="IM123" s="10"/>
      <c r="IN123" s="10"/>
      <c r="IO123" s="10"/>
      <c r="IP123" s="10"/>
      <c r="IQ123" s="10"/>
    </row>
    <row r="124" spans="1:251" ht="15" customHeight="1" x14ac:dyDescent="0.25">
      <c r="A124" s="11">
        <v>2625</v>
      </c>
      <c r="B124" s="11" t="s">
        <v>1211</v>
      </c>
      <c r="C124" s="11" t="s">
        <v>1212</v>
      </c>
      <c r="D124" s="11"/>
      <c r="E124" s="11" t="s">
        <v>905</v>
      </c>
      <c r="F124" s="12">
        <v>16145</v>
      </c>
      <c r="G124" s="11" t="s">
        <v>72</v>
      </c>
      <c r="H124" s="9">
        <v>2</v>
      </c>
      <c r="I124" s="9">
        <v>160</v>
      </c>
      <c r="J124" s="11" t="s">
        <v>375</v>
      </c>
      <c r="K124" s="10" t="s">
        <v>1213</v>
      </c>
      <c r="L124" s="10" t="s">
        <v>443</v>
      </c>
      <c r="M124" s="10" t="s">
        <v>1214</v>
      </c>
      <c r="N124" s="10" t="s">
        <v>1215</v>
      </c>
      <c r="O124" s="10" t="s">
        <v>1216</v>
      </c>
      <c r="P124" s="10" t="s">
        <v>156</v>
      </c>
      <c r="Q124" s="10" t="s">
        <v>1217</v>
      </c>
      <c r="R124" s="10" t="s">
        <v>1218</v>
      </c>
      <c r="S124" s="10" t="s">
        <v>1219</v>
      </c>
      <c r="T124" s="10"/>
      <c r="U124" s="10" t="s">
        <v>544</v>
      </c>
      <c r="V124" s="10" t="s">
        <v>545</v>
      </c>
      <c r="W124" s="10"/>
      <c r="X124" s="10"/>
      <c r="Y124" s="9"/>
      <c r="Z124" s="9"/>
      <c r="AA124" s="9"/>
      <c r="AB124" s="9"/>
      <c r="AC124" s="11"/>
      <c r="AD124" s="12"/>
      <c r="AE124" s="9"/>
      <c r="AF124" s="9"/>
      <c r="AG124" s="9"/>
      <c r="AH124" s="10"/>
      <c r="AI124" s="11"/>
      <c r="AJ124" s="11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2"/>
      <c r="AX124" s="11"/>
      <c r="AY124" s="9"/>
      <c r="AZ124" s="9"/>
      <c r="BA124" s="9"/>
      <c r="BB124" s="9"/>
      <c r="BC124" s="11"/>
      <c r="BD124" s="12"/>
      <c r="BE124" s="9"/>
      <c r="BF124" s="9"/>
      <c r="BG124" s="9"/>
      <c r="BH124" s="10"/>
      <c r="BI124" s="11"/>
      <c r="BJ124" s="11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2"/>
      <c r="BX124" s="11"/>
      <c r="BY124" s="9"/>
      <c r="BZ124" s="9"/>
      <c r="CA124" s="9"/>
      <c r="CB124" s="9"/>
      <c r="CC124" s="11"/>
      <c r="CD124" s="12"/>
      <c r="CE124" s="9"/>
      <c r="CF124" s="9"/>
      <c r="CG124" s="9"/>
      <c r="CH124" s="10"/>
      <c r="CI124" s="11"/>
      <c r="CJ124" s="11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2"/>
      <c r="CX124" s="11"/>
      <c r="CY124" s="9"/>
      <c r="CZ124" s="9"/>
      <c r="DA124" s="9"/>
      <c r="DB124" s="9"/>
      <c r="DC124" s="11"/>
      <c r="DD124" s="12"/>
      <c r="DE124" s="9"/>
      <c r="DF124" s="9"/>
      <c r="DG124" s="9"/>
      <c r="DH124" s="10"/>
      <c r="DI124" s="11"/>
      <c r="DJ124" s="11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2"/>
      <c r="DX124" s="11"/>
      <c r="DY124" s="9"/>
      <c r="DZ124" s="9"/>
      <c r="EA124" s="9"/>
      <c r="EB124" s="9"/>
      <c r="EC124" s="11"/>
      <c r="ED124" s="12"/>
      <c r="EE124" s="9"/>
      <c r="EF124" s="9"/>
      <c r="EG124" s="9"/>
      <c r="EH124" s="10"/>
      <c r="EI124" s="11"/>
      <c r="EJ124" s="11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2"/>
      <c r="EX124" s="11"/>
      <c r="EY124" s="9"/>
      <c r="EZ124" s="9"/>
      <c r="FA124" s="9"/>
      <c r="FB124" s="9"/>
      <c r="FC124" s="11"/>
      <c r="FD124" s="12"/>
      <c r="FE124" s="9"/>
      <c r="FF124" s="9"/>
      <c r="FG124" s="9"/>
      <c r="FH124" s="10"/>
      <c r="FI124" s="11"/>
      <c r="FJ124" s="11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2"/>
      <c r="FX124" s="11"/>
      <c r="FY124" s="9"/>
      <c r="FZ124" s="9"/>
      <c r="GA124" s="9"/>
      <c r="GB124" s="9"/>
      <c r="GC124" s="11"/>
      <c r="GD124" s="12"/>
      <c r="GE124" s="9"/>
      <c r="GF124" s="9"/>
      <c r="GG124" s="9"/>
      <c r="GH124" s="10"/>
      <c r="GI124" s="11"/>
      <c r="GJ124" s="11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2"/>
      <c r="GX124" s="11"/>
      <c r="GY124" s="9"/>
      <c r="GZ124" s="9"/>
      <c r="HA124" s="9"/>
      <c r="HB124" s="9"/>
      <c r="HC124" s="11"/>
      <c r="HD124" s="12"/>
      <c r="HE124" s="9"/>
      <c r="HF124" s="9"/>
      <c r="HG124" s="9"/>
      <c r="HH124" s="10"/>
      <c r="HI124" s="11"/>
      <c r="HJ124" s="11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2"/>
      <c r="HX124" s="11"/>
      <c r="HY124" s="9"/>
      <c r="HZ124" s="9"/>
      <c r="IA124" s="9"/>
      <c r="IB124" s="9"/>
      <c r="IC124" s="11"/>
      <c r="ID124" s="12"/>
      <c r="IE124" s="9"/>
      <c r="IF124" s="9"/>
      <c r="IG124" s="9"/>
      <c r="IH124" s="10"/>
      <c r="II124" s="11"/>
      <c r="IJ124" s="11"/>
      <c r="IK124" s="10"/>
      <c r="IL124" s="10"/>
      <c r="IM124" s="10"/>
      <c r="IN124" s="10"/>
      <c r="IO124" s="10"/>
      <c r="IP124" s="10"/>
      <c r="IQ124" s="10"/>
    </row>
    <row r="125" spans="1:251" ht="15" customHeight="1" x14ac:dyDescent="0.25">
      <c r="A125" s="9">
        <v>2625</v>
      </c>
      <c r="B125" s="9" t="s">
        <v>1222</v>
      </c>
      <c r="C125" s="9" t="s">
        <v>1223</v>
      </c>
      <c r="D125" s="9"/>
      <c r="E125" s="11" t="s">
        <v>465</v>
      </c>
      <c r="F125" s="12" t="s">
        <v>373</v>
      </c>
      <c r="G125" s="9" t="s">
        <v>23</v>
      </c>
      <c r="H125" s="9">
        <v>2</v>
      </c>
      <c r="I125" s="9">
        <v>160</v>
      </c>
      <c r="J125" s="10" t="s">
        <v>375</v>
      </c>
      <c r="K125" s="11"/>
      <c r="L125" s="11"/>
      <c r="M125" s="10"/>
      <c r="N125" s="10"/>
      <c r="O125" s="10"/>
      <c r="P125" s="10"/>
      <c r="Q125" s="10"/>
      <c r="R125" s="10"/>
      <c r="S125" s="10"/>
      <c r="T125" s="10" t="s">
        <v>759</v>
      </c>
      <c r="U125" s="10" t="s">
        <v>544</v>
      </c>
      <c r="V125" s="10" t="s">
        <v>545</v>
      </c>
      <c r="W125" s="10"/>
      <c r="X125" s="10"/>
      <c r="Y125" s="11"/>
      <c r="Z125" s="11"/>
      <c r="AA125" s="11"/>
      <c r="AB125" s="11"/>
      <c r="AC125" s="11"/>
      <c r="AD125" s="12"/>
      <c r="AE125" s="11"/>
      <c r="AF125" s="9"/>
      <c r="AG125" s="9"/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2"/>
      <c r="AX125" s="11"/>
      <c r="AY125" s="11"/>
      <c r="AZ125" s="11"/>
      <c r="BA125" s="11"/>
      <c r="BB125" s="11"/>
      <c r="BC125" s="11"/>
      <c r="BD125" s="12"/>
      <c r="BE125" s="11"/>
      <c r="BF125" s="9"/>
      <c r="BG125" s="9"/>
      <c r="BH125" s="11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2"/>
      <c r="BX125" s="11"/>
      <c r="BY125" s="11"/>
      <c r="BZ125" s="11"/>
      <c r="CA125" s="11"/>
      <c r="CB125" s="11"/>
      <c r="CC125" s="11"/>
      <c r="CD125" s="12"/>
      <c r="CE125" s="11"/>
      <c r="CF125" s="9"/>
      <c r="CG125" s="9"/>
      <c r="CH125" s="11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2"/>
      <c r="CX125" s="11"/>
      <c r="CY125" s="11"/>
      <c r="CZ125" s="11"/>
      <c r="DA125" s="11"/>
      <c r="DB125" s="11"/>
      <c r="DC125" s="11"/>
      <c r="DD125" s="12"/>
      <c r="DE125" s="11"/>
      <c r="DF125" s="9"/>
      <c r="DG125" s="9"/>
      <c r="DH125" s="11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2"/>
      <c r="DX125" s="11"/>
      <c r="DY125" s="11"/>
      <c r="DZ125" s="11"/>
      <c r="EA125" s="11"/>
      <c r="EB125" s="11"/>
      <c r="EC125" s="11"/>
      <c r="ED125" s="12"/>
      <c r="EE125" s="11"/>
      <c r="EF125" s="9"/>
      <c r="EG125" s="9"/>
      <c r="EH125" s="11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2"/>
      <c r="EX125" s="11"/>
      <c r="EY125" s="11"/>
      <c r="EZ125" s="11"/>
      <c r="FA125" s="11"/>
      <c r="FB125" s="11"/>
      <c r="FC125" s="11"/>
      <c r="FD125" s="12"/>
      <c r="FE125" s="11"/>
      <c r="FF125" s="9"/>
      <c r="FG125" s="9"/>
      <c r="FH125" s="11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2"/>
      <c r="FX125" s="11"/>
      <c r="FY125" s="11"/>
      <c r="FZ125" s="11"/>
      <c r="GA125" s="11"/>
      <c r="GB125" s="11"/>
      <c r="GC125" s="11"/>
      <c r="GD125" s="12"/>
      <c r="GE125" s="11"/>
      <c r="GF125" s="9"/>
      <c r="GG125" s="9"/>
      <c r="GH125" s="11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2"/>
      <c r="GX125" s="11"/>
      <c r="GY125" s="11"/>
      <c r="GZ125" s="11"/>
      <c r="HA125" s="11"/>
      <c r="HB125" s="11"/>
      <c r="HC125" s="11"/>
      <c r="HD125" s="12"/>
      <c r="HE125" s="11"/>
      <c r="HF125" s="9"/>
      <c r="HG125" s="9"/>
      <c r="HH125" s="11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2"/>
      <c r="HX125" s="11"/>
      <c r="HY125" s="11"/>
      <c r="HZ125" s="11"/>
      <c r="IA125" s="11"/>
      <c r="IB125" s="11"/>
      <c r="IC125" s="11"/>
      <c r="ID125" s="12"/>
      <c r="IE125" s="11"/>
      <c r="IF125" s="9"/>
      <c r="IG125" s="9"/>
      <c r="IH125" s="11"/>
      <c r="II125" s="10"/>
      <c r="IJ125" s="10"/>
      <c r="IK125" s="10"/>
      <c r="IL125" s="10"/>
      <c r="IM125" s="10"/>
      <c r="IN125" s="10"/>
      <c r="IO125" s="10"/>
      <c r="IP125" s="10"/>
      <c r="IQ125" s="10"/>
    </row>
    <row r="126" spans="1:251" ht="15" customHeight="1" x14ac:dyDescent="0.25">
      <c r="A126" s="11">
        <v>2625</v>
      </c>
      <c r="B126" s="11" t="s">
        <v>1500</v>
      </c>
      <c r="C126" s="11" t="s">
        <v>1501</v>
      </c>
      <c r="D126" s="11"/>
      <c r="E126" s="11" t="s">
        <v>1377</v>
      </c>
      <c r="F126" s="12">
        <v>16028</v>
      </c>
      <c r="G126" s="11" t="s">
        <v>23</v>
      </c>
      <c r="H126" s="9">
        <v>2</v>
      </c>
      <c r="I126" s="9">
        <v>160</v>
      </c>
      <c r="J126" s="11" t="s">
        <v>375</v>
      </c>
      <c r="K126" s="10" t="s">
        <v>1502</v>
      </c>
      <c r="L126" s="10" t="s">
        <v>385</v>
      </c>
      <c r="M126" s="10" t="s">
        <v>1503</v>
      </c>
      <c r="N126" s="10" t="s">
        <v>1504</v>
      </c>
      <c r="O126" s="10" t="s">
        <v>28</v>
      </c>
      <c r="P126" s="10" t="s">
        <v>1427</v>
      </c>
      <c r="Q126" s="10" t="s">
        <v>1505</v>
      </c>
      <c r="R126" s="10" t="s">
        <v>1506</v>
      </c>
      <c r="S126" s="10" t="s">
        <v>1483</v>
      </c>
      <c r="T126" s="10"/>
      <c r="U126" s="10" t="s">
        <v>1347</v>
      </c>
      <c r="V126" s="10" t="s">
        <v>1348</v>
      </c>
      <c r="W126" s="10"/>
      <c r="X126" s="10"/>
      <c r="Y126" s="11"/>
      <c r="Z126" s="11"/>
      <c r="AA126" s="11"/>
      <c r="AB126" s="11"/>
      <c r="AC126" s="11"/>
      <c r="AD126" s="12"/>
      <c r="AE126" s="11"/>
      <c r="AF126" s="9"/>
      <c r="AG126" s="9"/>
      <c r="AH126" s="11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2"/>
      <c r="AX126" s="11"/>
      <c r="AY126" s="11"/>
      <c r="AZ126" s="11"/>
      <c r="BA126" s="11"/>
      <c r="BB126" s="11"/>
      <c r="BC126" s="11"/>
      <c r="BD126" s="12"/>
      <c r="BE126" s="11"/>
      <c r="BF126" s="9"/>
      <c r="BG126" s="9"/>
      <c r="BH126" s="11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2"/>
      <c r="BX126" s="11"/>
      <c r="BY126" s="11"/>
      <c r="BZ126" s="11"/>
      <c r="CA126" s="11"/>
      <c r="CB126" s="11"/>
      <c r="CC126" s="11"/>
      <c r="CD126" s="12"/>
      <c r="CE126" s="11"/>
      <c r="CF126" s="9"/>
      <c r="CG126" s="9"/>
      <c r="CH126" s="11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2"/>
      <c r="CX126" s="11"/>
      <c r="CY126" s="11"/>
      <c r="CZ126" s="11"/>
      <c r="DA126" s="11"/>
      <c r="DB126" s="11"/>
      <c r="DC126" s="11"/>
      <c r="DD126" s="12"/>
      <c r="DE126" s="11"/>
      <c r="DF126" s="9"/>
      <c r="DG126" s="9"/>
      <c r="DH126" s="11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2"/>
      <c r="DX126" s="11"/>
      <c r="DY126" s="11"/>
      <c r="DZ126" s="11"/>
      <c r="EA126" s="11"/>
      <c r="EB126" s="11"/>
      <c r="EC126" s="11"/>
      <c r="ED126" s="12"/>
      <c r="EE126" s="11"/>
      <c r="EF126" s="9"/>
      <c r="EG126" s="9"/>
      <c r="EH126" s="11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2"/>
      <c r="EX126" s="11"/>
      <c r="EY126" s="11"/>
      <c r="EZ126" s="11"/>
      <c r="FA126" s="11"/>
      <c r="FB126" s="11"/>
      <c r="FC126" s="11"/>
      <c r="FD126" s="12"/>
      <c r="FE126" s="11"/>
      <c r="FF126" s="9"/>
      <c r="FG126" s="9"/>
      <c r="FH126" s="11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2"/>
      <c r="FX126" s="11"/>
      <c r="FY126" s="11"/>
      <c r="FZ126" s="11"/>
      <c r="GA126" s="11"/>
      <c r="GB126" s="11"/>
      <c r="GC126" s="11"/>
      <c r="GD126" s="12"/>
      <c r="GE126" s="11"/>
      <c r="GF126" s="9"/>
      <c r="GG126" s="9"/>
      <c r="GH126" s="11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2"/>
      <c r="GX126" s="11"/>
      <c r="GY126" s="11"/>
      <c r="GZ126" s="11"/>
      <c r="HA126" s="11"/>
      <c r="HB126" s="11"/>
      <c r="HC126" s="11"/>
      <c r="HD126" s="12"/>
      <c r="HE126" s="11"/>
      <c r="HF126" s="9"/>
      <c r="HG126" s="9"/>
      <c r="HH126" s="11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2"/>
      <c r="HX126" s="11"/>
      <c r="HY126" s="11"/>
      <c r="HZ126" s="11"/>
      <c r="IA126" s="11"/>
      <c r="IB126" s="11"/>
      <c r="IC126" s="11"/>
      <c r="ID126" s="12"/>
      <c r="IE126" s="11"/>
      <c r="IF126" s="9"/>
      <c r="IG126" s="9"/>
      <c r="IH126" s="11"/>
      <c r="II126" s="10"/>
      <c r="IJ126" s="10"/>
      <c r="IK126" s="10"/>
      <c r="IL126" s="10"/>
      <c r="IM126" s="10"/>
      <c r="IN126" s="10"/>
      <c r="IO126" s="10"/>
      <c r="IP126" s="10"/>
      <c r="IQ126" s="10"/>
    </row>
    <row r="127" spans="1:251" ht="15" customHeight="1" x14ac:dyDescent="0.25">
      <c r="A127" s="11">
        <v>2625</v>
      </c>
      <c r="B127" s="11" t="s">
        <v>1224</v>
      </c>
      <c r="C127" s="11" t="s">
        <v>1225</v>
      </c>
      <c r="D127" s="11"/>
      <c r="E127" s="11"/>
      <c r="F127" s="12">
        <v>16038</v>
      </c>
      <c r="G127" s="11" t="s">
        <v>23</v>
      </c>
      <c r="H127" s="9">
        <v>2</v>
      </c>
      <c r="I127" s="9">
        <v>160</v>
      </c>
      <c r="J127" s="11" t="s">
        <v>375</v>
      </c>
      <c r="K127" s="10" t="s">
        <v>1226</v>
      </c>
      <c r="L127" s="10" t="s">
        <v>1227</v>
      </c>
      <c r="M127" s="10"/>
      <c r="N127" s="10"/>
      <c r="O127" s="10" t="s">
        <v>47</v>
      </c>
      <c r="P127" s="10" t="s">
        <v>1228</v>
      </c>
      <c r="Q127" s="10"/>
      <c r="R127" s="10" t="s">
        <v>1229</v>
      </c>
      <c r="S127" s="10" t="s">
        <v>1230</v>
      </c>
      <c r="T127" s="10"/>
      <c r="U127" s="10" t="s">
        <v>544</v>
      </c>
      <c r="V127" s="10" t="s">
        <v>545</v>
      </c>
      <c r="W127" s="10"/>
      <c r="X127" s="10" t="s">
        <v>1179</v>
      </c>
      <c r="Y127" s="9"/>
      <c r="Z127" s="9"/>
      <c r="AA127" s="9"/>
      <c r="AB127" s="9"/>
      <c r="AC127" s="11"/>
      <c r="AD127" s="12"/>
      <c r="AE127" s="9"/>
      <c r="AF127" s="9"/>
      <c r="AG127" s="9"/>
      <c r="AH127" s="10"/>
      <c r="AI127" s="11"/>
      <c r="AJ127" s="11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2"/>
      <c r="AX127" s="11"/>
      <c r="AY127" s="9"/>
      <c r="AZ127" s="9"/>
      <c r="BA127" s="9"/>
      <c r="BB127" s="9"/>
      <c r="BC127" s="11"/>
      <c r="BD127" s="12"/>
      <c r="BE127" s="9"/>
      <c r="BF127" s="9"/>
      <c r="BG127" s="9"/>
      <c r="BH127" s="10"/>
      <c r="BI127" s="11"/>
      <c r="BJ127" s="11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2"/>
      <c r="BX127" s="11"/>
      <c r="BY127" s="9"/>
      <c r="BZ127" s="9"/>
      <c r="CA127" s="9"/>
      <c r="CB127" s="9"/>
      <c r="CC127" s="11"/>
      <c r="CD127" s="12"/>
      <c r="CE127" s="9"/>
      <c r="CF127" s="9"/>
      <c r="CG127" s="9"/>
      <c r="CH127" s="10"/>
      <c r="CI127" s="11"/>
      <c r="CJ127" s="11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2"/>
      <c r="CX127" s="11"/>
      <c r="CY127" s="9"/>
      <c r="CZ127" s="9"/>
      <c r="DA127" s="9"/>
      <c r="DB127" s="9"/>
      <c r="DC127" s="11"/>
      <c r="DD127" s="12"/>
      <c r="DE127" s="9"/>
      <c r="DF127" s="9"/>
      <c r="DG127" s="9"/>
      <c r="DH127" s="10"/>
      <c r="DI127" s="11"/>
      <c r="DJ127" s="11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2"/>
      <c r="DX127" s="11"/>
      <c r="DY127" s="9"/>
      <c r="DZ127" s="9"/>
      <c r="EA127" s="9"/>
      <c r="EB127" s="9"/>
      <c r="EC127" s="11"/>
      <c r="ED127" s="12"/>
      <c r="EE127" s="9"/>
      <c r="EF127" s="9"/>
      <c r="EG127" s="9"/>
      <c r="EH127" s="10"/>
      <c r="EI127" s="11"/>
      <c r="EJ127" s="11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2"/>
      <c r="EX127" s="11"/>
      <c r="EY127" s="9"/>
      <c r="EZ127" s="9"/>
      <c r="FA127" s="9"/>
      <c r="FB127" s="9"/>
      <c r="FC127" s="11"/>
      <c r="FD127" s="12"/>
      <c r="FE127" s="9"/>
      <c r="FF127" s="9"/>
      <c r="FG127" s="9"/>
      <c r="FH127" s="10"/>
      <c r="FI127" s="11"/>
      <c r="FJ127" s="11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2"/>
      <c r="FX127" s="11"/>
      <c r="FY127" s="9"/>
      <c r="FZ127" s="9"/>
      <c r="GA127" s="9"/>
      <c r="GB127" s="9"/>
      <c r="GC127" s="11"/>
      <c r="GD127" s="12"/>
      <c r="GE127" s="9"/>
      <c r="GF127" s="9"/>
      <c r="GG127" s="9"/>
      <c r="GH127" s="10"/>
      <c r="GI127" s="11"/>
      <c r="GJ127" s="11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2"/>
      <c r="GX127" s="11"/>
      <c r="GY127" s="9"/>
      <c r="GZ127" s="9"/>
      <c r="HA127" s="9"/>
      <c r="HB127" s="9"/>
      <c r="HC127" s="11"/>
      <c r="HD127" s="12"/>
      <c r="HE127" s="9"/>
      <c r="HF127" s="9"/>
      <c r="HG127" s="9"/>
      <c r="HH127" s="10"/>
      <c r="HI127" s="11"/>
      <c r="HJ127" s="11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2"/>
      <c r="HX127" s="11"/>
      <c r="HY127" s="9"/>
      <c r="HZ127" s="9"/>
      <c r="IA127" s="9"/>
      <c r="IB127" s="9"/>
      <c r="IC127" s="11"/>
      <c r="ID127" s="12"/>
      <c r="IE127" s="9"/>
      <c r="IF127" s="9"/>
      <c r="IG127" s="9"/>
      <c r="IH127" s="10"/>
      <c r="II127" s="11"/>
      <c r="IJ127" s="11"/>
      <c r="IK127" s="10"/>
      <c r="IL127" s="10"/>
      <c r="IM127" s="10"/>
      <c r="IN127" s="10"/>
      <c r="IO127" s="10"/>
      <c r="IP127" s="10"/>
      <c r="IQ127" s="10"/>
    </row>
    <row r="128" spans="1:251" ht="15" customHeight="1" x14ac:dyDescent="0.25">
      <c r="A128" s="9">
        <v>2625</v>
      </c>
      <c r="B128" s="9" t="s">
        <v>1231</v>
      </c>
      <c r="C128" s="9" t="s">
        <v>269</v>
      </c>
      <c r="D128" s="9" t="s">
        <v>459</v>
      </c>
      <c r="E128" s="11" t="s">
        <v>416</v>
      </c>
      <c r="F128" s="12">
        <v>16030</v>
      </c>
      <c r="G128" s="9" t="s">
        <v>23</v>
      </c>
      <c r="H128" s="9">
        <v>2</v>
      </c>
      <c r="I128" s="9">
        <v>160</v>
      </c>
      <c r="J128" s="10" t="s">
        <v>375</v>
      </c>
      <c r="K128" s="11" t="s">
        <v>1232</v>
      </c>
      <c r="L128" s="11" t="s">
        <v>443</v>
      </c>
      <c r="M128" s="10" t="s">
        <v>1233</v>
      </c>
      <c r="N128" s="10" t="s">
        <v>1234</v>
      </c>
      <c r="O128" s="10" t="s">
        <v>23</v>
      </c>
      <c r="P128" s="10" t="s">
        <v>156</v>
      </c>
      <c r="Q128" s="10" t="s">
        <v>1235</v>
      </c>
      <c r="R128" s="10" t="s">
        <v>1236</v>
      </c>
      <c r="S128" s="10" t="s">
        <v>1237</v>
      </c>
      <c r="T128" s="10"/>
      <c r="U128" s="10" t="s">
        <v>544</v>
      </c>
      <c r="V128" s="10" t="s">
        <v>545</v>
      </c>
      <c r="W128" s="10"/>
      <c r="X128" s="10"/>
      <c r="Y128" s="11"/>
      <c r="Z128" s="11"/>
      <c r="AA128" s="11"/>
      <c r="AB128" s="11"/>
      <c r="AC128" s="11"/>
      <c r="AD128" s="12"/>
      <c r="AE128" s="11"/>
      <c r="AF128" s="9"/>
      <c r="AG128" s="9"/>
      <c r="AH128" s="11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2"/>
      <c r="AX128" s="11"/>
      <c r="AY128" s="11"/>
      <c r="AZ128" s="11"/>
      <c r="BA128" s="11"/>
      <c r="BB128" s="11"/>
      <c r="BC128" s="11"/>
      <c r="BD128" s="12"/>
      <c r="BE128" s="11"/>
      <c r="BF128" s="9"/>
      <c r="BG128" s="9"/>
      <c r="BH128" s="11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2"/>
      <c r="BX128" s="11"/>
      <c r="BY128" s="11"/>
      <c r="BZ128" s="11"/>
      <c r="CA128" s="11"/>
      <c r="CB128" s="11"/>
      <c r="CC128" s="11"/>
      <c r="CD128" s="12"/>
      <c r="CE128" s="11"/>
      <c r="CF128" s="9"/>
      <c r="CG128" s="9"/>
      <c r="CH128" s="11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2"/>
      <c r="CX128" s="11"/>
      <c r="CY128" s="11"/>
      <c r="CZ128" s="11"/>
      <c r="DA128" s="11"/>
      <c r="DB128" s="11"/>
      <c r="DC128" s="11"/>
      <c r="DD128" s="12"/>
      <c r="DE128" s="11"/>
      <c r="DF128" s="9"/>
      <c r="DG128" s="9"/>
      <c r="DH128" s="11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2"/>
      <c r="DX128" s="11"/>
      <c r="DY128" s="11"/>
      <c r="DZ128" s="11"/>
      <c r="EA128" s="11"/>
      <c r="EB128" s="11"/>
      <c r="EC128" s="11"/>
      <c r="ED128" s="12"/>
      <c r="EE128" s="11"/>
      <c r="EF128" s="9"/>
      <c r="EG128" s="9"/>
      <c r="EH128" s="11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2"/>
      <c r="EX128" s="11"/>
      <c r="EY128" s="11"/>
      <c r="EZ128" s="11"/>
      <c r="FA128" s="11"/>
      <c r="FB128" s="11"/>
      <c r="FC128" s="11"/>
      <c r="FD128" s="12"/>
      <c r="FE128" s="11"/>
      <c r="FF128" s="9"/>
      <c r="FG128" s="9"/>
      <c r="FH128" s="11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2"/>
      <c r="FX128" s="11"/>
      <c r="FY128" s="11"/>
      <c r="FZ128" s="11"/>
      <c r="GA128" s="11"/>
      <c r="GB128" s="11"/>
      <c r="GC128" s="11"/>
      <c r="GD128" s="12"/>
      <c r="GE128" s="11"/>
      <c r="GF128" s="9"/>
      <c r="GG128" s="9"/>
      <c r="GH128" s="11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2"/>
      <c r="GX128" s="11"/>
      <c r="GY128" s="11"/>
      <c r="GZ128" s="11"/>
      <c r="HA128" s="11"/>
      <c r="HB128" s="11"/>
      <c r="HC128" s="11"/>
      <c r="HD128" s="12"/>
      <c r="HE128" s="11"/>
      <c r="HF128" s="9"/>
      <c r="HG128" s="9"/>
      <c r="HH128" s="11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2"/>
      <c r="HX128" s="11"/>
      <c r="HY128" s="11"/>
      <c r="HZ128" s="11"/>
      <c r="IA128" s="11"/>
      <c r="IB128" s="11"/>
      <c r="IC128" s="11"/>
      <c r="ID128" s="12"/>
      <c r="IE128" s="11"/>
      <c r="IF128" s="9"/>
      <c r="IG128" s="9"/>
      <c r="IH128" s="11"/>
      <c r="II128" s="10"/>
      <c r="IJ128" s="10"/>
      <c r="IK128" s="10"/>
      <c r="IL128" s="10"/>
      <c r="IM128" s="10"/>
      <c r="IN128" s="10"/>
      <c r="IO128" s="10"/>
      <c r="IP128" s="10"/>
      <c r="IQ128" s="10"/>
    </row>
    <row r="129" spans="1:251" ht="15" customHeight="1" x14ac:dyDescent="0.25">
      <c r="A129" s="11">
        <v>2211</v>
      </c>
      <c r="B129" s="11" t="s">
        <v>1855</v>
      </c>
      <c r="C129" s="11" t="s">
        <v>279</v>
      </c>
      <c r="D129" s="11" t="s">
        <v>285</v>
      </c>
      <c r="E129" s="11" t="s">
        <v>372</v>
      </c>
      <c r="F129" s="12">
        <v>16270</v>
      </c>
      <c r="G129" s="11" t="s">
        <v>631</v>
      </c>
      <c r="H129" s="9">
        <v>2</v>
      </c>
      <c r="I129" s="9">
        <v>160</v>
      </c>
      <c r="J129" s="11" t="s">
        <v>534</v>
      </c>
      <c r="K129" s="10" t="s">
        <v>1856</v>
      </c>
      <c r="L129" s="10" t="s">
        <v>1583</v>
      </c>
      <c r="M129" s="10" t="s">
        <v>1857</v>
      </c>
      <c r="N129" s="10" t="s">
        <v>1858</v>
      </c>
      <c r="O129" s="10" t="s">
        <v>28</v>
      </c>
      <c r="P129" s="10" t="s">
        <v>52</v>
      </c>
      <c r="Q129" s="10" t="s">
        <v>1859</v>
      </c>
      <c r="R129" s="10" t="s">
        <v>1860</v>
      </c>
      <c r="S129" s="10" t="s">
        <v>1861</v>
      </c>
      <c r="T129" s="10"/>
      <c r="U129" s="10" t="s">
        <v>1805</v>
      </c>
      <c r="V129" s="10" t="s">
        <v>545</v>
      </c>
      <c r="W129" s="10"/>
      <c r="X129" s="10"/>
      <c r="Y129" s="11"/>
      <c r="Z129" s="11"/>
      <c r="AA129" s="11"/>
      <c r="AB129" s="11"/>
      <c r="AC129" s="11"/>
      <c r="AD129" s="12"/>
      <c r="AE129" s="11"/>
      <c r="AF129" s="9"/>
      <c r="AG129" s="9"/>
      <c r="AH129" s="11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2"/>
      <c r="AX129" s="11"/>
      <c r="AY129" s="11"/>
      <c r="AZ129" s="11"/>
      <c r="BA129" s="11"/>
      <c r="BB129" s="11"/>
      <c r="BC129" s="11"/>
      <c r="BD129" s="12"/>
      <c r="BE129" s="11"/>
      <c r="BF129" s="9"/>
      <c r="BG129" s="9"/>
      <c r="BH129" s="11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2"/>
      <c r="BX129" s="11"/>
      <c r="BY129" s="11"/>
      <c r="BZ129" s="11"/>
      <c r="CA129" s="11"/>
      <c r="CB129" s="11"/>
      <c r="CC129" s="11"/>
      <c r="CD129" s="12"/>
      <c r="CE129" s="11"/>
      <c r="CF129" s="9"/>
      <c r="CG129" s="9"/>
      <c r="CH129" s="11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2"/>
      <c r="CX129" s="11"/>
      <c r="CY129" s="11"/>
      <c r="CZ129" s="11"/>
      <c r="DA129" s="11"/>
      <c r="DB129" s="11"/>
      <c r="DC129" s="11"/>
      <c r="DD129" s="12"/>
      <c r="DE129" s="11"/>
      <c r="DF129" s="9"/>
      <c r="DG129" s="9"/>
      <c r="DH129" s="11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2"/>
      <c r="DX129" s="11"/>
      <c r="DY129" s="11"/>
      <c r="DZ129" s="11"/>
      <c r="EA129" s="11"/>
      <c r="EB129" s="11"/>
      <c r="EC129" s="11"/>
      <c r="ED129" s="12"/>
      <c r="EE129" s="11"/>
      <c r="EF129" s="9"/>
      <c r="EG129" s="9"/>
      <c r="EH129" s="11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2"/>
      <c r="EX129" s="11"/>
      <c r="EY129" s="11"/>
      <c r="EZ129" s="11"/>
      <c r="FA129" s="11"/>
      <c r="FB129" s="11"/>
      <c r="FC129" s="11"/>
      <c r="FD129" s="12"/>
      <c r="FE129" s="11"/>
      <c r="FF129" s="9"/>
      <c r="FG129" s="9"/>
      <c r="FH129" s="11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2"/>
      <c r="FX129" s="11"/>
      <c r="FY129" s="11"/>
      <c r="FZ129" s="11"/>
      <c r="GA129" s="11"/>
      <c r="GB129" s="11"/>
      <c r="GC129" s="11"/>
      <c r="GD129" s="12"/>
      <c r="GE129" s="11"/>
      <c r="GF129" s="9"/>
      <c r="GG129" s="9"/>
      <c r="GH129" s="11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2"/>
      <c r="GX129" s="11"/>
      <c r="GY129" s="11"/>
      <c r="GZ129" s="11"/>
      <c r="HA129" s="11"/>
      <c r="HB129" s="11"/>
      <c r="HC129" s="11"/>
      <c r="HD129" s="12"/>
      <c r="HE129" s="11"/>
      <c r="HF129" s="9"/>
      <c r="HG129" s="9"/>
      <c r="HH129" s="11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2"/>
      <c r="HX129" s="11"/>
      <c r="HY129" s="11"/>
      <c r="HZ129" s="11"/>
      <c r="IA129" s="11"/>
      <c r="IB129" s="11"/>
      <c r="IC129" s="11"/>
      <c r="ID129" s="12"/>
      <c r="IE129" s="11"/>
      <c r="IF129" s="9"/>
      <c r="IG129" s="9"/>
      <c r="IH129" s="11"/>
      <c r="II129" s="10"/>
      <c r="IJ129" s="10"/>
      <c r="IK129" s="10"/>
      <c r="IL129" s="10"/>
      <c r="IM129" s="10"/>
      <c r="IN129" s="10"/>
      <c r="IO129" s="10"/>
      <c r="IP129" s="10"/>
      <c r="IQ129" s="10"/>
    </row>
    <row r="130" spans="1:251" ht="15" customHeight="1" x14ac:dyDescent="0.25">
      <c r="A130" s="11">
        <v>2209</v>
      </c>
      <c r="B130" s="11" t="s">
        <v>371</v>
      </c>
      <c r="C130" s="11" t="s">
        <v>261</v>
      </c>
      <c r="D130" s="11" t="s">
        <v>259</v>
      </c>
      <c r="E130" s="11" t="s">
        <v>372</v>
      </c>
      <c r="F130" s="12" t="s">
        <v>373</v>
      </c>
      <c r="G130" s="11" t="s">
        <v>374</v>
      </c>
      <c r="H130" s="9">
        <v>2</v>
      </c>
      <c r="I130" s="9">
        <v>160</v>
      </c>
      <c r="J130" s="11" t="s">
        <v>375</v>
      </c>
      <c r="K130" s="10" t="s">
        <v>376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 t="s">
        <v>544</v>
      </c>
      <c r="V130" s="10" t="s">
        <v>1010</v>
      </c>
      <c r="W130" s="10"/>
      <c r="X130" s="10"/>
      <c r="Y130" s="9"/>
      <c r="Z130" s="9"/>
      <c r="AA130" s="9"/>
      <c r="AB130" s="9"/>
      <c r="AC130" s="11"/>
      <c r="AD130" s="12"/>
      <c r="AE130" s="9"/>
      <c r="AF130" s="9"/>
      <c r="AG130" s="9"/>
      <c r="AH130" s="10"/>
      <c r="AI130" s="11"/>
      <c r="AJ130" s="11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2"/>
      <c r="AX130" s="11"/>
      <c r="AY130" s="9"/>
      <c r="AZ130" s="9"/>
      <c r="BA130" s="9"/>
      <c r="BB130" s="9"/>
      <c r="BC130" s="11"/>
      <c r="BD130" s="12"/>
      <c r="BE130" s="9"/>
      <c r="BF130" s="9"/>
      <c r="BG130" s="9"/>
      <c r="BH130" s="10"/>
      <c r="BI130" s="11"/>
      <c r="BJ130" s="11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2"/>
      <c r="BX130" s="11"/>
      <c r="BY130" s="9"/>
      <c r="BZ130" s="9"/>
      <c r="CA130" s="9"/>
      <c r="CB130" s="9"/>
      <c r="CC130" s="11"/>
      <c r="CD130" s="12"/>
      <c r="CE130" s="9"/>
      <c r="CF130" s="9"/>
      <c r="CG130" s="9"/>
      <c r="CH130" s="10"/>
      <c r="CI130" s="11"/>
      <c r="CJ130" s="11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2"/>
      <c r="CX130" s="11"/>
      <c r="CY130" s="9"/>
      <c r="CZ130" s="9"/>
      <c r="DA130" s="9"/>
      <c r="DB130" s="9"/>
      <c r="DC130" s="11"/>
      <c r="DD130" s="12"/>
      <c r="DE130" s="9"/>
      <c r="DF130" s="9"/>
      <c r="DG130" s="9"/>
      <c r="DH130" s="10"/>
      <c r="DI130" s="11"/>
      <c r="DJ130" s="11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2"/>
      <c r="DX130" s="11"/>
      <c r="DY130" s="9"/>
      <c r="DZ130" s="9"/>
      <c r="EA130" s="9"/>
      <c r="EB130" s="9"/>
      <c r="EC130" s="11"/>
      <c r="ED130" s="12"/>
      <c r="EE130" s="9"/>
      <c r="EF130" s="9"/>
      <c r="EG130" s="9"/>
      <c r="EH130" s="10"/>
      <c r="EI130" s="11"/>
      <c r="EJ130" s="11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2"/>
      <c r="EX130" s="11"/>
      <c r="EY130" s="9"/>
      <c r="EZ130" s="9"/>
      <c r="FA130" s="9"/>
      <c r="FB130" s="9"/>
      <c r="FC130" s="11"/>
      <c r="FD130" s="12"/>
      <c r="FE130" s="9"/>
      <c r="FF130" s="9"/>
      <c r="FG130" s="9"/>
      <c r="FH130" s="10"/>
      <c r="FI130" s="11"/>
      <c r="FJ130" s="11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2"/>
      <c r="FX130" s="11"/>
      <c r="FY130" s="9"/>
      <c r="FZ130" s="9"/>
      <c r="GA130" s="9"/>
      <c r="GB130" s="9"/>
      <c r="GC130" s="11"/>
      <c r="GD130" s="12"/>
      <c r="GE130" s="9"/>
      <c r="GF130" s="9"/>
      <c r="GG130" s="9"/>
      <c r="GH130" s="10"/>
      <c r="GI130" s="11"/>
      <c r="GJ130" s="11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2"/>
      <c r="GX130" s="11"/>
      <c r="GY130" s="9"/>
      <c r="GZ130" s="9"/>
      <c r="HA130" s="9"/>
      <c r="HB130" s="9"/>
      <c r="HC130" s="11"/>
      <c r="HD130" s="12"/>
      <c r="HE130" s="9"/>
      <c r="HF130" s="9"/>
      <c r="HG130" s="9"/>
      <c r="HH130" s="10"/>
      <c r="HI130" s="11"/>
      <c r="HJ130" s="11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2"/>
      <c r="HX130" s="11"/>
      <c r="HY130" s="9"/>
      <c r="HZ130" s="9"/>
      <c r="IA130" s="9"/>
      <c r="IB130" s="9"/>
      <c r="IC130" s="11"/>
      <c r="ID130" s="12"/>
      <c r="IE130" s="9"/>
      <c r="IF130" s="9"/>
      <c r="IG130" s="9"/>
      <c r="IH130" s="10"/>
      <c r="II130" s="11"/>
      <c r="IJ130" s="11"/>
      <c r="IK130" s="10"/>
      <c r="IL130" s="10"/>
      <c r="IM130" s="10"/>
      <c r="IN130" s="10"/>
      <c r="IO130" s="10"/>
      <c r="IP130" s="10"/>
      <c r="IQ130" s="10"/>
    </row>
    <row r="131" spans="1:251" ht="15" customHeight="1" x14ac:dyDescent="0.25">
      <c r="A131" s="11">
        <v>2628</v>
      </c>
      <c r="B131" s="11" t="s">
        <v>3176</v>
      </c>
      <c r="C131" s="11" t="s">
        <v>1326</v>
      </c>
      <c r="D131" s="11" t="s">
        <v>3177</v>
      </c>
      <c r="E131" s="11"/>
      <c r="F131" s="12">
        <v>16081</v>
      </c>
      <c r="G131" s="11" t="s">
        <v>23</v>
      </c>
      <c r="H131" s="11">
        <v>2</v>
      </c>
      <c r="I131" s="11">
        <v>160</v>
      </c>
      <c r="J131" s="11" t="s">
        <v>3164</v>
      </c>
      <c r="K131" s="14" t="s">
        <v>3173</v>
      </c>
      <c r="L131" s="14"/>
      <c r="M131" s="14"/>
      <c r="N131" s="14"/>
      <c r="O131" s="14"/>
      <c r="P131" s="14"/>
      <c r="Q131" s="14"/>
      <c r="R131" s="14" t="s">
        <v>3171</v>
      </c>
      <c r="S131" s="14"/>
      <c r="T131" s="10"/>
      <c r="U131" s="10" t="s">
        <v>1347</v>
      </c>
      <c r="V131" s="10" t="s">
        <v>1348</v>
      </c>
      <c r="W131" s="10"/>
      <c r="X131" s="10"/>
      <c r="Y131" s="11"/>
      <c r="Z131" s="11"/>
      <c r="AA131" s="11"/>
      <c r="AB131" s="11"/>
      <c r="AC131" s="11"/>
      <c r="AD131" s="12"/>
      <c r="AE131" s="11"/>
      <c r="AF131" s="9"/>
      <c r="AG131" s="9"/>
      <c r="AH131" s="11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2"/>
      <c r="AX131" s="11"/>
      <c r="AY131" s="11"/>
      <c r="AZ131" s="11"/>
      <c r="BA131" s="11"/>
      <c r="BB131" s="11"/>
      <c r="BC131" s="11"/>
      <c r="BD131" s="12"/>
      <c r="BE131" s="11"/>
      <c r="BF131" s="9"/>
      <c r="BG131" s="9"/>
      <c r="BH131" s="11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2"/>
      <c r="BX131" s="11"/>
      <c r="BY131" s="11"/>
      <c r="BZ131" s="11"/>
      <c r="CA131" s="11"/>
      <c r="CB131" s="11"/>
      <c r="CC131" s="11"/>
      <c r="CD131" s="12"/>
      <c r="CE131" s="11"/>
      <c r="CF131" s="9"/>
      <c r="CG131" s="9"/>
      <c r="CH131" s="11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2"/>
      <c r="CX131" s="11"/>
      <c r="CY131" s="11"/>
      <c r="CZ131" s="11"/>
      <c r="DA131" s="11"/>
      <c r="DB131" s="11"/>
      <c r="DC131" s="11"/>
      <c r="DD131" s="12"/>
      <c r="DE131" s="11"/>
      <c r="DF131" s="9"/>
      <c r="DG131" s="9"/>
      <c r="DH131" s="11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2"/>
      <c r="DX131" s="11"/>
      <c r="DY131" s="11"/>
      <c r="DZ131" s="11"/>
      <c r="EA131" s="11"/>
      <c r="EB131" s="11"/>
      <c r="EC131" s="11"/>
      <c r="ED131" s="12"/>
      <c r="EE131" s="11"/>
      <c r="EF131" s="9"/>
      <c r="EG131" s="9"/>
      <c r="EH131" s="11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2"/>
      <c r="EX131" s="11"/>
      <c r="EY131" s="11"/>
      <c r="EZ131" s="11"/>
      <c r="FA131" s="11"/>
      <c r="FB131" s="11"/>
      <c r="FC131" s="11"/>
      <c r="FD131" s="12"/>
      <c r="FE131" s="11"/>
      <c r="FF131" s="9"/>
      <c r="FG131" s="9"/>
      <c r="FH131" s="11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2"/>
      <c r="FX131" s="11"/>
      <c r="FY131" s="11"/>
      <c r="FZ131" s="11"/>
      <c r="GA131" s="11"/>
      <c r="GB131" s="11"/>
      <c r="GC131" s="11"/>
      <c r="GD131" s="12"/>
      <c r="GE131" s="11"/>
      <c r="GF131" s="9"/>
      <c r="GG131" s="9"/>
      <c r="GH131" s="11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2"/>
      <c r="GX131" s="11"/>
      <c r="GY131" s="11"/>
      <c r="GZ131" s="11"/>
      <c r="HA131" s="11"/>
      <c r="HB131" s="11"/>
      <c r="HC131" s="11"/>
      <c r="HD131" s="12"/>
      <c r="HE131" s="11"/>
      <c r="HF131" s="9"/>
      <c r="HG131" s="9"/>
      <c r="HH131" s="11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2"/>
      <c r="HX131" s="11"/>
      <c r="HY131" s="11"/>
      <c r="HZ131" s="11"/>
      <c r="IA131" s="11"/>
      <c r="IB131" s="11"/>
      <c r="IC131" s="11"/>
      <c r="ID131" s="12"/>
      <c r="IE131" s="11"/>
      <c r="IF131" s="9"/>
      <c r="IG131" s="9"/>
      <c r="IH131" s="11"/>
      <c r="II131" s="10"/>
      <c r="IJ131" s="10"/>
      <c r="IK131" s="10"/>
      <c r="IL131" s="10"/>
      <c r="IM131" s="10"/>
      <c r="IN131" s="10"/>
      <c r="IO131" s="10"/>
      <c r="IP131" s="10"/>
      <c r="IQ131" s="10"/>
    </row>
    <row r="132" spans="1:251" ht="15" customHeight="1" x14ac:dyDescent="0.25">
      <c r="A132" s="9">
        <v>2209</v>
      </c>
      <c r="B132" s="9" t="s">
        <v>371</v>
      </c>
      <c r="C132" s="9" t="s">
        <v>380</v>
      </c>
      <c r="D132" s="9" t="s">
        <v>381</v>
      </c>
      <c r="E132" s="11" t="s">
        <v>382</v>
      </c>
      <c r="F132" s="12" t="s">
        <v>383</v>
      </c>
      <c r="G132" s="9" t="s">
        <v>23</v>
      </c>
      <c r="H132" s="9">
        <v>2</v>
      </c>
      <c r="I132" s="9">
        <v>160</v>
      </c>
      <c r="J132" s="10" t="s">
        <v>375</v>
      </c>
      <c r="K132" s="11" t="s">
        <v>384</v>
      </c>
      <c r="L132" s="11" t="s">
        <v>385</v>
      </c>
      <c r="M132" s="10" t="s">
        <v>386</v>
      </c>
      <c r="N132" s="10" t="s">
        <v>387</v>
      </c>
      <c r="O132" s="10" t="s">
        <v>388</v>
      </c>
      <c r="P132" s="10" t="s">
        <v>389</v>
      </c>
      <c r="Q132" s="10" t="s">
        <v>390</v>
      </c>
      <c r="R132" s="10" t="s">
        <v>391</v>
      </c>
      <c r="S132" s="10" t="s">
        <v>392</v>
      </c>
      <c r="T132" s="10"/>
      <c r="U132" s="10" t="s">
        <v>544</v>
      </c>
      <c r="V132" s="10" t="s">
        <v>1010</v>
      </c>
      <c r="W132" s="10"/>
      <c r="X132" s="10"/>
      <c r="Y132" s="11"/>
      <c r="Z132" s="11"/>
      <c r="AA132" s="11"/>
      <c r="AB132" s="11"/>
      <c r="AC132" s="11"/>
      <c r="AD132" s="12"/>
      <c r="AE132" s="11"/>
      <c r="AF132" s="9"/>
      <c r="AG132" s="9"/>
      <c r="AH132" s="11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2"/>
      <c r="AX132" s="11"/>
      <c r="AY132" s="11"/>
      <c r="AZ132" s="11"/>
      <c r="BA132" s="11"/>
      <c r="BB132" s="11"/>
      <c r="BC132" s="11"/>
      <c r="BD132" s="12"/>
      <c r="BE132" s="11"/>
      <c r="BF132" s="9"/>
      <c r="BG132" s="9"/>
      <c r="BH132" s="11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2"/>
      <c r="BX132" s="11"/>
      <c r="BY132" s="11"/>
      <c r="BZ132" s="11"/>
      <c r="CA132" s="11"/>
      <c r="CB132" s="11"/>
      <c r="CC132" s="11"/>
      <c r="CD132" s="12"/>
      <c r="CE132" s="11"/>
      <c r="CF132" s="9"/>
      <c r="CG132" s="9"/>
      <c r="CH132" s="11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2"/>
      <c r="CX132" s="11"/>
      <c r="CY132" s="11"/>
      <c r="CZ132" s="11"/>
      <c r="DA132" s="11"/>
      <c r="DB132" s="11"/>
      <c r="DC132" s="11"/>
      <c r="DD132" s="12"/>
      <c r="DE132" s="11"/>
      <c r="DF132" s="9"/>
      <c r="DG132" s="9"/>
      <c r="DH132" s="11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2"/>
      <c r="DX132" s="11"/>
      <c r="DY132" s="11"/>
      <c r="DZ132" s="11"/>
      <c r="EA132" s="11"/>
      <c r="EB132" s="11"/>
      <c r="EC132" s="11"/>
      <c r="ED132" s="12"/>
      <c r="EE132" s="11"/>
      <c r="EF132" s="9"/>
      <c r="EG132" s="9"/>
      <c r="EH132" s="11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2"/>
      <c r="EX132" s="11"/>
      <c r="EY132" s="11"/>
      <c r="EZ132" s="11"/>
      <c r="FA132" s="11"/>
      <c r="FB132" s="11"/>
      <c r="FC132" s="11"/>
      <c r="FD132" s="12"/>
      <c r="FE132" s="11"/>
      <c r="FF132" s="9"/>
      <c r="FG132" s="9"/>
      <c r="FH132" s="11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2"/>
      <c r="FX132" s="11"/>
      <c r="FY132" s="11"/>
      <c r="FZ132" s="11"/>
      <c r="GA132" s="11"/>
      <c r="GB132" s="11"/>
      <c r="GC132" s="11"/>
      <c r="GD132" s="12"/>
      <c r="GE132" s="11"/>
      <c r="GF132" s="9"/>
      <c r="GG132" s="9"/>
      <c r="GH132" s="11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2"/>
      <c r="GX132" s="11"/>
      <c r="GY132" s="11"/>
      <c r="GZ132" s="11"/>
      <c r="HA132" s="11"/>
      <c r="HB132" s="11"/>
      <c r="HC132" s="11"/>
      <c r="HD132" s="12"/>
      <c r="HE132" s="11"/>
      <c r="HF132" s="9"/>
      <c r="HG132" s="9"/>
      <c r="HH132" s="11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2"/>
      <c r="HX132" s="11"/>
      <c r="HY132" s="11"/>
      <c r="HZ132" s="11"/>
      <c r="IA132" s="11"/>
      <c r="IB132" s="11"/>
      <c r="IC132" s="11"/>
      <c r="ID132" s="12"/>
      <c r="IE132" s="11"/>
      <c r="IF132" s="9"/>
      <c r="IG132" s="9"/>
      <c r="IH132" s="11"/>
      <c r="II132" s="10"/>
      <c r="IJ132" s="10"/>
      <c r="IK132" s="10"/>
      <c r="IL132" s="10"/>
      <c r="IM132" s="10"/>
      <c r="IN132" s="10"/>
      <c r="IO132" s="10"/>
      <c r="IP132" s="10"/>
      <c r="IQ132" s="10"/>
    </row>
    <row r="133" spans="1:251" ht="15" customHeight="1" x14ac:dyDescent="0.25">
      <c r="A133" s="11">
        <v>2625</v>
      </c>
      <c r="B133" s="11" t="s">
        <v>1238</v>
      </c>
      <c r="C133" s="11" t="s">
        <v>267</v>
      </c>
      <c r="D133" s="11" t="s">
        <v>1239</v>
      </c>
      <c r="E133" s="11" t="s">
        <v>434</v>
      </c>
      <c r="F133" s="12">
        <v>16131</v>
      </c>
      <c r="G133" s="11" t="s">
        <v>23</v>
      </c>
      <c r="H133" s="9">
        <v>2</v>
      </c>
      <c r="I133" s="9">
        <v>160</v>
      </c>
      <c r="J133" s="11" t="s">
        <v>375</v>
      </c>
      <c r="K133" s="10" t="s">
        <v>1240</v>
      </c>
      <c r="L133" s="10" t="s">
        <v>523</v>
      </c>
      <c r="M133" s="10" t="s">
        <v>1241</v>
      </c>
      <c r="N133" s="10" t="s">
        <v>1242</v>
      </c>
      <c r="O133" s="10" t="s">
        <v>28</v>
      </c>
      <c r="P133" s="10" t="s">
        <v>156</v>
      </c>
      <c r="Q133" s="10" t="s">
        <v>1243</v>
      </c>
      <c r="R133" s="10" t="s">
        <v>1244</v>
      </c>
      <c r="S133" s="10" t="s">
        <v>764</v>
      </c>
      <c r="T133" s="10"/>
      <c r="U133" s="10" t="s">
        <v>544</v>
      </c>
      <c r="V133" s="10" t="s">
        <v>545</v>
      </c>
      <c r="W133" s="10"/>
      <c r="X133" s="10"/>
      <c r="Y133" s="9"/>
      <c r="Z133" s="9"/>
      <c r="AA133" s="9"/>
      <c r="AB133" s="9"/>
      <c r="AC133" s="11"/>
      <c r="AD133" s="12"/>
      <c r="AE133" s="9"/>
      <c r="AF133" s="9"/>
      <c r="AG133" s="9"/>
      <c r="AH133" s="10"/>
      <c r="AI133" s="11"/>
      <c r="AJ133" s="11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2"/>
      <c r="AX133" s="11"/>
      <c r="AY133" s="9"/>
      <c r="AZ133" s="9"/>
      <c r="BA133" s="9"/>
      <c r="BB133" s="9"/>
      <c r="BC133" s="11"/>
      <c r="BD133" s="12"/>
      <c r="BE133" s="9"/>
      <c r="BF133" s="9"/>
      <c r="BG133" s="9"/>
      <c r="BH133" s="10"/>
      <c r="BI133" s="11"/>
      <c r="BJ133" s="11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2"/>
      <c r="BX133" s="11"/>
      <c r="BY133" s="9"/>
      <c r="BZ133" s="9"/>
      <c r="CA133" s="9"/>
      <c r="CB133" s="9"/>
      <c r="CC133" s="11"/>
      <c r="CD133" s="12"/>
      <c r="CE133" s="9"/>
      <c r="CF133" s="9"/>
      <c r="CG133" s="9"/>
      <c r="CH133" s="10"/>
      <c r="CI133" s="11"/>
      <c r="CJ133" s="11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2"/>
      <c r="CX133" s="11"/>
      <c r="CY133" s="9"/>
      <c r="CZ133" s="9"/>
      <c r="DA133" s="9"/>
      <c r="DB133" s="9"/>
      <c r="DC133" s="11"/>
      <c r="DD133" s="12"/>
      <c r="DE133" s="9"/>
      <c r="DF133" s="9"/>
      <c r="DG133" s="9"/>
      <c r="DH133" s="10"/>
      <c r="DI133" s="11"/>
      <c r="DJ133" s="11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2"/>
      <c r="DX133" s="11"/>
      <c r="DY133" s="9"/>
      <c r="DZ133" s="9"/>
      <c r="EA133" s="9"/>
      <c r="EB133" s="9"/>
      <c r="EC133" s="11"/>
      <c r="ED133" s="12"/>
      <c r="EE133" s="9"/>
      <c r="EF133" s="9"/>
      <c r="EG133" s="9"/>
      <c r="EH133" s="10"/>
      <c r="EI133" s="11"/>
      <c r="EJ133" s="11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2"/>
      <c r="EX133" s="11"/>
      <c r="EY133" s="9"/>
      <c r="EZ133" s="9"/>
      <c r="FA133" s="9"/>
      <c r="FB133" s="9"/>
      <c r="FC133" s="11"/>
      <c r="FD133" s="12"/>
      <c r="FE133" s="9"/>
      <c r="FF133" s="9"/>
      <c r="FG133" s="9"/>
      <c r="FH133" s="10"/>
      <c r="FI133" s="11"/>
      <c r="FJ133" s="11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2"/>
      <c r="FX133" s="11"/>
      <c r="FY133" s="9"/>
      <c r="FZ133" s="9"/>
      <c r="GA133" s="9"/>
      <c r="GB133" s="9"/>
      <c r="GC133" s="11"/>
      <c r="GD133" s="12"/>
      <c r="GE133" s="9"/>
      <c r="GF133" s="9"/>
      <c r="GG133" s="9"/>
      <c r="GH133" s="10"/>
      <c r="GI133" s="11"/>
      <c r="GJ133" s="11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2"/>
      <c r="GX133" s="11"/>
      <c r="GY133" s="9"/>
      <c r="GZ133" s="9"/>
      <c r="HA133" s="9"/>
      <c r="HB133" s="9"/>
      <c r="HC133" s="11"/>
      <c r="HD133" s="12"/>
      <c r="HE133" s="9"/>
      <c r="HF133" s="9"/>
      <c r="HG133" s="9"/>
      <c r="HH133" s="10"/>
      <c r="HI133" s="11"/>
      <c r="HJ133" s="11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2"/>
      <c r="HX133" s="11"/>
      <c r="HY133" s="9"/>
      <c r="HZ133" s="9"/>
      <c r="IA133" s="9"/>
      <c r="IB133" s="9"/>
      <c r="IC133" s="11"/>
      <c r="ID133" s="12"/>
      <c r="IE133" s="9"/>
      <c r="IF133" s="9"/>
      <c r="IG133" s="9"/>
      <c r="IH133" s="10"/>
      <c r="II133" s="11"/>
      <c r="IJ133" s="11"/>
      <c r="IK133" s="10"/>
      <c r="IL133" s="10"/>
      <c r="IM133" s="10"/>
      <c r="IN133" s="10"/>
      <c r="IO133" s="10"/>
      <c r="IP133" s="10"/>
      <c r="IQ133" s="10"/>
    </row>
    <row r="134" spans="1:251" ht="15" customHeight="1" x14ac:dyDescent="0.25">
      <c r="A134" s="11">
        <v>2211</v>
      </c>
      <c r="B134" s="11" t="s">
        <v>1862</v>
      </c>
      <c r="C134" s="11" t="s">
        <v>261</v>
      </c>
      <c r="D134" s="11" t="s">
        <v>260</v>
      </c>
      <c r="E134" s="11" t="s">
        <v>465</v>
      </c>
      <c r="F134" s="12">
        <v>16261</v>
      </c>
      <c r="G134" s="11" t="s">
        <v>1083</v>
      </c>
      <c r="H134" s="9">
        <v>2</v>
      </c>
      <c r="I134" s="9">
        <v>160</v>
      </c>
      <c r="J134" s="11" t="s">
        <v>534</v>
      </c>
      <c r="K134" s="10" t="s">
        <v>1863</v>
      </c>
      <c r="L134" s="10" t="s">
        <v>1583</v>
      </c>
      <c r="M134" s="10" t="s">
        <v>1864</v>
      </c>
      <c r="N134" s="10" t="s">
        <v>1865</v>
      </c>
      <c r="O134" s="10" t="s">
        <v>1618</v>
      </c>
      <c r="P134" s="10" t="s">
        <v>156</v>
      </c>
      <c r="Q134" s="10" t="s">
        <v>1866</v>
      </c>
      <c r="R134" s="10" t="s">
        <v>1867</v>
      </c>
      <c r="S134" s="10" t="s">
        <v>1868</v>
      </c>
      <c r="T134" s="10"/>
      <c r="U134" s="10" t="s">
        <v>1805</v>
      </c>
      <c r="V134" s="10" t="s">
        <v>545</v>
      </c>
      <c r="W134" s="10"/>
      <c r="X134" s="10"/>
      <c r="Y134" s="11"/>
      <c r="Z134" s="11"/>
      <c r="AA134" s="11"/>
      <c r="AB134" s="11"/>
      <c r="AC134" s="11"/>
      <c r="AD134" s="12"/>
      <c r="AE134" s="11"/>
      <c r="AF134" s="9"/>
      <c r="AG134" s="9"/>
      <c r="AH134" s="11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2"/>
      <c r="AX134" s="11"/>
      <c r="AY134" s="11"/>
      <c r="AZ134" s="11"/>
      <c r="BA134" s="11"/>
      <c r="BB134" s="11"/>
      <c r="BC134" s="11"/>
      <c r="BD134" s="12"/>
      <c r="BE134" s="11"/>
      <c r="BF134" s="9"/>
      <c r="BG134" s="9"/>
      <c r="BH134" s="11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2"/>
      <c r="BX134" s="11"/>
      <c r="BY134" s="11"/>
      <c r="BZ134" s="11"/>
      <c r="CA134" s="11"/>
      <c r="CB134" s="11"/>
      <c r="CC134" s="11"/>
      <c r="CD134" s="12"/>
      <c r="CE134" s="11"/>
      <c r="CF134" s="9"/>
      <c r="CG134" s="9"/>
      <c r="CH134" s="11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2"/>
      <c r="CX134" s="11"/>
      <c r="CY134" s="11"/>
      <c r="CZ134" s="11"/>
      <c r="DA134" s="11"/>
      <c r="DB134" s="11"/>
      <c r="DC134" s="11"/>
      <c r="DD134" s="12"/>
      <c r="DE134" s="11"/>
      <c r="DF134" s="9"/>
      <c r="DG134" s="9"/>
      <c r="DH134" s="11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2"/>
      <c r="DX134" s="11"/>
      <c r="DY134" s="11"/>
      <c r="DZ134" s="11"/>
      <c r="EA134" s="11"/>
      <c r="EB134" s="11"/>
      <c r="EC134" s="11"/>
      <c r="ED134" s="12"/>
      <c r="EE134" s="11"/>
      <c r="EF134" s="9"/>
      <c r="EG134" s="9"/>
      <c r="EH134" s="11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2"/>
      <c r="EX134" s="11"/>
      <c r="EY134" s="11"/>
      <c r="EZ134" s="11"/>
      <c r="FA134" s="11"/>
      <c r="FB134" s="11"/>
      <c r="FC134" s="11"/>
      <c r="FD134" s="12"/>
      <c r="FE134" s="11"/>
      <c r="FF134" s="9"/>
      <c r="FG134" s="9"/>
      <c r="FH134" s="11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2"/>
      <c r="FX134" s="11"/>
      <c r="FY134" s="11"/>
      <c r="FZ134" s="11"/>
      <c r="GA134" s="11"/>
      <c r="GB134" s="11"/>
      <c r="GC134" s="11"/>
      <c r="GD134" s="12"/>
      <c r="GE134" s="11"/>
      <c r="GF134" s="9"/>
      <c r="GG134" s="9"/>
      <c r="GH134" s="11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2"/>
      <c r="GX134" s="11"/>
      <c r="GY134" s="11"/>
      <c r="GZ134" s="11"/>
      <c r="HA134" s="11"/>
      <c r="HB134" s="11"/>
      <c r="HC134" s="11"/>
      <c r="HD134" s="12"/>
      <c r="HE134" s="11"/>
      <c r="HF134" s="9"/>
      <c r="HG134" s="9"/>
      <c r="HH134" s="11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2"/>
      <c r="HX134" s="11"/>
      <c r="HY134" s="11"/>
      <c r="HZ134" s="11"/>
      <c r="IA134" s="11"/>
      <c r="IB134" s="11"/>
      <c r="IC134" s="11"/>
      <c r="ID134" s="12"/>
      <c r="IE134" s="11"/>
      <c r="IF134" s="9"/>
      <c r="IG134" s="9"/>
      <c r="IH134" s="11"/>
      <c r="II134" s="10"/>
      <c r="IJ134" s="10"/>
      <c r="IK134" s="10"/>
      <c r="IL134" s="10"/>
      <c r="IM134" s="10"/>
      <c r="IN134" s="10"/>
      <c r="IO134" s="10"/>
      <c r="IP134" s="10"/>
      <c r="IQ134" s="10"/>
    </row>
    <row r="135" spans="1:251" s="5" customFormat="1" ht="15" customHeight="1" x14ac:dyDescent="0.25">
      <c r="A135" s="9">
        <v>2625</v>
      </c>
      <c r="B135" s="9" t="s">
        <v>1245</v>
      </c>
      <c r="C135" s="9" t="s">
        <v>279</v>
      </c>
      <c r="D135" s="9" t="s">
        <v>260</v>
      </c>
      <c r="E135" s="11" t="s">
        <v>410</v>
      </c>
      <c r="F135" s="12">
        <v>16135</v>
      </c>
      <c r="G135" s="9" t="s">
        <v>521</v>
      </c>
      <c r="H135" s="9">
        <v>2</v>
      </c>
      <c r="I135" s="9">
        <v>160</v>
      </c>
      <c r="J135" s="10" t="s">
        <v>375</v>
      </c>
      <c r="K135" s="11" t="s">
        <v>1246</v>
      </c>
      <c r="L135" s="11" t="s">
        <v>523</v>
      </c>
      <c r="M135" s="10" t="s">
        <v>1247</v>
      </c>
      <c r="N135" s="10" t="s">
        <v>1248</v>
      </c>
      <c r="O135" s="10" t="s">
        <v>1249</v>
      </c>
      <c r="P135" s="10" t="s">
        <v>156</v>
      </c>
      <c r="Q135" s="10" t="s">
        <v>1250</v>
      </c>
      <c r="R135" s="10" t="s">
        <v>1251</v>
      </c>
      <c r="S135" s="10" t="s">
        <v>764</v>
      </c>
      <c r="T135" s="10"/>
      <c r="U135" s="10" t="s">
        <v>544</v>
      </c>
      <c r="V135" s="10" t="s">
        <v>545</v>
      </c>
      <c r="W135" s="10"/>
      <c r="X135" s="10" t="s">
        <v>1252</v>
      </c>
      <c r="Y135" s="11"/>
      <c r="Z135" s="11"/>
      <c r="AA135" s="11"/>
      <c r="AB135" s="11"/>
      <c r="AC135" s="11"/>
      <c r="AD135" s="12"/>
      <c r="AE135" s="11"/>
      <c r="AF135" s="9"/>
      <c r="AG135" s="9"/>
      <c r="AH135" s="11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2"/>
      <c r="AX135" s="11"/>
      <c r="AY135" s="11"/>
      <c r="AZ135" s="11"/>
      <c r="BA135" s="11"/>
      <c r="BB135" s="11"/>
      <c r="BC135" s="11"/>
      <c r="BD135" s="12"/>
      <c r="BE135" s="11"/>
      <c r="BF135" s="9"/>
      <c r="BG135" s="9"/>
      <c r="BH135" s="11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2"/>
      <c r="BX135" s="11"/>
      <c r="BY135" s="11"/>
      <c r="BZ135" s="11"/>
      <c r="CA135" s="11"/>
      <c r="CB135" s="11"/>
      <c r="CC135" s="11"/>
      <c r="CD135" s="12"/>
      <c r="CE135" s="11"/>
      <c r="CF135" s="9"/>
      <c r="CG135" s="9"/>
      <c r="CH135" s="11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2"/>
      <c r="CX135" s="11"/>
      <c r="CY135" s="11"/>
      <c r="CZ135" s="11"/>
      <c r="DA135" s="11"/>
      <c r="DB135" s="11"/>
      <c r="DC135" s="11"/>
      <c r="DD135" s="12"/>
      <c r="DE135" s="11"/>
      <c r="DF135" s="9"/>
      <c r="DG135" s="9"/>
      <c r="DH135" s="11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2"/>
      <c r="DX135" s="11"/>
      <c r="DY135" s="11"/>
      <c r="DZ135" s="11"/>
      <c r="EA135" s="11"/>
      <c r="EB135" s="11"/>
      <c r="EC135" s="11"/>
      <c r="ED135" s="12"/>
      <c r="EE135" s="11"/>
      <c r="EF135" s="9"/>
      <c r="EG135" s="9"/>
      <c r="EH135" s="11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2"/>
      <c r="EX135" s="11"/>
      <c r="EY135" s="11"/>
      <c r="EZ135" s="11"/>
      <c r="FA135" s="11"/>
      <c r="FB135" s="11"/>
      <c r="FC135" s="11"/>
      <c r="FD135" s="12"/>
      <c r="FE135" s="11"/>
      <c r="FF135" s="9"/>
      <c r="FG135" s="9"/>
      <c r="FH135" s="11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2"/>
      <c r="FX135" s="11"/>
      <c r="FY135" s="11"/>
      <c r="FZ135" s="11"/>
      <c r="GA135" s="11"/>
      <c r="GB135" s="11"/>
      <c r="GC135" s="11"/>
      <c r="GD135" s="12"/>
      <c r="GE135" s="11"/>
      <c r="GF135" s="9"/>
      <c r="GG135" s="9"/>
      <c r="GH135" s="11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2"/>
      <c r="GX135" s="11"/>
      <c r="GY135" s="11"/>
      <c r="GZ135" s="11"/>
      <c r="HA135" s="11"/>
      <c r="HB135" s="11"/>
      <c r="HC135" s="11"/>
      <c r="HD135" s="12"/>
      <c r="HE135" s="11"/>
      <c r="HF135" s="9"/>
      <c r="HG135" s="9"/>
      <c r="HH135" s="11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2"/>
      <c r="HX135" s="11"/>
      <c r="HY135" s="11"/>
      <c r="HZ135" s="11"/>
      <c r="IA135" s="11"/>
      <c r="IB135" s="11"/>
      <c r="IC135" s="11"/>
      <c r="ID135" s="12"/>
      <c r="IE135" s="11"/>
      <c r="IF135" s="9"/>
      <c r="IG135" s="9"/>
      <c r="IH135" s="11"/>
      <c r="II135" s="10"/>
      <c r="IJ135" s="10"/>
      <c r="IK135" s="10"/>
      <c r="IL135" s="10"/>
      <c r="IM135" s="10"/>
      <c r="IN135" s="10"/>
      <c r="IO135" s="10"/>
      <c r="IP135" s="10"/>
      <c r="IQ135" s="10"/>
    </row>
    <row r="136" spans="1:251" s="5" customFormat="1" ht="15" customHeight="1" x14ac:dyDescent="0.25">
      <c r="A136" s="11">
        <v>2625</v>
      </c>
      <c r="B136" s="11" t="s">
        <v>3494</v>
      </c>
      <c r="C136" s="11" t="s">
        <v>1508</v>
      </c>
      <c r="D136" s="11" t="s">
        <v>3495</v>
      </c>
      <c r="E136" s="11" t="s">
        <v>1527</v>
      </c>
      <c r="F136" s="12">
        <v>16019</v>
      </c>
      <c r="G136" s="11" t="s">
        <v>35</v>
      </c>
      <c r="H136" s="11">
        <v>2</v>
      </c>
      <c r="I136" s="11">
        <v>160</v>
      </c>
      <c r="J136" s="11" t="s">
        <v>1094</v>
      </c>
      <c r="K136" s="10" t="s">
        <v>1520</v>
      </c>
      <c r="L136" s="10" t="s">
        <v>385</v>
      </c>
      <c r="M136" s="10" t="s">
        <v>3496</v>
      </c>
      <c r="N136" s="10" t="s">
        <v>3497</v>
      </c>
      <c r="O136" s="10" t="s">
        <v>28</v>
      </c>
      <c r="P136" s="10" t="s">
        <v>156</v>
      </c>
      <c r="Q136" s="10" t="s">
        <v>3498</v>
      </c>
      <c r="R136" s="10" t="s">
        <v>3499</v>
      </c>
      <c r="S136" s="11" t="s">
        <v>1430</v>
      </c>
      <c r="T136" s="14"/>
      <c r="U136" s="14" t="s">
        <v>1347</v>
      </c>
      <c r="V136" s="14" t="s">
        <v>3453</v>
      </c>
      <c r="W136" s="10"/>
      <c r="X136" s="10"/>
      <c r="Y136" s="9"/>
      <c r="Z136" s="9"/>
      <c r="AA136" s="9"/>
      <c r="AB136" s="9"/>
      <c r="AC136" s="11"/>
      <c r="AD136" s="12"/>
      <c r="AE136" s="9"/>
      <c r="AF136" s="9"/>
      <c r="AG136" s="9"/>
      <c r="AH136" s="10"/>
      <c r="AI136" s="11"/>
      <c r="AJ136" s="11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2"/>
      <c r="AX136" s="11"/>
      <c r="AY136" s="9"/>
      <c r="AZ136" s="9"/>
      <c r="BA136" s="9"/>
      <c r="BB136" s="9"/>
      <c r="BC136" s="11"/>
      <c r="BD136" s="12"/>
      <c r="BE136" s="9"/>
      <c r="BF136" s="9"/>
      <c r="BG136" s="9"/>
      <c r="BH136" s="10"/>
      <c r="BI136" s="11"/>
      <c r="BJ136" s="11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2"/>
      <c r="BX136" s="11"/>
      <c r="BY136" s="9"/>
      <c r="BZ136" s="9"/>
      <c r="CA136" s="9"/>
      <c r="CB136" s="9"/>
      <c r="CC136" s="11"/>
      <c r="CD136" s="12"/>
      <c r="CE136" s="9"/>
      <c r="CF136" s="9"/>
      <c r="CG136" s="9"/>
      <c r="CH136" s="10"/>
      <c r="CI136" s="11"/>
      <c r="CJ136" s="11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2"/>
      <c r="CX136" s="11"/>
      <c r="CY136" s="9"/>
      <c r="CZ136" s="9"/>
      <c r="DA136" s="9"/>
      <c r="DB136" s="9"/>
      <c r="DC136" s="11"/>
      <c r="DD136" s="12"/>
      <c r="DE136" s="9"/>
      <c r="DF136" s="9"/>
      <c r="DG136" s="9"/>
      <c r="DH136" s="10"/>
      <c r="DI136" s="11"/>
      <c r="DJ136" s="11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2"/>
      <c r="DX136" s="11"/>
      <c r="DY136" s="9"/>
      <c r="DZ136" s="9"/>
      <c r="EA136" s="9"/>
      <c r="EB136" s="9"/>
      <c r="EC136" s="11"/>
      <c r="ED136" s="12"/>
      <c r="EE136" s="9"/>
      <c r="EF136" s="9"/>
      <c r="EG136" s="9"/>
      <c r="EH136" s="10"/>
      <c r="EI136" s="11"/>
      <c r="EJ136" s="11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2"/>
      <c r="EX136" s="11"/>
      <c r="EY136" s="9"/>
      <c r="EZ136" s="9"/>
      <c r="FA136" s="9"/>
      <c r="FB136" s="9"/>
      <c r="FC136" s="11"/>
      <c r="FD136" s="12"/>
      <c r="FE136" s="9"/>
      <c r="FF136" s="9"/>
      <c r="FG136" s="9"/>
      <c r="FH136" s="10"/>
      <c r="FI136" s="11"/>
      <c r="FJ136" s="11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2"/>
      <c r="FX136" s="11"/>
      <c r="FY136" s="9"/>
      <c r="FZ136" s="9"/>
      <c r="GA136" s="9"/>
      <c r="GB136" s="9"/>
      <c r="GC136" s="11"/>
      <c r="GD136" s="12"/>
      <c r="GE136" s="9"/>
      <c r="GF136" s="9"/>
      <c r="GG136" s="9"/>
      <c r="GH136" s="10"/>
      <c r="GI136" s="11"/>
      <c r="GJ136" s="11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2"/>
      <c r="GX136" s="11"/>
      <c r="GY136" s="9"/>
      <c r="GZ136" s="9"/>
      <c r="HA136" s="9"/>
      <c r="HB136" s="9"/>
      <c r="HC136" s="11"/>
      <c r="HD136" s="12"/>
      <c r="HE136" s="9"/>
      <c r="HF136" s="9"/>
      <c r="HG136" s="9"/>
      <c r="HH136" s="10"/>
      <c r="HI136" s="11"/>
      <c r="HJ136" s="11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2"/>
      <c r="HX136" s="11"/>
      <c r="HY136" s="9"/>
      <c r="HZ136" s="9"/>
      <c r="IA136" s="9"/>
      <c r="IB136" s="9"/>
      <c r="IC136" s="11"/>
      <c r="ID136" s="12"/>
      <c r="IE136" s="9"/>
      <c r="IF136" s="9"/>
      <c r="IG136" s="9"/>
      <c r="IH136" s="10"/>
      <c r="II136" s="11"/>
      <c r="IJ136" s="11"/>
      <c r="IK136" s="10"/>
      <c r="IL136" s="10"/>
      <c r="IM136" s="10"/>
      <c r="IN136" s="10"/>
      <c r="IO136" s="10"/>
      <c r="IP136" s="10"/>
      <c r="IQ136" s="10"/>
    </row>
    <row r="137" spans="1:251" s="5" customFormat="1" ht="15" customHeight="1" x14ac:dyDescent="0.25">
      <c r="A137" s="11">
        <v>2625</v>
      </c>
      <c r="B137" s="11" t="s">
        <v>1253</v>
      </c>
      <c r="C137" s="11" t="s">
        <v>380</v>
      </c>
      <c r="D137" s="11" t="s">
        <v>259</v>
      </c>
      <c r="E137" s="11"/>
      <c r="F137" s="12" t="s">
        <v>383</v>
      </c>
      <c r="G137" s="11" t="s">
        <v>23</v>
      </c>
      <c r="H137" s="9">
        <v>2</v>
      </c>
      <c r="I137" s="9">
        <v>160</v>
      </c>
      <c r="J137" s="11" t="s">
        <v>375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 t="s">
        <v>1268</v>
      </c>
      <c r="U137" s="10" t="s">
        <v>544</v>
      </c>
      <c r="V137" s="10" t="s">
        <v>545</v>
      </c>
      <c r="W137" s="10"/>
      <c r="X137" s="10"/>
      <c r="Y137" s="11"/>
      <c r="Z137" s="11"/>
      <c r="AA137" s="11"/>
      <c r="AB137" s="11"/>
      <c r="AC137" s="11"/>
      <c r="AD137" s="12"/>
      <c r="AE137" s="11"/>
      <c r="AF137" s="9"/>
      <c r="AG137" s="9"/>
      <c r="AH137" s="11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2"/>
      <c r="AX137" s="11"/>
      <c r="AY137" s="11"/>
      <c r="AZ137" s="11"/>
      <c r="BA137" s="11"/>
      <c r="BB137" s="11"/>
      <c r="BC137" s="11"/>
      <c r="BD137" s="12"/>
      <c r="BE137" s="11"/>
      <c r="BF137" s="9"/>
      <c r="BG137" s="9"/>
      <c r="BH137" s="11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2"/>
      <c r="BX137" s="11"/>
      <c r="BY137" s="11"/>
      <c r="BZ137" s="11"/>
      <c r="CA137" s="11"/>
      <c r="CB137" s="11"/>
      <c r="CC137" s="11"/>
      <c r="CD137" s="12"/>
      <c r="CE137" s="11"/>
      <c r="CF137" s="9"/>
      <c r="CG137" s="9"/>
      <c r="CH137" s="11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2"/>
      <c r="CX137" s="11"/>
      <c r="CY137" s="11"/>
      <c r="CZ137" s="11"/>
      <c r="DA137" s="11"/>
      <c r="DB137" s="11"/>
      <c r="DC137" s="11"/>
      <c r="DD137" s="12"/>
      <c r="DE137" s="11"/>
      <c r="DF137" s="9"/>
      <c r="DG137" s="9"/>
      <c r="DH137" s="11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2"/>
      <c r="DX137" s="11"/>
      <c r="DY137" s="11"/>
      <c r="DZ137" s="11"/>
      <c r="EA137" s="11"/>
      <c r="EB137" s="11"/>
      <c r="EC137" s="11"/>
      <c r="ED137" s="12"/>
      <c r="EE137" s="11"/>
      <c r="EF137" s="9"/>
      <c r="EG137" s="9"/>
      <c r="EH137" s="11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2"/>
      <c r="EX137" s="11"/>
      <c r="EY137" s="11"/>
      <c r="EZ137" s="11"/>
      <c r="FA137" s="11"/>
      <c r="FB137" s="11"/>
      <c r="FC137" s="11"/>
      <c r="FD137" s="12"/>
      <c r="FE137" s="11"/>
      <c r="FF137" s="9"/>
      <c r="FG137" s="9"/>
      <c r="FH137" s="11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2"/>
      <c r="FX137" s="11"/>
      <c r="FY137" s="11"/>
      <c r="FZ137" s="11"/>
      <c r="GA137" s="11"/>
      <c r="GB137" s="11"/>
      <c r="GC137" s="11"/>
      <c r="GD137" s="12"/>
      <c r="GE137" s="11"/>
      <c r="GF137" s="9"/>
      <c r="GG137" s="9"/>
      <c r="GH137" s="11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2"/>
      <c r="GX137" s="11"/>
      <c r="GY137" s="11"/>
      <c r="GZ137" s="11"/>
      <c r="HA137" s="11"/>
      <c r="HB137" s="11"/>
      <c r="HC137" s="11"/>
      <c r="HD137" s="12"/>
      <c r="HE137" s="11"/>
      <c r="HF137" s="9"/>
      <c r="HG137" s="9"/>
      <c r="HH137" s="11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2"/>
      <c r="HX137" s="11"/>
      <c r="HY137" s="11"/>
      <c r="HZ137" s="11"/>
      <c r="IA137" s="11"/>
      <c r="IB137" s="11"/>
      <c r="IC137" s="11"/>
      <c r="ID137" s="12"/>
      <c r="IE137" s="11"/>
      <c r="IF137" s="9"/>
      <c r="IG137" s="9"/>
      <c r="IH137" s="11"/>
      <c r="II137" s="10"/>
      <c r="IJ137" s="10"/>
      <c r="IK137" s="10"/>
      <c r="IL137" s="10"/>
      <c r="IM137" s="10"/>
      <c r="IN137" s="10"/>
      <c r="IO137" s="10"/>
      <c r="IP137" s="10"/>
      <c r="IQ137" s="10"/>
    </row>
    <row r="138" spans="1:251" s="5" customFormat="1" ht="15" customHeight="1" x14ac:dyDescent="0.25">
      <c r="A138" s="11">
        <v>2625</v>
      </c>
      <c r="B138" s="11" t="s">
        <v>1253</v>
      </c>
      <c r="C138" s="11" t="s">
        <v>1262</v>
      </c>
      <c r="D138" s="11" t="s">
        <v>533</v>
      </c>
      <c r="E138" s="11">
        <v>1904</v>
      </c>
      <c r="F138" s="12">
        <v>16259</v>
      </c>
      <c r="G138" s="11" t="s">
        <v>23</v>
      </c>
      <c r="H138" s="9">
        <v>2</v>
      </c>
      <c r="I138" s="9">
        <v>160</v>
      </c>
      <c r="J138" s="11" t="s">
        <v>375</v>
      </c>
      <c r="K138" s="10" t="s">
        <v>1263</v>
      </c>
      <c r="L138" s="10" t="s">
        <v>782</v>
      </c>
      <c r="M138" s="10" t="s">
        <v>1264</v>
      </c>
      <c r="N138" s="10" t="s">
        <v>1265</v>
      </c>
      <c r="O138" s="10"/>
      <c r="P138" s="10" t="s">
        <v>156</v>
      </c>
      <c r="Q138" s="10" t="s">
        <v>1266</v>
      </c>
      <c r="R138" s="10" t="s">
        <v>1267</v>
      </c>
      <c r="S138" s="10" t="s">
        <v>786</v>
      </c>
      <c r="T138" s="10"/>
      <c r="U138" s="10" t="s">
        <v>544</v>
      </c>
      <c r="V138" s="10" t="s">
        <v>545</v>
      </c>
      <c r="W138" s="10"/>
      <c r="X138" s="10"/>
      <c r="Y138" s="11"/>
      <c r="Z138" s="11"/>
      <c r="AA138" s="11"/>
      <c r="AB138" s="11"/>
      <c r="AC138" s="11"/>
      <c r="AD138" s="12"/>
      <c r="AE138" s="11"/>
      <c r="AF138" s="9"/>
      <c r="AG138" s="9"/>
      <c r="AH138" s="11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2"/>
      <c r="AX138" s="11"/>
      <c r="AY138" s="11"/>
      <c r="AZ138" s="11"/>
      <c r="BA138" s="11"/>
      <c r="BB138" s="11"/>
      <c r="BC138" s="11"/>
      <c r="BD138" s="12"/>
      <c r="BE138" s="11"/>
      <c r="BF138" s="9"/>
      <c r="BG138" s="9"/>
      <c r="BH138" s="11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2"/>
      <c r="BX138" s="11"/>
      <c r="BY138" s="11"/>
      <c r="BZ138" s="11"/>
      <c r="CA138" s="11"/>
      <c r="CB138" s="11"/>
      <c r="CC138" s="11"/>
      <c r="CD138" s="12"/>
      <c r="CE138" s="11"/>
      <c r="CF138" s="9"/>
      <c r="CG138" s="9"/>
      <c r="CH138" s="11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2"/>
      <c r="CX138" s="11"/>
      <c r="CY138" s="11"/>
      <c r="CZ138" s="11"/>
      <c r="DA138" s="11"/>
      <c r="DB138" s="11"/>
      <c r="DC138" s="11"/>
      <c r="DD138" s="12"/>
      <c r="DE138" s="11"/>
      <c r="DF138" s="9"/>
      <c r="DG138" s="9"/>
      <c r="DH138" s="11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2"/>
      <c r="DX138" s="11"/>
      <c r="DY138" s="11"/>
      <c r="DZ138" s="11"/>
      <c r="EA138" s="11"/>
      <c r="EB138" s="11"/>
      <c r="EC138" s="11"/>
      <c r="ED138" s="12"/>
      <c r="EE138" s="11"/>
      <c r="EF138" s="9"/>
      <c r="EG138" s="9"/>
      <c r="EH138" s="11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2"/>
      <c r="EX138" s="11"/>
      <c r="EY138" s="11"/>
      <c r="EZ138" s="11"/>
      <c r="FA138" s="11"/>
      <c r="FB138" s="11"/>
      <c r="FC138" s="11"/>
      <c r="FD138" s="12"/>
      <c r="FE138" s="11"/>
      <c r="FF138" s="9"/>
      <c r="FG138" s="9"/>
      <c r="FH138" s="11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2"/>
      <c r="FX138" s="11"/>
      <c r="FY138" s="11"/>
      <c r="FZ138" s="11"/>
      <c r="GA138" s="11"/>
      <c r="GB138" s="11"/>
      <c r="GC138" s="11"/>
      <c r="GD138" s="12"/>
      <c r="GE138" s="11"/>
      <c r="GF138" s="9"/>
      <c r="GG138" s="9"/>
      <c r="GH138" s="11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2"/>
      <c r="GX138" s="11"/>
      <c r="GY138" s="11"/>
      <c r="GZ138" s="11"/>
      <c r="HA138" s="11"/>
      <c r="HB138" s="11"/>
      <c r="HC138" s="11"/>
      <c r="HD138" s="12"/>
      <c r="HE138" s="11"/>
      <c r="HF138" s="9"/>
      <c r="HG138" s="9"/>
      <c r="HH138" s="11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2"/>
      <c r="HX138" s="11"/>
      <c r="HY138" s="11"/>
      <c r="HZ138" s="11"/>
      <c r="IA138" s="11"/>
      <c r="IB138" s="11"/>
      <c r="IC138" s="11"/>
      <c r="ID138" s="12"/>
      <c r="IE138" s="11"/>
      <c r="IF138" s="9"/>
      <c r="IG138" s="9"/>
      <c r="IH138" s="11"/>
      <c r="II138" s="10"/>
      <c r="IJ138" s="10"/>
      <c r="IK138" s="10"/>
      <c r="IL138" s="10"/>
      <c r="IM138" s="10"/>
      <c r="IN138" s="10"/>
      <c r="IO138" s="10"/>
      <c r="IP138" s="10"/>
      <c r="IQ138" s="10"/>
    </row>
    <row r="139" spans="1:251" s="5" customFormat="1" ht="15" customHeight="1" x14ac:dyDescent="0.25">
      <c r="A139" s="9">
        <v>2625</v>
      </c>
      <c r="B139" s="9" t="s">
        <v>1253</v>
      </c>
      <c r="C139" s="9" t="s">
        <v>514</v>
      </c>
      <c r="D139" s="9" t="s">
        <v>533</v>
      </c>
      <c r="E139" s="11" t="s">
        <v>504</v>
      </c>
      <c r="F139" s="12" t="s">
        <v>383</v>
      </c>
      <c r="G139" s="9" t="s">
        <v>245</v>
      </c>
      <c r="H139" s="9">
        <v>2</v>
      </c>
      <c r="I139" s="9">
        <v>160</v>
      </c>
      <c r="J139" s="10" t="s">
        <v>375</v>
      </c>
      <c r="K139" s="11" t="s">
        <v>1254</v>
      </c>
      <c r="L139" s="11" t="s">
        <v>1255</v>
      </c>
      <c r="M139" s="10" t="s">
        <v>1256</v>
      </c>
      <c r="N139" s="10" t="s">
        <v>1257</v>
      </c>
      <c r="O139" s="10" t="s">
        <v>1258</v>
      </c>
      <c r="P139" s="10" t="s">
        <v>1259</v>
      </c>
      <c r="Q139" s="10" t="s">
        <v>1260</v>
      </c>
      <c r="R139" s="10" t="s">
        <v>1261</v>
      </c>
      <c r="S139" s="10" t="s">
        <v>1131</v>
      </c>
      <c r="T139" s="10"/>
      <c r="U139" s="10" t="s">
        <v>544</v>
      </c>
      <c r="V139" s="10" t="s">
        <v>545</v>
      </c>
      <c r="W139" s="10"/>
      <c r="X139" s="10"/>
      <c r="Y139" s="11"/>
      <c r="Z139" s="11"/>
      <c r="AA139" s="11"/>
      <c r="AB139" s="11"/>
      <c r="AC139" s="11"/>
      <c r="AD139" s="12"/>
      <c r="AE139" s="11"/>
      <c r="AF139" s="9"/>
      <c r="AG139" s="9"/>
      <c r="AH139" s="11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2"/>
      <c r="AX139" s="11"/>
      <c r="AY139" s="11"/>
      <c r="AZ139" s="11"/>
      <c r="BA139" s="11"/>
      <c r="BB139" s="11"/>
      <c r="BC139" s="11"/>
      <c r="BD139" s="12"/>
      <c r="BE139" s="11"/>
      <c r="BF139" s="9"/>
      <c r="BG139" s="9"/>
      <c r="BH139" s="11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2"/>
      <c r="BX139" s="11"/>
      <c r="BY139" s="11"/>
      <c r="BZ139" s="11"/>
      <c r="CA139" s="11"/>
      <c r="CB139" s="11"/>
      <c r="CC139" s="11"/>
      <c r="CD139" s="12"/>
      <c r="CE139" s="11"/>
      <c r="CF139" s="9"/>
      <c r="CG139" s="9"/>
      <c r="CH139" s="11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2"/>
      <c r="CX139" s="11"/>
      <c r="CY139" s="11"/>
      <c r="CZ139" s="11"/>
      <c r="DA139" s="11"/>
      <c r="DB139" s="11"/>
      <c r="DC139" s="11"/>
      <c r="DD139" s="12"/>
      <c r="DE139" s="11"/>
      <c r="DF139" s="9"/>
      <c r="DG139" s="9"/>
      <c r="DH139" s="11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2"/>
      <c r="DX139" s="11"/>
      <c r="DY139" s="11"/>
      <c r="DZ139" s="11"/>
      <c r="EA139" s="11"/>
      <c r="EB139" s="11"/>
      <c r="EC139" s="11"/>
      <c r="ED139" s="12"/>
      <c r="EE139" s="11"/>
      <c r="EF139" s="9"/>
      <c r="EG139" s="9"/>
      <c r="EH139" s="11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2"/>
      <c r="EX139" s="11"/>
      <c r="EY139" s="11"/>
      <c r="EZ139" s="11"/>
      <c r="FA139" s="11"/>
      <c r="FB139" s="11"/>
      <c r="FC139" s="11"/>
      <c r="FD139" s="12"/>
      <c r="FE139" s="11"/>
      <c r="FF139" s="9"/>
      <c r="FG139" s="9"/>
      <c r="FH139" s="11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2"/>
      <c r="FX139" s="11"/>
      <c r="FY139" s="11"/>
      <c r="FZ139" s="11"/>
      <c r="GA139" s="11"/>
      <c r="GB139" s="11"/>
      <c r="GC139" s="11"/>
      <c r="GD139" s="12"/>
      <c r="GE139" s="11"/>
      <c r="GF139" s="9"/>
      <c r="GG139" s="9"/>
      <c r="GH139" s="11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2"/>
      <c r="GX139" s="11"/>
      <c r="GY139" s="11"/>
      <c r="GZ139" s="11"/>
      <c r="HA139" s="11"/>
      <c r="HB139" s="11"/>
      <c r="HC139" s="11"/>
      <c r="HD139" s="12"/>
      <c r="HE139" s="11"/>
      <c r="HF139" s="9"/>
      <c r="HG139" s="9"/>
      <c r="HH139" s="11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2"/>
      <c r="HX139" s="11"/>
      <c r="HY139" s="11"/>
      <c r="HZ139" s="11"/>
      <c r="IA139" s="11"/>
      <c r="IB139" s="11"/>
      <c r="IC139" s="11"/>
      <c r="ID139" s="12"/>
      <c r="IE139" s="11"/>
      <c r="IF139" s="9"/>
      <c r="IG139" s="9"/>
      <c r="IH139" s="11"/>
      <c r="II139" s="10"/>
      <c r="IJ139" s="10"/>
      <c r="IK139" s="10"/>
      <c r="IL139" s="10"/>
      <c r="IM139" s="10"/>
      <c r="IN139" s="10"/>
      <c r="IO139" s="10"/>
      <c r="IP139" s="10"/>
      <c r="IQ139" s="10"/>
    </row>
    <row r="140" spans="1:251" s="5" customFormat="1" ht="15" customHeight="1" x14ac:dyDescent="0.25">
      <c r="A140" s="11">
        <v>2628</v>
      </c>
      <c r="B140" s="11" t="s">
        <v>2241</v>
      </c>
      <c r="C140" s="11" t="s">
        <v>2242</v>
      </c>
      <c r="D140" s="11" t="s">
        <v>960</v>
      </c>
      <c r="E140" s="11" t="s">
        <v>2151</v>
      </c>
      <c r="F140" s="12">
        <v>16022</v>
      </c>
      <c r="G140" s="11" t="s">
        <v>23</v>
      </c>
      <c r="H140" s="9">
        <v>2</v>
      </c>
      <c r="I140" s="9">
        <v>160</v>
      </c>
      <c r="J140" s="11" t="s">
        <v>2166</v>
      </c>
      <c r="K140" s="10" t="s">
        <v>2217</v>
      </c>
      <c r="L140" s="10" t="s">
        <v>385</v>
      </c>
      <c r="M140" s="10" t="s">
        <v>2243</v>
      </c>
      <c r="N140" s="10" t="s">
        <v>2244</v>
      </c>
      <c r="O140" s="10" t="s">
        <v>28</v>
      </c>
      <c r="P140" s="10" t="s">
        <v>156</v>
      </c>
      <c r="Q140" s="10" t="s">
        <v>2245</v>
      </c>
      <c r="R140" s="10" t="s">
        <v>2226</v>
      </c>
      <c r="S140" s="10" t="s">
        <v>2221</v>
      </c>
      <c r="T140" s="10"/>
      <c r="U140" s="10" t="s">
        <v>1347</v>
      </c>
      <c r="V140" s="10" t="s">
        <v>1348</v>
      </c>
      <c r="W140" s="10"/>
      <c r="X140" s="10"/>
      <c r="Y140" s="11"/>
      <c r="Z140" s="11"/>
      <c r="AA140" s="11"/>
      <c r="AB140" s="11"/>
      <c r="AC140" s="11"/>
      <c r="AD140" s="12"/>
      <c r="AE140" s="11"/>
      <c r="AF140" s="9"/>
      <c r="AG140" s="9"/>
      <c r="AH140" s="11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2"/>
      <c r="AX140" s="11"/>
      <c r="AY140" s="11"/>
      <c r="AZ140" s="11"/>
      <c r="BA140" s="11"/>
      <c r="BB140" s="11"/>
      <c r="BC140" s="11"/>
      <c r="BD140" s="12"/>
      <c r="BE140" s="11"/>
      <c r="BF140" s="9"/>
      <c r="BG140" s="9"/>
      <c r="BH140" s="11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2"/>
      <c r="BX140" s="11"/>
      <c r="BY140" s="11"/>
      <c r="BZ140" s="11"/>
      <c r="CA140" s="11"/>
      <c r="CB140" s="11"/>
      <c r="CC140" s="11"/>
      <c r="CD140" s="12"/>
      <c r="CE140" s="11"/>
      <c r="CF140" s="9"/>
      <c r="CG140" s="9"/>
      <c r="CH140" s="11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2"/>
      <c r="CX140" s="11"/>
      <c r="CY140" s="11"/>
      <c r="CZ140" s="11"/>
      <c r="DA140" s="11"/>
      <c r="DB140" s="11"/>
      <c r="DC140" s="11"/>
      <c r="DD140" s="12"/>
      <c r="DE140" s="11"/>
      <c r="DF140" s="9"/>
      <c r="DG140" s="9"/>
      <c r="DH140" s="11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2"/>
      <c r="DX140" s="11"/>
      <c r="DY140" s="11"/>
      <c r="DZ140" s="11"/>
      <c r="EA140" s="11"/>
      <c r="EB140" s="11"/>
      <c r="EC140" s="11"/>
      <c r="ED140" s="12"/>
      <c r="EE140" s="11"/>
      <c r="EF140" s="9"/>
      <c r="EG140" s="9"/>
      <c r="EH140" s="11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2"/>
      <c r="EX140" s="11"/>
      <c r="EY140" s="11"/>
      <c r="EZ140" s="11"/>
      <c r="FA140" s="11"/>
      <c r="FB140" s="11"/>
      <c r="FC140" s="11"/>
      <c r="FD140" s="12"/>
      <c r="FE140" s="11"/>
      <c r="FF140" s="9"/>
      <c r="FG140" s="9"/>
      <c r="FH140" s="11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2"/>
      <c r="FX140" s="11"/>
      <c r="FY140" s="11"/>
      <c r="FZ140" s="11"/>
      <c r="GA140" s="11"/>
      <c r="GB140" s="11"/>
      <c r="GC140" s="11"/>
      <c r="GD140" s="12"/>
      <c r="GE140" s="11"/>
      <c r="GF140" s="9"/>
      <c r="GG140" s="9"/>
      <c r="GH140" s="11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2"/>
      <c r="GX140" s="11"/>
      <c r="GY140" s="11"/>
      <c r="GZ140" s="11"/>
      <c r="HA140" s="11"/>
      <c r="HB140" s="11"/>
      <c r="HC140" s="11"/>
      <c r="HD140" s="12"/>
      <c r="HE140" s="11"/>
      <c r="HF140" s="9"/>
      <c r="HG140" s="9"/>
      <c r="HH140" s="11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2"/>
      <c r="HX140" s="11"/>
      <c r="HY140" s="11"/>
      <c r="HZ140" s="11"/>
      <c r="IA140" s="11"/>
      <c r="IB140" s="11"/>
      <c r="IC140" s="11"/>
      <c r="ID140" s="12"/>
      <c r="IE140" s="11"/>
      <c r="IF140" s="9"/>
      <c r="IG140" s="9"/>
      <c r="IH140" s="11"/>
      <c r="II140" s="10"/>
      <c r="IJ140" s="10"/>
      <c r="IK140" s="10"/>
      <c r="IL140" s="10"/>
      <c r="IM140" s="10"/>
      <c r="IN140" s="10"/>
      <c r="IO140" s="10"/>
      <c r="IP140" s="10"/>
      <c r="IQ140" s="10"/>
    </row>
    <row r="141" spans="1:251" s="5" customFormat="1" ht="15" customHeight="1" x14ac:dyDescent="0.25">
      <c r="A141" s="11">
        <v>2625</v>
      </c>
      <c r="B141" s="11" t="s">
        <v>2241</v>
      </c>
      <c r="C141" s="11" t="s">
        <v>2573</v>
      </c>
      <c r="D141" s="11" t="s">
        <v>960</v>
      </c>
      <c r="E141" s="11" t="s">
        <v>504</v>
      </c>
      <c r="F141" s="12">
        <v>16130</v>
      </c>
      <c r="G141" s="11" t="s">
        <v>245</v>
      </c>
      <c r="H141" s="11">
        <v>2</v>
      </c>
      <c r="I141" s="11">
        <v>160</v>
      </c>
      <c r="J141" s="11" t="s">
        <v>1094</v>
      </c>
      <c r="K141" s="12" t="s">
        <v>1415</v>
      </c>
      <c r="L141" s="11" t="s">
        <v>1379</v>
      </c>
      <c r="M141" s="10" t="s">
        <v>1256</v>
      </c>
      <c r="N141" s="10" t="s">
        <v>1257</v>
      </c>
      <c r="O141" s="10" t="s">
        <v>1249</v>
      </c>
      <c r="P141" s="10" t="s">
        <v>156</v>
      </c>
      <c r="Q141" s="10" t="s">
        <v>3500</v>
      </c>
      <c r="R141" s="10" t="s">
        <v>3501</v>
      </c>
      <c r="S141" s="11" t="s">
        <v>1420</v>
      </c>
      <c r="T141" s="10"/>
      <c r="U141" s="14" t="s">
        <v>1347</v>
      </c>
      <c r="V141" s="14" t="s">
        <v>3453</v>
      </c>
      <c r="W141" s="10"/>
      <c r="X141" s="10"/>
      <c r="Y141" s="9"/>
      <c r="Z141" s="9"/>
      <c r="AA141" s="9"/>
      <c r="AB141" s="9"/>
      <c r="AC141" s="11"/>
      <c r="AD141" s="12"/>
      <c r="AE141" s="9"/>
      <c r="AF141" s="9"/>
      <c r="AG141" s="9"/>
      <c r="AH141" s="10"/>
      <c r="AI141" s="11"/>
      <c r="AJ141" s="11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2"/>
      <c r="AX141" s="11"/>
      <c r="AY141" s="9"/>
      <c r="AZ141" s="9"/>
      <c r="BA141" s="9"/>
      <c r="BB141" s="9"/>
      <c r="BC141" s="11"/>
      <c r="BD141" s="12"/>
      <c r="BE141" s="9"/>
      <c r="BF141" s="9"/>
      <c r="BG141" s="9"/>
      <c r="BH141" s="10"/>
      <c r="BI141" s="11"/>
      <c r="BJ141" s="11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2"/>
      <c r="BX141" s="11"/>
      <c r="BY141" s="9"/>
      <c r="BZ141" s="9"/>
      <c r="CA141" s="9"/>
      <c r="CB141" s="9"/>
      <c r="CC141" s="11"/>
      <c r="CD141" s="12"/>
      <c r="CE141" s="9"/>
      <c r="CF141" s="9"/>
      <c r="CG141" s="9"/>
      <c r="CH141" s="10"/>
      <c r="CI141" s="11"/>
      <c r="CJ141" s="11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2"/>
      <c r="CX141" s="11"/>
      <c r="CY141" s="9"/>
      <c r="CZ141" s="9"/>
      <c r="DA141" s="9"/>
      <c r="DB141" s="9"/>
      <c r="DC141" s="11"/>
      <c r="DD141" s="12"/>
      <c r="DE141" s="9"/>
      <c r="DF141" s="9"/>
      <c r="DG141" s="9"/>
      <c r="DH141" s="10"/>
      <c r="DI141" s="11"/>
      <c r="DJ141" s="11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2"/>
      <c r="DX141" s="11"/>
      <c r="DY141" s="9"/>
      <c r="DZ141" s="9"/>
      <c r="EA141" s="9"/>
      <c r="EB141" s="9"/>
      <c r="EC141" s="11"/>
      <c r="ED141" s="12"/>
      <c r="EE141" s="9"/>
      <c r="EF141" s="9"/>
      <c r="EG141" s="9"/>
      <c r="EH141" s="10"/>
      <c r="EI141" s="11"/>
      <c r="EJ141" s="11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2"/>
      <c r="EX141" s="11"/>
      <c r="EY141" s="9"/>
      <c r="EZ141" s="9"/>
      <c r="FA141" s="9"/>
      <c r="FB141" s="9"/>
      <c r="FC141" s="11"/>
      <c r="FD141" s="12"/>
      <c r="FE141" s="9"/>
      <c r="FF141" s="9"/>
      <c r="FG141" s="9"/>
      <c r="FH141" s="10"/>
      <c r="FI141" s="11"/>
      <c r="FJ141" s="11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2"/>
      <c r="FX141" s="11"/>
      <c r="FY141" s="9"/>
      <c r="FZ141" s="9"/>
      <c r="GA141" s="9"/>
      <c r="GB141" s="9"/>
      <c r="GC141" s="11"/>
      <c r="GD141" s="12"/>
      <c r="GE141" s="9"/>
      <c r="GF141" s="9"/>
      <c r="GG141" s="9"/>
      <c r="GH141" s="10"/>
      <c r="GI141" s="11"/>
      <c r="GJ141" s="11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2"/>
      <c r="GX141" s="11"/>
      <c r="GY141" s="9"/>
      <c r="GZ141" s="9"/>
      <c r="HA141" s="9"/>
      <c r="HB141" s="9"/>
      <c r="HC141" s="11"/>
      <c r="HD141" s="12"/>
      <c r="HE141" s="9"/>
      <c r="HF141" s="9"/>
      <c r="HG141" s="9"/>
      <c r="HH141" s="10"/>
      <c r="HI141" s="11"/>
      <c r="HJ141" s="11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2"/>
      <c r="HX141" s="11"/>
      <c r="HY141" s="9"/>
      <c r="HZ141" s="9"/>
      <c r="IA141" s="9"/>
      <c r="IB141" s="9"/>
      <c r="IC141" s="11"/>
      <c r="ID141" s="12"/>
      <c r="IE141" s="9"/>
      <c r="IF141" s="9"/>
      <c r="IG141" s="9"/>
      <c r="IH141" s="10"/>
      <c r="II141" s="11"/>
      <c r="IJ141" s="11"/>
      <c r="IK141" s="10"/>
      <c r="IL141" s="10"/>
      <c r="IM141" s="10"/>
      <c r="IN141" s="10"/>
      <c r="IO141" s="10"/>
      <c r="IP141" s="10"/>
      <c r="IQ141" s="10"/>
    </row>
    <row r="142" spans="1:251" s="5" customFormat="1" ht="15" customHeight="1" x14ac:dyDescent="0.25">
      <c r="A142" s="11">
        <v>2625</v>
      </c>
      <c r="B142" s="11" t="s">
        <v>1269</v>
      </c>
      <c r="C142" s="11" t="s">
        <v>268</v>
      </c>
      <c r="D142" s="11" t="s">
        <v>486</v>
      </c>
      <c r="E142" s="11" t="s">
        <v>416</v>
      </c>
      <c r="F142" s="12" t="s">
        <v>1270</v>
      </c>
      <c r="G142" s="11" t="s">
        <v>631</v>
      </c>
      <c r="H142" s="9">
        <v>2</v>
      </c>
      <c r="I142" s="9">
        <v>160</v>
      </c>
      <c r="J142" s="11" t="s">
        <v>375</v>
      </c>
      <c r="K142" s="10" t="s">
        <v>1271</v>
      </c>
      <c r="L142" s="10" t="s">
        <v>1272</v>
      </c>
      <c r="M142" s="10" t="s">
        <v>1273</v>
      </c>
      <c r="N142" s="10" t="s">
        <v>1274</v>
      </c>
      <c r="O142" s="10" t="s">
        <v>38</v>
      </c>
      <c r="P142" s="10" t="s">
        <v>156</v>
      </c>
      <c r="Q142" s="10" t="s">
        <v>1275</v>
      </c>
      <c r="R142" s="10" t="s">
        <v>1276</v>
      </c>
      <c r="S142" s="10" t="s">
        <v>764</v>
      </c>
      <c r="T142" s="10"/>
      <c r="U142" s="10" t="s">
        <v>544</v>
      </c>
      <c r="V142" s="10" t="s">
        <v>545</v>
      </c>
      <c r="W142" s="10"/>
      <c r="X142" s="10"/>
      <c r="Y142" s="11"/>
      <c r="Z142" s="11"/>
      <c r="AA142" s="11"/>
      <c r="AB142" s="11"/>
      <c r="AC142" s="11"/>
      <c r="AD142" s="12"/>
      <c r="AE142" s="11"/>
      <c r="AF142" s="9"/>
      <c r="AG142" s="9"/>
      <c r="AH142" s="11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2"/>
      <c r="AX142" s="11"/>
      <c r="AY142" s="11"/>
      <c r="AZ142" s="11"/>
      <c r="BA142" s="11"/>
      <c r="BB142" s="11"/>
      <c r="BC142" s="11"/>
      <c r="BD142" s="12"/>
      <c r="BE142" s="11"/>
      <c r="BF142" s="9"/>
      <c r="BG142" s="9"/>
      <c r="BH142" s="11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2"/>
      <c r="BX142" s="11"/>
      <c r="BY142" s="11"/>
      <c r="BZ142" s="11"/>
      <c r="CA142" s="11"/>
      <c r="CB142" s="11"/>
      <c r="CC142" s="11"/>
      <c r="CD142" s="12"/>
      <c r="CE142" s="11"/>
      <c r="CF142" s="9"/>
      <c r="CG142" s="9"/>
      <c r="CH142" s="11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2"/>
      <c r="CX142" s="11"/>
      <c r="CY142" s="11"/>
      <c r="CZ142" s="11"/>
      <c r="DA142" s="11"/>
      <c r="DB142" s="11"/>
      <c r="DC142" s="11"/>
      <c r="DD142" s="12"/>
      <c r="DE142" s="11"/>
      <c r="DF142" s="9"/>
      <c r="DG142" s="9"/>
      <c r="DH142" s="11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2"/>
      <c r="DX142" s="11"/>
      <c r="DY142" s="11"/>
      <c r="DZ142" s="11"/>
      <c r="EA142" s="11"/>
      <c r="EB142" s="11"/>
      <c r="EC142" s="11"/>
      <c r="ED142" s="12"/>
      <c r="EE142" s="11"/>
      <c r="EF142" s="9"/>
      <c r="EG142" s="9"/>
      <c r="EH142" s="11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2"/>
      <c r="EX142" s="11"/>
      <c r="EY142" s="11"/>
      <c r="EZ142" s="11"/>
      <c r="FA142" s="11"/>
      <c r="FB142" s="11"/>
      <c r="FC142" s="11"/>
      <c r="FD142" s="12"/>
      <c r="FE142" s="11"/>
      <c r="FF142" s="9"/>
      <c r="FG142" s="9"/>
      <c r="FH142" s="11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2"/>
      <c r="FX142" s="11"/>
      <c r="FY142" s="11"/>
      <c r="FZ142" s="11"/>
      <c r="GA142" s="11"/>
      <c r="GB142" s="11"/>
      <c r="GC142" s="11"/>
      <c r="GD142" s="12"/>
      <c r="GE142" s="11"/>
      <c r="GF142" s="9"/>
      <c r="GG142" s="9"/>
      <c r="GH142" s="11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2"/>
      <c r="GX142" s="11"/>
      <c r="GY142" s="11"/>
      <c r="GZ142" s="11"/>
      <c r="HA142" s="11"/>
      <c r="HB142" s="11"/>
      <c r="HC142" s="11"/>
      <c r="HD142" s="12"/>
      <c r="HE142" s="11"/>
      <c r="HF142" s="9"/>
      <c r="HG142" s="9"/>
      <c r="HH142" s="11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2"/>
      <c r="HX142" s="11"/>
      <c r="HY142" s="11"/>
      <c r="HZ142" s="11"/>
      <c r="IA142" s="11"/>
      <c r="IB142" s="11"/>
      <c r="IC142" s="11"/>
      <c r="ID142" s="12"/>
      <c r="IE142" s="11"/>
      <c r="IF142" s="9"/>
      <c r="IG142" s="9"/>
      <c r="IH142" s="11"/>
      <c r="II142" s="10"/>
      <c r="IJ142" s="10"/>
      <c r="IK142" s="10"/>
      <c r="IL142" s="10"/>
      <c r="IM142" s="10"/>
      <c r="IN142" s="10"/>
      <c r="IO142" s="10"/>
      <c r="IP142" s="10"/>
      <c r="IQ142" s="10"/>
    </row>
    <row r="143" spans="1:251" s="5" customFormat="1" ht="15" customHeight="1" x14ac:dyDescent="0.25">
      <c r="A143" s="11">
        <v>2625</v>
      </c>
      <c r="B143" s="11" t="s">
        <v>1277</v>
      </c>
      <c r="C143" s="11" t="s">
        <v>267</v>
      </c>
      <c r="D143" s="11" t="s">
        <v>569</v>
      </c>
      <c r="E143" s="11" t="s">
        <v>713</v>
      </c>
      <c r="F143" s="12">
        <v>16019</v>
      </c>
      <c r="G143" s="11" t="s">
        <v>521</v>
      </c>
      <c r="H143" s="9">
        <v>2</v>
      </c>
      <c r="I143" s="9">
        <v>160</v>
      </c>
      <c r="J143" s="11" t="s">
        <v>375</v>
      </c>
      <c r="K143" s="10" t="s">
        <v>1278</v>
      </c>
      <c r="L143" s="10"/>
      <c r="M143" s="10"/>
      <c r="N143" s="10"/>
      <c r="O143" s="10"/>
      <c r="P143" s="10" t="s">
        <v>156</v>
      </c>
      <c r="Q143" s="10"/>
      <c r="R143" s="10" t="s">
        <v>1135</v>
      </c>
      <c r="S143" s="10"/>
      <c r="T143" s="10"/>
      <c r="U143" s="10" t="s">
        <v>544</v>
      </c>
      <c r="V143" s="10" t="s">
        <v>545</v>
      </c>
      <c r="W143" s="10"/>
      <c r="X143" s="10"/>
      <c r="Y143" s="11"/>
      <c r="Z143" s="11"/>
      <c r="AA143" s="11"/>
      <c r="AB143" s="11"/>
      <c r="AC143" s="11"/>
      <c r="AD143" s="12"/>
      <c r="AE143" s="11"/>
      <c r="AF143" s="9"/>
      <c r="AG143" s="9"/>
      <c r="AH143" s="11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2"/>
      <c r="AX143" s="11"/>
      <c r="AY143" s="11"/>
      <c r="AZ143" s="11"/>
      <c r="BA143" s="11"/>
      <c r="BB143" s="11"/>
      <c r="BC143" s="11"/>
      <c r="BD143" s="12"/>
      <c r="BE143" s="11"/>
      <c r="BF143" s="9"/>
      <c r="BG143" s="9"/>
      <c r="BH143" s="11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2"/>
      <c r="BX143" s="11"/>
      <c r="BY143" s="11"/>
      <c r="BZ143" s="11"/>
      <c r="CA143" s="11"/>
      <c r="CB143" s="11"/>
      <c r="CC143" s="11"/>
      <c r="CD143" s="12"/>
      <c r="CE143" s="11"/>
      <c r="CF143" s="9"/>
      <c r="CG143" s="9"/>
      <c r="CH143" s="11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2"/>
      <c r="CX143" s="11"/>
      <c r="CY143" s="11"/>
      <c r="CZ143" s="11"/>
      <c r="DA143" s="11"/>
      <c r="DB143" s="11"/>
      <c r="DC143" s="11"/>
      <c r="DD143" s="12"/>
      <c r="DE143" s="11"/>
      <c r="DF143" s="9"/>
      <c r="DG143" s="9"/>
      <c r="DH143" s="11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2"/>
      <c r="DX143" s="11"/>
      <c r="DY143" s="11"/>
      <c r="DZ143" s="11"/>
      <c r="EA143" s="11"/>
      <c r="EB143" s="11"/>
      <c r="EC143" s="11"/>
      <c r="ED143" s="12"/>
      <c r="EE143" s="11"/>
      <c r="EF143" s="9"/>
      <c r="EG143" s="9"/>
      <c r="EH143" s="11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2"/>
      <c r="EX143" s="11"/>
      <c r="EY143" s="11"/>
      <c r="EZ143" s="11"/>
      <c r="FA143" s="11"/>
      <c r="FB143" s="11"/>
      <c r="FC143" s="11"/>
      <c r="FD143" s="12"/>
      <c r="FE143" s="11"/>
      <c r="FF143" s="9"/>
      <c r="FG143" s="9"/>
      <c r="FH143" s="11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2"/>
      <c r="FX143" s="11"/>
      <c r="FY143" s="11"/>
      <c r="FZ143" s="11"/>
      <c r="GA143" s="11"/>
      <c r="GB143" s="11"/>
      <c r="GC143" s="11"/>
      <c r="GD143" s="12"/>
      <c r="GE143" s="11"/>
      <c r="GF143" s="9"/>
      <c r="GG143" s="9"/>
      <c r="GH143" s="11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2"/>
      <c r="GX143" s="11"/>
      <c r="GY143" s="11"/>
      <c r="GZ143" s="11"/>
      <c r="HA143" s="11"/>
      <c r="HB143" s="11"/>
      <c r="HC143" s="11"/>
      <c r="HD143" s="12"/>
      <c r="HE143" s="11"/>
      <c r="HF143" s="9"/>
      <c r="HG143" s="9"/>
      <c r="HH143" s="11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2"/>
      <c r="HX143" s="11"/>
      <c r="HY143" s="11"/>
      <c r="HZ143" s="11"/>
      <c r="IA143" s="11"/>
      <c r="IB143" s="11"/>
      <c r="IC143" s="11"/>
      <c r="ID143" s="12"/>
      <c r="IE143" s="11"/>
      <c r="IF143" s="9"/>
      <c r="IG143" s="9"/>
      <c r="IH143" s="11"/>
      <c r="II143" s="10"/>
      <c r="IJ143" s="10"/>
      <c r="IK143" s="10"/>
      <c r="IL143" s="10"/>
      <c r="IM143" s="10"/>
      <c r="IN143" s="10"/>
      <c r="IO143" s="10"/>
      <c r="IP143" s="10"/>
      <c r="IQ143" s="10"/>
    </row>
    <row r="144" spans="1:251" s="5" customFormat="1" ht="15" customHeight="1" x14ac:dyDescent="0.25">
      <c r="A144" s="11">
        <v>2625</v>
      </c>
      <c r="B144" s="11" t="s">
        <v>3502</v>
      </c>
      <c r="C144" s="11" t="s">
        <v>1339</v>
      </c>
      <c r="D144" s="11" t="s">
        <v>1342</v>
      </c>
      <c r="E144" s="11" t="s">
        <v>504</v>
      </c>
      <c r="F144" s="12">
        <v>16013</v>
      </c>
      <c r="G144" s="11" t="s">
        <v>23</v>
      </c>
      <c r="H144" s="11">
        <v>2</v>
      </c>
      <c r="I144" s="11">
        <v>160</v>
      </c>
      <c r="J144" s="11" t="s">
        <v>1094</v>
      </c>
      <c r="K144" s="10" t="s">
        <v>1743</v>
      </c>
      <c r="L144" s="10" t="s">
        <v>385</v>
      </c>
      <c r="M144" s="10" t="s">
        <v>3503</v>
      </c>
      <c r="N144" s="10" t="s">
        <v>794</v>
      </c>
      <c r="O144" s="10" t="s">
        <v>28</v>
      </c>
      <c r="P144" s="10" t="s">
        <v>156</v>
      </c>
      <c r="Q144" s="10" t="s">
        <v>3504</v>
      </c>
      <c r="R144" s="14" t="s">
        <v>3505</v>
      </c>
      <c r="S144" s="11" t="s">
        <v>1430</v>
      </c>
      <c r="T144" s="10"/>
      <c r="U144" s="14" t="s">
        <v>1347</v>
      </c>
      <c r="V144" s="14" t="s">
        <v>3453</v>
      </c>
      <c r="W144" s="10"/>
      <c r="X144" s="10"/>
      <c r="Y144" s="9"/>
      <c r="Z144" s="9"/>
      <c r="AA144" s="9"/>
      <c r="AB144" s="9"/>
      <c r="AC144" s="11"/>
      <c r="AD144" s="12"/>
      <c r="AE144" s="9"/>
      <c r="AF144" s="9"/>
      <c r="AG144" s="9"/>
      <c r="AH144" s="10"/>
      <c r="AI144" s="11"/>
      <c r="AJ144" s="11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2"/>
      <c r="AX144" s="11"/>
      <c r="AY144" s="9"/>
      <c r="AZ144" s="9"/>
      <c r="BA144" s="9"/>
      <c r="BB144" s="9"/>
      <c r="BC144" s="11"/>
      <c r="BD144" s="12"/>
      <c r="BE144" s="9"/>
      <c r="BF144" s="9"/>
      <c r="BG144" s="9"/>
      <c r="BH144" s="10"/>
      <c r="BI144" s="11"/>
      <c r="BJ144" s="11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2"/>
      <c r="BX144" s="11"/>
      <c r="BY144" s="9"/>
      <c r="BZ144" s="9"/>
      <c r="CA144" s="9"/>
      <c r="CB144" s="9"/>
      <c r="CC144" s="11"/>
      <c r="CD144" s="12"/>
      <c r="CE144" s="9"/>
      <c r="CF144" s="9"/>
      <c r="CG144" s="9"/>
      <c r="CH144" s="10"/>
      <c r="CI144" s="11"/>
      <c r="CJ144" s="11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2"/>
      <c r="CX144" s="11"/>
      <c r="CY144" s="9"/>
      <c r="CZ144" s="9"/>
      <c r="DA144" s="9"/>
      <c r="DB144" s="9"/>
      <c r="DC144" s="11"/>
      <c r="DD144" s="12"/>
      <c r="DE144" s="9"/>
      <c r="DF144" s="9"/>
      <c r="DG144" s="9"/>
      <c r="DH144" s="10"/>
      <c r="DI144" s="11"/>
      <c r="DJ144" s="11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2"/>
      <c r="DX144" s="11"/>
      <c r="DY144" s="9"/>
      <c r="DZ144" s="9"/>
      <c r="EA144" s="9"/>
      <c r="EB144" s="9"/>
      <c r="EC144" s="11"/>
      <c r="ED144" s="12"/>
      <c r="EE144" s="9"/>
      <c r="EF144" s="9"/>
      <c r="EG144" s="9"/>
      <c r="EH144" s="10"/>
      <c r="EI144" s="11"/>
      <c r="EJ144" s="11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2"/>
      <c r="EX144" s="11"/>
      <c r="EY144" s="9"/>
      <c r="EZ144" s="9"/>
      <c r="FA144" s="9"/>
      <c r="FB144" s="9"/>
      <c r="FC144" s="11"/>
      <c r="FD144" s="12"/>
      <c r="FE144" s="9"/>
      <c r="FF144" s="9"/>
      <c r="FG144" s="9"/>
      <c r="FH144" s="10"/>
      <c r="FI144" s="11"/>
      <c r="FJ144" s="11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2"/>
      <c r="FX144" s="11"/>
      <c r="FY144" s="9"/>
      <c r="FZ144" s="9"/>
      <c r="GA144" s="9"/>
      <c r="GB144" s="9"/>
      <c r="GC144" s="11"/>
      <c r="GD144" s="12"/>
      <c r="GE144" s="9"/>
      <c r="GF144" s="9"/>
      <c r="GG144" s="9"/>
      <c r="GH144" s="10"/>
      <c r="GI144" s="11"/>
      <c r="GJ144" s="11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2"/>
      <c r="GX144" s="11"/>
      <c r="GY144" s="9"/>
      <c r="GZ144" s="9"/>
      <c r="HA144" s="9"/>
      <c r="HB144" s="9"/>
      <c r="HC144" s="11"/>
      <c r="HD144" s="12"/>
      <c r="HE144" s="9"/>
      <c r="HF144" s="9"/>
      <c r="HG144" s="9"/>
      <c r="HH144" s="10"/>
      <c r="HI144" s="11"/>
      <c r="HJ144" s="11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2"/>
      <c r="HX144" s="11"/>
      <c r="HY144" s="9"/>
      <c r="HZ144" s="9"/>
      <c r="IA144" s="9"/>
      <c r="IB144" s="9"/>
      <c r="IC144" s="11"/>
      <c r="ID144" s="12"/>
      <c r="IE144" s="9"/>
      <c r="IF144" s="9"/>
      <c r="IG144" s="9"/>
      <c r="IH144" s="10"/>
      <c r="II144" s="11"/>
      <c r="IJ144" s="11"/>
      <c r="IK144" s="10"/>
      <c r="IL144" s="10"/>
      <c r="IM144" s="10"/>
      <c r="IN144" s="10"/>
      <c r="IO144" s="10"/>
      <c r="IP144" s="10"/>
      <c r="IQ144" s="10"/>
    </row>
    <row r="145" spans="1:251" s="5" customFormat="1" ht="15" customHeight="1" x14ac:dyDescent="0.25">
      <c r="A145" s="9">
        <v>2625</v>
      </c>
      <c r="B145" s="9" t="s">
        <v>1507</v>
      </c>
      <c r="C145" s="9" t="s">
        <v>1508</v>
      </c>
      <c r="D145" s="9" t="s">
        <v>947</v>
      </c>
      <c r="E145" s="11" t="s">
        <v>689</v>
      </c>
      <c r="F145" s="12">
        <v>16264</v>
      </c>
      <c r="G145" s="9" t="s">
        <v>72</v>
      </c>
      <c r="H145" s="9">
        <v>2</v>
      </c>
      <c r="I145" s="9">
        <v>160</v>
      </c>
      <c r="J145" s="10" t="s">
        <v>375</v>
      </c>
      <c r="K145" s="11" t="s">
        <v>1509</v>
      </c>
      <c r="L145" s="11" t="s">
        <v>1510</v>
      </c>
      <c r="M145" s="10" t="s">
        <v>1511</v>
      </c>
      <c r="N145" s="10" t="s">
        <v>1512</v>
      </c>
      <c r="O145" s="10" t="s">
        <v>1513</v>
      </c>
      <c r="P145" s="10" t="s">
        <v>156</v>
      </c>
      <c r="Q145" s="10" t="s">
        <v>1514</v>
      </c>
      <c r="R145" s="10" t="s">
        <v>1515</v>
      </c>
      <c r="S145" s="10" t="s">
        <v>1516</v>
      </c>
      <c r="T145" s="10"/>
      <c r="U145" s="10" t="s">
        <v>1347</v>
      </c>
      <c r="V145" s="10" t="s">
        <v>1348</v>
      </c>
      <c r="W145" s="10"/>
      <c r="X145" s="10"/>
      <c r="Y145" s="11"/>
      <c r="Z145" s="11"/>
      <c r="AA145" s="11"/>
      <c r="AB145" s="11"/>
      <c r="AC145" s="11"/>
      <c r="AD145" s="12"/>
      <c r="AE145" s="11"/>
      <c r="AF145" s="9"/>
      <c r="AG145" s="9"/>
      <c r="AH145" s="11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2"/>
      <c r="AX145" s="11"/>
      <c r="AY145" s="11"/>
      <c r="AZ145" s="11"/>
      <c r="BA145" s="11"/>
      <c r="BB145" s="11"/>
      <c r="BC145" s="11"/>
      <c r="BD145" s="12"/>
      <c r="BE145" s="11"/>
      <c r="BF145" s="9"/>
      <c r="BG145" s="9"/>
      <c r="BH145" s="11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2"/>
      <c r="BX145" s="11"/>
      <c r="BY145" s="11"/>
      <c r="BZ145" s="11"/>
      <c r="CA145" s="11"/>
      <c r="CB145" s="11"/>
      <c r="CC145" s="11"/>
      <c r="CD145" s="12"/>
      <c r="CE145" s="11"/>
      <c r="CF145" s="9"/>
      <c r="CG145" s="9"/>
      <c r="CH145" s="11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2"/>
      <c r="CX145" s="11"/>
      <c r="CY145" s="11"/>
      <c r="CZ145" s="11"/>
      <c r="DA145" s="11"/>
      <c r="DB145" s="11"/>
      <c r="DC145" s="11"/>
      <c r="DD145" s="12"/>
      <c r="DE145" s="11"/>
      <c r="DF145" s="9"/>
      <c r="DG145" s="9"/>
      <c r="DH145" s="11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2"/>
      <c r="DX145" s="11"/>
      <c r="DY145" s="11"/>
      <c r="DZ145" s="11"/>
      <c r="EA145" s="11"/>
      <c r="EB145" s="11"/>
      <c r="EC145" s="11"/>
      <c r="ED145" s="12"/>
      <c r="EE145" s="11"/>
      <c r="EF145" s="9"/>
      <c r="EG145" s="9"/>
      <c r="EH145" s="11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2"/>
      <c r="EX145" s="11"/>
      <c r="EY145" s="11"/>
      <c r="EZ145" s="11"/>
      <c r="FA145" s="11"/>
      <c r="FB145" s="11"/>
      <c r="FC145" s="11"/>
      <c r="FD145" s="12"/>
      <c r="FE145" s="11"/>
      <c r="FF145" s="9"/>
      <c r="FG145" s="9"/>
      <c r="FH145" s="11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2"/>
      <c r="FX145" s="11"/>
      <c r="FY145" s="11"/>
      <c r="FZ145" s="11"/>
      <c r="GA145" s="11"/>
      <c r="GB145" s="11"/>
      <c r="GC145" s="11"/>
      <c r="GD145" s="12"/>
      <c r="GE145" s="11"/>
      <c r="GF145" s="9"/>
      <c r="GG145" s="9"/>
      <c r="GH145" s="11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2"/>
      <c r="GX145" s="11"/>
      <c r="GY145" s="11"/>
      <c r="GZ145" s="11"/>
      <c r="HA145" s="11"/>
      <c r="HB145" s="11"/>
      <c r="HC145" s="11"/>
      <c r="HD145" s="12"/>
      <c r="HE145" s="11"/>
      <c r="HF145" s="9"/>
      <c r="HG145" s="9"/>
      <c r="HH145" s="11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2"/>
      <c r="HX145" s="11"/>
      <c r="HY145" s="11"/>
      <c r="HZ145" s="11"/>
      <c r="IA145" s="11"/>
      <c r="IB145" s="11"/>
      <c r="IC145" s="11"/>
      <c r="ID145" s="12"/>
      <c r="IE145" s="11"/>
      <c r="IF145" s="9"/>
      <c r="IG145" s="9"/>
      <c r="IH145" s="11"/>
      <c r="II145" s="10"/>
      <c r="IJ145" s="10"/>
      <c r="IK145" s="10"/>
      <c r="IL145" s="10"/>
      <c r="IM145" s="10"/>
      <c r="IN145" s="10"/>
      <c r="IO145" s="10"/>
      <c r="IP145" s="10"/>
      <c r="IQ145" s="10"/>
    </row>
    <row r="146" spans="1:251" s="5" customFormat="1" ht="15" customHeight="1" x14ac:dyDescent="0.25">
      <c r="A146" s="11">
        <v>2625</v>
      </c>
      <c r="B146" s="11" t="s">
        <v>1279</v>
      </c>
      <c r="C146" s="11" t="s">
        <v>1280</v>
      </c>
      <c r="D146" s="11" t="s">
        <v>260</v>
      </c>
      <c r="E146" s="11" t="s">
        <v>616</v>
      </c>
      <c r="F146" s="12" t="s">
        <v>373</v>
      </c>
      <c r="G146" s="11" t="s">
        <v>23</v>
      </c>
      <c r="H146" s="9">
        <v>2</v>
      </c>
      <c r="I146" s="9">
        <v>160</v>
      </c>
      <c r="J146" s="11" t="s">
        <v>375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 t="s">
        <v>759</v>
      </c>
      <c r="U146" s="10" t="s">
        <v>544</v>
      </c>
      <c r="V146" s="10" t="s">
        <v>545</v>
      </c>
      <c r="W146" s="10"/>
      <c r="X146" s="10"/>
      <c r="Y146" s="11"/>
      <c r="Z146" s="11"/>
      <c r="AA146" s="11"/>
      <c r="AB146" s="11"/>
      <c r="AC146" s="11"/>
      <c r="AD146" s="12"/>
      <c r="AE146" s="11"/>
      <c r="AF146" s="9"/>
      <c r="AG146" s="9"/>
      <c r="AH146" s="11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2"/>
      <c r="AX146" s="11"/>
      <c r="AY146" s="11"/>
      <c r="AZ146" s="11"/>
      <c r="BA146" s="11"/>
      <c r="BB146" s="11"/>
      <c r="BC146" s="11"/>
      <c r="BD146" s="12"/>
      <c r="BE146" s="11"/>
      <c r="BF146" s="9"/>
      <c r="BG146" s="9"/>
      <c r="BH146" s="11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2"/>
      <c r="BX146" s="11"/>
      <c r="BY146" s="11"/>
      <c r="BZ146" s="11"/>
      <c r="CA146" s="11"/>
      <c r="CB146" s="11"/>
      <c r="CC146" s="11"/>
      <c r="CD146" s="12"/>
      <c r="CE146" s="11"/>
      <c r="CF146" s="9"/>
      <c r="CG146" s="9"/>
      <c r="CH146" s="11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2"/>
      <c r="CX146" s="11"/>
      <c r="CY146" s="11"/>
      <c r="CZ146" s="11"/>
      <c r="DA146" s="11"/>
      <c r="DB146" s="11"/>
      <c r="DC146" s="11"/>
      <c r="DD146" s="12"/>
      <c r="DE146" s="11"/>
      <c r="DF146" s="9"/>
      <c r="DG146" s="9"/>
      <c r="DH146" s="11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2"/>
      <c r="DX146" s="11"/>
      <c r="DY146" s="11"/>
      <c r="DZ146" s="11"/>
      <c r="EA146" s="11"/>
      <c r="EB146" s="11"/>
      <c r="EC146" s="11"/>
      <c r="ED146" s="12"/>
      <c r="EE146" s="11"/>
      <c r="EF146" s="9"/>
      <c r="EG146" s="9"/>
      <c r="EH146" s="11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2"/>
      <c r="EX146" s="11"/>
      <c r="EY146" s="11"/>
      <c r="EZ146" s="11"/>
      <c r="FA146" s="11"/>
      <c r="FB146" s="11"/>
      <c r="FC146" s="11"/>
      <c r="FD146" s="12"/>
      <c r="FE146" s="11"/>
      <c r="FF146" s="9"/>
      <c r="FG146" s="9"/>
      <c r="FH146" s="11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2"/>
      <c r="FX146" s="11"/>
      <c r="FY146" s="11"/>
      <c r="FZ146" s="11"/>
      <c r="GA146" s="11"/>
      <c r="GB146" s="11"/>
      <c r="GC146" s="11"/>
      <c r="GD146" s="12"/>
      <c r="GE146" s="11"/>
      <c r="GF146" s="9"/>
      <c r="GG146" s="9"/>
      <c r="GH146" s="11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2"/>
      <c r="GX146" s="11"/>
      <c r="GY146" s="11"/>
      <c r="GZ146" s="11"/>
      <c r="HA146" s="11"/>
      <c r="HB146" s="11"/>
      <c r="HC146" s="11"/>
      <c r="HD146" s="12"/>
      <c r="HE146" s="11"/>
      <c r="HF146" s="9"/>
      <c r="HG146" s="9"/>
      <c r="HH146" s="11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2"/>
      <c r="HX146" s="11"/>
      <c r="HY146" s="11"/>
      <c r="HZ146" s="11"/>
      <c r="IA146" s="11"/>
      <c r="IB146" s="11"/>
      <c r="IC146" s="11"/>
      <c r="ID146" s="12"/>
      <c r="IE146" s="11"/>
      <c r="IF146" s="9"/>
      <c r="IG146" s="9"/>
      <c r="IH146" s="11"/>
      <c r="II146" s="10"/>
      <c r="IJ146" s="10"/>
      <c r="IK146" s="10"/>
      <c r="IL146" s="10"/>
      <c r="IM146" s="10"/>
      <c r="IN146" s="10"/>
      <c r="IO146" s="10"/>
      <c r="IP146" s="10"/>
      <c r="IQ146" s="10"/>
    </row>
    <row r="147" spans="1:251" s="5" customFormat="1" ht="15" customHeight="1" x14ac:dyDescent="0.25">
      <c r="A147" s="11">
        <v>2628</v>
      </c>
      <c r="B147" s="11" t="s">
        <v>3178</v>
      </c>
      <c r="C147" s="11" t="s">
        <v>1660</v>
      </c>
      <c r="D147" s="11" t="s">
        <v>947</v>
      </c>
      <c r="E147" s="11" t="s">
        <v>516</v>
      </c>
      <c r="F147" s="12">
        <v>16137</v>
      </c>
      <c r="G147" s="11" t="s">
        <v>23</v>
      </c>
      <c r="H147" s="11">
        <v>2</v>
      </c>
      <c r="I147" s="11">
        <v>160</v>
      </c>
      <c r="J147" s="11" t="s">
        <v>3164</v>
      </c>
      <c r="K147" s="11" t="s">
        <v>3179</v>
      </c>
      <c r="L147" s="11"/>
      <c r="M147" s="10"/>
      <c r="N147" s="10"/>
      <c r="O147" s="10"/>
      <c r="P147" s="10"/>
      <c r="Q147" s="10"/>
      <c r="R147" s="14" t="s">
        <v>3171</v>
      </c>
      <c r="S147" s="10"/>
      <c r="T147" s="10"/>
      <c r="U147" s="10" t="s">
        <v>1347</v>
      </c>
      <c r="V147" s="10" t="s">
        <v>1348</v>
      </c>
      <c r="W147" s="10"/>
      <c r="X147" s="10"/>
      <c r="Y147" s="9"/>
      <c r="Z147" s="9"/>
      <c r="AA147" s="9"/>
      <c r="AB147" s="9"/>
      <c r="AC147" s="11"/>
      <c r="AD147" s="12"/>
      <c r="AE147" s="9"/>
      <c r="AF147" s="9"/>
      <c r="AG147" s="9"/>
      <c r="AH147" s="10"/>
      <c r="AI147" s="11"/>
      <c r="AJ147" s="11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2"/>
      <c r="AX147" s="11"/>
      <c r="AY147" s="9"/>
      <c r="AZ147" s="9"/>
      <c r="BA147" s="9"/>
      <c r="BB147" s="9"/>
      <c r="BC147" s="11"/>
      <c r="BD147" s="12"/>
      <c r="BE147" s="9"/>
      <c r="BF147" s="9"/>
      <c r="BG147" s="9"/>
      <c r="BH147" s="10"/>
      <c r="BI147" s="11"/>
      <c r="BJ147" s="11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2"/>
      <c r="BX147" s="11"/>
      <c r="BY147" s="9"/>
      <c r="BZ147" s="9"/>
      <c r="CA147" s="9"/>
      <c r="CB147" s="9"/>
      <c r="CC147" s="11"/>
      <c r="CD147" s="12"/>
      <c r="CE147" s="9"/>
      <c r="CF147" s="9"/>
      <c r="CG147" s="9"/>
      <c r="CH147" s="10"/>
      <c r="CI147" s="11"/>
      <c r="CJ147" s="11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2"/>
      <c r="CX147" s="11"/>
      <c r="CY147" s="9"/>
      <c r="CZ147" s="9"/>
      <c r="DA147" s="9"/>
      <c r="DB147" s="9"/>
      <c r="DC147" s="11"/>
      <c r="DD147" s="12"/>
      <c r="DE147" s="9"/>
      <c r="DF147" s="9"/>
      <c r="DG147" s="9"/>
      <c r="DH147" s="10"/>
      <c r="DI147" s="11"/>
      <c r="DJ147" s="11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2"/>
      <c r="DX147" s="11"/>
      <c r="DY147" s="9"/>
      <c r="DZ147" s="9"/>
      <c r="EA147" s="9"/>
      <c r="EB147" s="9"/>
      <c r="EC147" s="11"/>
      <c r="ED147" s="12"/>
      <c r="EE147" s="9"/>
      <c r="EF147" s="9"/>
      <c r="EG147" s="9"/>
      <c r="EH147" s="10"/>
      <c r="EI147" s="11"/>
      <c r="EJ147" s="11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2"/>
      <c r="EX147" s="11"/>
      <c r="EY147" s="9"/>
      <c r="EZ147" s="9"/>
      <c r="FA147" s="9"/>
      <c r="FB147" s="9"/>
      <c r="FC147" s="11"/>
      <c r="FD147" s="12"/>
      <c r="FE147" s="9"/>
      <c r="FF147" s="9"/>
      <c r="FG147" s="9"/>
      <c r="FH147" s="10"/>
      <c r="FI147" s="11"/>
      <c r="FJ147" s="11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2"/>
      <c r="FX147" s="11"/>
      <c r="FY147" s="9"/>
      <c r="FZ147" s="9"/>
      <c r="GA147" s="9"/>
      <c r="GB147" s="9"/>
      <c r="GC147" s="11"/>
      <c r="GD147" s="12"/>
      <c r="GE147" s="9"/>
      <c r="GF147" s="9"/>
      <c r="GG147" s="9"/>
      <c r="GH147" s="10"/>
      <c r="GI147" s="11"/>
      <c r="GJ147" s="11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2"/>
      <c r="GX147" s="11"/>
      <c r="GY147" s="9"/>
      <c r="GZ147" s="9"/>
      <c r="HA147" s="9"/>
      <c r="HB147" s="9"/>
      <c r="HC147" s="11"/>
      <c r="HD147" s="12"/>
      <c r="HE147" s="9"/>
      <c r="HF147" s="9"/>
      <c r="HG147" s="9"/>
      <c r="HH147" s="10"/>
      <c r="HI147" s="11"/>
      <c r="HJ147" s="11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2"/>
      <c r="HX147" s="11"/>
      <c r="HY147" s="9"/>
      <c r="HZ147" s="9"/>
      <c r="IA147" s="9"/>
      <c r="IB147" s="9"/>
      <c r="IC147" s="11"/>
      <c r="ID147" s="12"/>
      <c r="IE147" s="9"/>
      <c r="IF147" s="9"/>
      <c r="IG147" s="9"/>
      <c r="IH147" s="10"/>
      <c r="II147" s="11"/>
      <c r="IJ147" s="11"/>
      <c r="IK147" s="10"/>
      <c r="IL147" s="10"/>
      <c r="IM147" s="10"/>
      <c r="IN147" s="10"/>
      <c r="IO147" s="10"/>
      <c r="IP147" s="10"/>
      <c r="IQ147" s="10"/>
    </row>
    <row r="148" spans="1:251" s="5" customFormat="1" ht="15" customHeight="1" x14ac:dyDescent="0.25">
      <c r="A148" s="11">
        <v>2625</v>
      </c>
      <c r="B148" s="11" t="s">
        <v>1281</v>
      </c>
      <c r="C148" s="11" t="s">
        <v>281</v>
      </c>
      <c r="D148" s="11" t="s">
        <v>1321</v>
      </c>
      <c r="E148" s="11" t="s">
        <v>549</v>
      </c>
      <c r="F148" s="12" t="s">
        <v>1322</v>
      </c>
      <c r="G148" s="11" t="s">
        <v>521</v>
      </c>
      <c r="H148" s="9">
        <v>2</v>
      </c>
      <c r="I148" s="9">
        <v>160</v>
      </c>
      <c r="J148" s="11" t="s">
        <v>375</v>
      </c>
      <c r="K148" s="10" t="s">
        <v>1323</v>
      </c>
      <c r="L148" s="10" t="s">
        <v>1282</v>
      </c>
      <c r="M148" s="10"/>
      <c r="N148" s="10" t="s">
        <v>1283</v>
      </c>
      <c r="O148" s="10"/>
      <c r="P148" s="10" t="s">
        <v>52</v>
      </c>
      <c r="Q148" s="10" t="s">
        <v>1284</v>
      </c>
      <c r="R148" s="10" t="s">
        <v>1324</v>
      </c>
      <c r="S148" s="10" t="s">
        <v>1325</v>
      </c>
      <c r="T148" s="10"/>
      <c r="U148" s="10" t="s">
        <v>544</v>
      </c>
      <c r="V148" s="10" t="s">
        <v>545</v>
      </c>
      <c r="W148" s="10"/>
      <c r="X148" s="10"/>
      <c r="Y148" s="11"/>
      <c r="Z148" s="11"/>
      <c r="AA148" s="11"/>
      <c r="AB148" s="11"/>
      <c r="AC148" s="11"/>
      <c r="AD148" s="12"/>
      <c r="AE148" s="11"/>
      <c r="AF148" s="9"/>
      <c r="AG148" s="9"/>
      <c r="AH148" s="11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2"/>
      <c r="AX148" s="11"/>
      <c r="AY148" s="11"/>
      <c r="AZ148" s="11"/>
      <c r="BA148" s="11"/>
      <c r="BB148" s="11"/>
      <c r="BC148" s="11"/>
      <c r="BD148" s="12"/>
      <c r="BE148" s="11"/>
      <c r="BF148" s="9"/>
      <c r="BG148" s="9"/>
      <c r="BH148" s="11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2"/>
      <c r="BX148" s="11"/>
      <c r="BY148" s="11"/>
      <c r="BZ148" s="11"/>
      <c r="CA148" s="11"/>
      <c r="CB148" s="11"/>
      <c r="CC148" s="11"/>
      <c r="CD148" s="12"/>
      <c r="CE148" s="11"/>
      <c r="CF148" s="9"/>
      <c r="CG148" s="9"/>
      <c r="CH148" s="11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2"/>
      <c r="CX148" s="11"/>
      <c r="CY148" s="11"/>
      <c r="CZ148" s="11"/>
      <c r="DA148" s="11"/>
      <c r="DB148" s="11"/>
      <c r="DC148" s="11"/>
      <c r="DD148" s="12"/>
      <c r="DE148" s="11"/>
      <c r="DF148" s="9"/>
      <c r="DG148" s="9"/>
      <c r="DH148" s="11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2"/>
      <c r="DX148" s="11"/>
      <c r="DY148" s="11"/>
      <c r="DZ148" s="11"/>
      <c r="EA148" s="11"/>
      <c r="EB148" s="11"/>
      <c r="EC148" s="11"/>
      <c r="ED148" s="12"/>
      <c r="EE148" s="11"/>
      <c r="EF148" s="9"/>
      <c r="EG148" s="9"/>
      <c r="EH148" s="11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2"/>
      <c r="EX148" s="11"/>
      <c r="EY148" s="11"/>
      <c r="EZ148" s="11"/>
      <c r="FA148" s="11"/>
      <c r="FB148" s="11"/>
      <c r="FC148" s="11"/>
      <c r="FD148" s="12"/>
      <c r="FE148" s="11"/>
      <c r="FF148" s="9"/>
      <c r="FG148" s="9"/>
      <c r="FH148" s="11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2"/>
      <c r="FX148" s="11"/>
      <c r="FY148" s="11"/>
      <c r="FZ148" s="11"/>
      <c r="GA148" s="11"/>
      <c r="GB148" s="11"/>
      <c r="GC148" s="11"/>
      <c r="GD148" s="12"/>
      <c r="GE148" s="11"/>
      <c r="GF148" s="9"/>
      <c r="GG148" s="9"/>
      <c r="GH148" s="11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2"/>
      <c r="GX148" s="11"/>
      <c r="GY148" s="11"/>
      <c r="GZ148" s="11"/>
      <c r="HA148" s="11"/>
      <c r="HB148" s="11"/>
      <c r="HC148" s="11"/>
      <c r="HD148" s="12"/>
      <c r="HE148" s="11"/>
      <c r="HF148" s="9"/>
      <c r="HG148" s="9"/>
      <c r="HH148" s="11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2"/>
      <c r="HX148" s="11"/>
      <c r="HY148" s="11"/>
      <c r="HZ148" s="11"/>
      <c r="IA148" s="11"/>
      <c r="IB148" s="11"/>
      <c r="IC148" s="11"/>
      <c r="ID148" s="12"/>
      <c r="IE148" s="11"/>
      <c r="IF148" s="9"/>
      <c r="IG148" s="9"/>
      <c r="IH148" s="11"/>
      <c r="II148" s="10"/>
      <c r="IJ148" s="10"/>
      <c r="IK148" s="10"/>
      <c r="IL148" s="10"/>
      <c r="IM148" s="10"/>
      <c r="IN148" s="10"/>
      <c r="IO148" s="10"/>
      <c r="IP148" s="10"/>
      <c r="IQ148" s="10"/>
    </row>
    <row r="149" spans="1:251" s="5" customFormat="1" ht="15" customHeight="1" x14ac:dyDescent="0.25">
      <c r="A149" s="11">
        <v>2628</v>
      </c>
      <c r="B149" s="11" t="s">
        <v>2246</v>
      </c>
      <c r="C149" s="11" t="s">
        <v>2247</v>
      </c>
      <c r="D149" s="11" t="s">
        <v>2248</v>
      </c>
      <c r="E149" s="11"/>
      <c r="F149" s="12">
        <v>16132</v>
      </c>
      <c r="G149" s="11" t="s">
        <v>41</v>
      </c>
      <c r="H149" s="9">
        <v>2</v>
      </c>
      <c r="I149" s="9">
        <v>160</v>
      </c>
      <c r="J149" s="11" t="s">
        <v>2166</v>
      </c>
      <c r="K149" s="10" t="s">
        <v>2249</v>
      </c>
      <c r="L149" s="10" t="s">
        <v>523</v>
      </c>
      <c r="M149" s="10" t="s">
        <v>2250</v>
      </c>
      <c r="N149" s="10"/>
      <c r="O149" s="10"/>
      <c r="P149" s="10" t="s">
        <v>52</v>
      </c>
      <c r="Q149" s="10"/>
      <c r="R149" s="10" t="s">
        <v>2251</v>
      </c>
      <c r="S149" s="10"/>
      <c r="T149" s="10"/>
      <c r="U149" s="10" t="s">
        <v>1347</v>
      </c>
      <c r="V149" s="10" t="s">
        <v>1348</v>
      </c>
      <c r="W149" s="10"/>
      <c r="X149" s="10"/>
      <c r="Y149" s="11"/>
      <c r="Z149" s="11"/>
      <c r="AA149" s="11"/>
      <c r="AB149" s="11"/>
      <c r="AC149" s="11"/>
      <c r="AD149" s="12"/>
      <c r="AE149" s="11"/>
      <c r="AF149" s="9"/>
      <c r="AG149" s="9"/>
      <c r="AH149" s="11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2"/>
      <c r="AX149" s="11"/>
      <c r="AY149" s="11"/>
      <c r="AZ149" s="11"/>
      <c r="BA149" s="11"/>
      <c r="BB149" s="11"/>
      <c r="BC149" s="11"/>
      <c r="BD149" s="12"/>
      <c r="BE149" s="11"/>
      <c r="BF149" s="9"/>
      <c r="BG149" s="9"/>
      <c r="BH149" s="11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2"/>
      <c r="BX149" s="11"/>
      <c r="BY149" s="11"/>
      <c r="BZ149" s="11"/>
      <c r="CA149" s="11"/>
      <c r="CB149" s="11"/>
      <c r="CC149" s="11"/>
      <c r="CD149" s="12"/>
      <c r="CE149" s="11"/>
      <c r="CF149" s="9"/>
      <c r="CG149" s="9"/>
      <c r="CH149" s="11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2"/>
      <c r="CX149" s="11"/>
      <c r="CY149" s="11"/>
      <c r="CZ149" s="11"/>
      <c r="DA149" s="11"/>
      <c r="DB149" s="11"/>
      <c r="DC149" s="11"/>
      <c r="DD149" s="12"/>
      <c r="DE149" s="11"/>
      <c r="DF149" s="9"/>
      <c r="DG149" s="9"/>
      <c r="DH149" s="11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2"/>
      <c r="DX149" s="11"/>
      <c r="DY149" s="11"/>
      <c r="DZ149" s="11"/>
      <c r="EA149" s="11"/>
      <c r="EB149" s="11"/>
      <c r="EC149" s="11"/>
      <c r="ED149" s="12"/>
      <c r="EE149" s="11"/>
      <c r="EF149" s="9"/>
      <c r="EG149" s="9"/>
      <c r="EH149" s="11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2"/>
      <c r="EX149" s="11"/>
      <c r="EY149" s="11"/>
      <c r="EZ149" s="11"/>
      <c r="FA149" s="11"/>
      <c r="FB149" s="11"/>
      <c r="FC149" s="11"/>
      <c r="FD149" s="12"/>
      <c r="FE149" s="11"/>
      <c r="FF149" s="9"/>
      <c r="FG149" s="9"/>
      <c r="FH149" s="11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2"/>
      <c r="FX149" s="11"/>
      <c r="FY149" s="11"/>
      <c r="FZ149" s="11"/>
      <c r="GA149" s="11"/>
      <c r="GB149" s="11"/>
      <c r="GC149" s="11"/>
      <c r="GD149" s="12"/>
      <c r="GE149" s="11"/>
      <c r="GF149" s="9"/>
      <c r="GG149" s="9"/>
      <c r="GH149" s="11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2"/>
      <c r="GX149" s="11"/>
      <c r="GY149" s="11"/>
      <c r="GZ149" s="11"/>
      <c r="HA149" s="11"/>
      <c r="HB149" s="11"/>
      <c r="HC149" s="11"/>
      <c r="HD149" s="12"/>
      <c r="HE149" s="11"/>
      <c r="HF149" s="9"/>
      <c r="HG149" s="9"/>
      <c r="HH149" s="11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2"/>
      <c r="HX149" s="11"/>
      <c r="HY149" s="11"/>
      <c r="HZ149" s="11"/>
      <c r="IA149" s="11"/>
      <c r="IB149" s="11"/>
      <c r="IC149" s="11"/>
      <c r="ID149" s="12"/>
      <c r="IE149" s="11"/>
      <c r="IF149" s="9"/>
      <c r="IG149" s="9"/>
      <c r="IH149" s="11"/>
      <c r="II149" s="10"/>
      <c r="IJ149" s="10"/>
      <c r="IK149" s="10"/>
      <c r="IL149" s="10"/>
      <c r="IM149" s="10"/>
      <c r="IN149" s="10"/>
      <c r="IO149" s="10"/>
      <c r="IP149" s="10"/>
      <c r="IQ149" s="10"/>
    </row>
    <row r="150" spans="1:251" s="5" customFormat="1" ht="15" customHeight="1" x14ac:dyDescent="0.25">
      <c r="A150" s="9">
        <v>2625</v>
      </c>
      <c r="B150" s="9" t="s">
        <v>1285</v>
      </c>
      <c r="C150" s="9" t="s">
        <v>1286</v>
      </c>
      <c r="D150" s="9" t="s">
        <v>293</v>
      </c>
      <c r="E150" s="11" t="s">
        <v>667</v>
      </c>
      <c r="F150" s="12">
        <v>16110</v>
      </c>
      <c r="G150" s="9" t="s">
        <v>72</v>
      </c>
      <c r="H150" s="9">
        <v>2</v>
      </c>
      <c r="I150" s="9">
        <v>160</v>
      </c>
      <c r="J150" s="10" t="s">
        <v>375</v>
      </c>
      <c r="K150" s="11" t="s">
        <v>1287</v>
      </c>
      <c r="L150" s="11" t="s">
        <v>385</v>
      </c>
      <c r="M150" s="10" t="s">
        <v>1288</v>
      </c>
      <c r="N150" s="10" t="s">
        <v>1289</v>
      </c>
      <c r="O150" s="10" t="s">
        <v>72</v>
      </c>
      <c r="P150" s="10" t="s">
        <v>156</v>
      </c>
      <c r="Q150" s="10"/>
      <c r="R150" s="10" t="s">
        <v>1290</v>
      </c>
      <c r="S150" s="10" t="s">
        <v>1291</v>
      </c>
      <c r="T150" s="10"/>
      <c r="U150" s="10" t="s">
        <v>544</v>
      </c>
      <c r="V150" s="10" t="s">
        <v>545</v>
      </c>
      <c r="W150" s="10"/>
      <c r="X150" s="10"/>
      <c r="Y150" s="9"/>
      <c r="Z150" s="9"/>
      <c r="AA150" s="9"/>
      <c r="AB150" s="9"/>
      <c r="AC150" s="11"/>
      <c r="AD150" s="12"/>
      <c r="AE150" s="9"/>
      <c r="AF150" s="9"/>
      <c r="AG150" s="9"/>
      <c r="AH150" s="10"/>
      <c r="AI150" s="11"/>
      <c r="AJ150" s="11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2"/>
      <c r="AX150" s="11"/>
      <c r="AY150" s="9"/>
      <c r="AZ150" s="9"/>
      <c r="BA150" s="9"/>
      <c r="BB150" s="9"/>
      <c r="BC150" s="11"/>
      <c r="BD150" s="12"/>
      <c r="BE150" s="9"/>
      <c r="BF150" s="9"/>
      <c r="BG150" s="9"/>
      <c r="BH150" s="10"/>
      <c r="BI150" s="11"/>
      <c r="BJ150" s="11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2"/>
      <c r="BX150" s="11"/>
      <c r="BY150" s="9"/>
      <c r="BZ150" s="9"/>
      <c r="CA150" s="9"/>
      <c r="CB150" s="9"/>
      <c r="CC150" s="11"/>
      <c r="CD150" s="12"/>
      <c r="CE150" s="9"/>
      <c r="CF150" s="9"/>
      <c r="CG150" s="9"/>
      <c r="CH150" s="10"/>
      <c r="CI150" s="11"/>
      <c r="CJ150" s="11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2"/>
      <c r="CX150" s="11"/>
      <c r="CY150" s="9"/>
      <c r="CZ150" s="9"/>
      <c r="DA150" s="9"/>
      <c r="DB150" s="9"/>
      <c r="DC150" s="11"/>
      <c r="DD150" s="12"/>
      <c r="DE150" s="9"/>
      <c r="DF150" s="9"/>
      <c r="DG150" s="9"/>
      <c r="DH150" s="10"/>
      <c r="DI150" s="11"/>
      <c r="DJ150" s="11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2"/>
      <c r="DX150" s="11"/>
      <c r="DY150" s="9"/>
      <c r="DZ150" s="9"/>
      <c r="EA150" s="9"/>
      <c r="EB150" s="9"/>
      <c r="EC150" s="11"/>
      <c r="ED150" s="12"/>
      <c r="EE150" s="9"/>
      <c r="EF150" s="9"/>
      <c r="EG150" s="9"/>
      <c r="EH150" s="10"/>
      <c r="EI150" s="11"/>
      <c r="EJ150" s="11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2"/>
      <c r="EX150" s="11"/>
      <c r="EY150" s="9"/>
      <c r="EZ150" s="9"/>
      <c r="FA150" s="9"/>
      <c r="FB150" s="9"/>
      <c r="FC150" s="11"/>
      <c r="FD150" s="12"/>
      <c r="FE150" s="9"/>
      <c r="FF150" s="9"/>
      <c r="FG150" s="9"/>
      <c r="FH150" s="10"/>
      <c r="FI150" s="11"/>
      <c r="FJ150" s="11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2"/>
      <c r="FX150" s="11"/>
      <c r="FY150" s="9"/>
      <c r="FZ150" s="9"/>
      <c r="GA150" s="9"/>
      <c r="GB150" s="9"/>
      <c r="GC150" s="11"/>
      <c r="GD150" s="12"/>
      <c r="GE150" s="9"/>
      <c r="GF150" s="9"/>
      <c r="GG150" s="9"/>
      <c r="GH150" s="10"/>
      <c r="GI150" s="11"/>
      <c r="GJ150" s="11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2"/>
      <c r="GX150" s="11"/>
      <c r="GY150" s="9"/>
      <c r="GZ150" s="9"/>
      <c r="HA150" s="9"/>
      <c r="HB150" s="9"/>
      <c r="HC150" s="11"/>
      <c r="HD150" s="12"/>
      <c r="HE150" s="9"/>
      <c r="HF150" s="9"/>
      <c r="HG150" s="9"/>
      <c r="HH150" s="10"/>
      <c r="HI150" s="11"/>
      <c r="HJ150" s="11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2"/>
      <c r="HX150" s="11"/>
      <c r="HY150" s="9"/>
      <c r="HZ150" s="9"/>
      <c r="IA150" s="9"/>
      <c r="IB150" s="9"/>
      <c r="IC150" s="11"/>
      <c r="ID150" s="12"/>
      <c r="IE150" s="9"/>
      <c r="IF150" s="9"/>
      <c r="IG150" s="9"/>
      <c r="IH150" s="10"/>
      <c r="II150" s="11"/>
      <c r="IJ150" s="11"/>
      <c r="IK150" s="10"/>
      <c r="IL150" s="10"/>
      <c r="IM150" s="10"/>
      <c r="IN150" s="10"/>
      <c r="IO150" s="10"/>
      <c r="IP150" s="10"/>
      <c r="IQ150" s="10"/>
    </row>
    <row r="151" spans="1:251" s="5" customFormat="1" ht="15" customHeight="1" x14ac:dyDescent="0.25">
      <c r="A151" s="11">
        <v>2625</v>
      </c>
      <c r="B151" s="11" t="s">
        <v>1292</v>
      </c>
      <c r="C151" s="11" t="s">
        <v>276</v>
      </c>
      <c r="D151" s="11" t="s">
        <v>636</v>
      </c>
      <c r="E151" s="11" t="s">
        <v>516</v>
      </c>
      <c r="F151" s="12" t="s">
        <v>383</v>
      </c>
      <c r="G151" s="11" t="s">
        <v>23</v>
      </c>
      <c r="H151" s="9">
        <v>2</v>
      </c>
      <c r="I151" s="9">
        <v>160</v>
      </c>
      <c r="J151" s="11" t="s">
        <v>375</v>
      </c>
      <c r="K151" s="10"/>
      <c r="L151" s="10"/>
      <c r="M151" s="10" t="s">
        <v>1293</v>
      </c>
      <c r="N151" s="10"/>
      <c r="O151" s="10"/>
      <c r="P151" s="10" t="s">
        <v>1152</v>
      </c>
      <c r="Q151" s="10" t="s">
        <v>1294</v>
      </c>
      <c r="R151" s="10" t="s">
        <v>1295</v>
      </c>
      <c r="S151" s="10" t="s">
        <v>764</v>
      </c>
      <c r="T151" s="10" t="s">
        <v>1156</v>
      </c>
      <c r="U151" s="10" t="s">
        <v>544</v>
      </c>
      <c r="V151" s="10" t="s">
        <v>545</v>
      </c>
      <c r="W151" s="10"/>
      <c r="X151" s="10"/>
      <c r="Y151" s="11"/>
      <c r="Z151" s="11"/>
      <c r="AA151" s="11"/>
      <c r="AB151" s="11"/>
      <c r="AC151" s="11"/>
      <c r="AD151" s="12"/>
      <c r="AE151" s="11"/>
      <c r="AF151" s="9"/>
      <c r="AG151" s="9"/>
      <c r="AH151" s="11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2"/>
      <c r="AX151" s="11"/>
      <c r="AY151" s="11"/>
      <c r="AZ151" s="11"/>
      <c r="BA151" s="11"/>
      <c r="BB151" s="11"/>
      <c r="BC151" s="11"/>
      <c r="BD151" s="12"/>
      <c r="BE151" s="11"/>
      <c r="BF151" s="9"/>
      <c r="BG151" s="9"/>
      <c r="BH151" s="11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2"/>
      <c r="BX151" s="11"/>
      <c r="BY151" s="11"/>
      <c r="BZ151" s="11"/>
      <c r="CA151" s="11"/>
      <c r="CB151" s="11"/>
      <c r="CC151" s="11"/>
      <c r="CD151" s="12"/>
      <c r="CE151" s="11"/>
      <c r="CF151" s="9"/>
      <c r="CG151" s="9"/>
      <c r="CH151" s="11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2"/>
      <c r="CX151" s="11"/>
      <c r="CY151" s="11"/>
      <c r="CZ151" s="11"/>
      <c r="DA151" s="11"/>
      <c r="DB151" s="11"/>
      <c r="DC151" s="11"/>
      <c r="DD151" s="12"/>
      <c r="DE151" s="11"/>
      <c r="DF151" s="9"/>
      <c r="DG151" s="9"/>
      <c r="DH151" s="11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2"/>
      <c r="DX151" s="11"/>
      <c r="DY151" s="11"/>
      <c r="DZ151" s="11"/>
      <c r="EA151" s="11"/>
      <c r="EB151" s="11"/>
      <c r="EC151" s="11"/>
      <c r="ED151" s="12"/>
      <c r="EE151" s="11"/>
      <c r="EF151" s="9"/>
      <c r="EG151" s="9"/>
      <c r="EH151" s="11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2"/>
      <c r="EX151" s="11"/>
      <c r="EY151" s="11"/>
      <c r="EZ151" s="11"/>
      <c r="FA151" s="11"/>
      <c r="FB151" s="11"/>
      <c r="FC151" s="11"/>
      <c r="FD151" s="12"/>
      <c r="FE151" s="11"/>
      <c r="FF151" s="9"/>
      <c r="FG151" s="9"/>
      <c r="FH151" s="11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2"/>
      <c r="FX151" s="11"/>
      <c r="FY151" s="11"/>
      <c r="FZ151" s="11"/>
      <c r="GA151" s="11"/>
      <c r="GB151" s="11"/>
      <c r="GC151" s="11"/>
      <c r="GD151" s="12"/>
      <c r="GE151" s="11"/>
      <c r="GF151" s="9"/>
      <c r="GG151" s="9"/>
      <c r="GH151" s="11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2"/>
      <c r="GX151" s="11"/>
      <c r="GY151" s="11"/>
      <c r="GZ151" s="11"/>
      <c r="HA151" s="11"/>
      <c r="HB151" s="11"/>
      <c r="HC151" s="11"/>
      <c r="HD151" s="12"/>
      <c r="HE151" s="11"/>
      <c r="HF151" s="9"/>
      <c r="HG151" s="9"/>
      <c r="HH151" s="11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2"/>
      <c r="HX151" s="11"/>
      <c r="HY151" s="11"/>
      <c r="HZ151" s="11"/>
      <c r="IA151" s="11"/>
      <c r="IB151" s="11"/>
      <c r="IC151" s="11"/>
      <c r="ID151" s="12"/>
      <c r="IE151" s="11"/>
      <c r="IF151" s="9"/>
      <c r="IG151" s="9"/>
      <c r="IH151" s="11"/>
      <c r="II151" s="10"/>
      <c r="IJ151" s="10"/>
      <c r="IK151" s="10"/>
      <c r="IL151" s="10"/>
      <c r="IM151" s="10"/>
      <c r="IN151" s="10"/>
      <c r="IO151" s="10"/>
      <c r="IP151" s="10"/>
      <c r="IQ151" s="10"/>
    </row>
    <row r="152" spans="1:251" s="5" customFormat="1" ht="15" customHeight="1" x14ac:dyDescent="0.25">
      <c r="A152" s="11">
        <v>2628</v>
      </c>
      <c r="B152" s="11" t="s">
        <v>2252</v>
      </c>
      <c r="C152" s="11" t="s">
        <v>639</v>
      </c>
      <c r="D152" s="11" t="s">
        <v>969</v>
      </c>
      <c r="E152" s="11" t="s">
        <v>1519</v>
      </c>
      <c r="F152" s="12">
        <v>16024</v>
      </c>
      <c r="G152" s="11" t="s">
        <v>23</v>
      </c>
      <c r="H152" s="9">
        <v>2</v>
      </c>
      <c r="I152" s="9">
        <v>160</v>
      </c>
      <c r="J152" s="11" t="s">
        <v>2166</v>
      </c>
      <c r="K152" s="10" t="s">
        <v>2253</v>
      </c>
      <c r="L152" s="10" t="s">
        <v>385</v>
      </c>
      <c r="M152" s="10" t="s">
        <v>2254</v>
      </c>
      <c r="N152" s="10" t="s">
        <v>2255</v>
      </c>
      <c r="O152" s="10" t="s">
        <v>155</v>
      </c>
      <c r="P152" s="10" t="s">
        <v>156</v>
      </c>
      <c r="Q152" s="10" t="s">
        <v>2256</v>
      </c>
      <c r="R152" s="10" t="s">
        <v>2257</v>
      </c>
      <c r="S152" s="10" t="s">
        <v>1483</v>
      </c>
      <c r="T152" s="10"/>
      <c r="U152" s="10" t="s">
        <v>1347</v>
      </c>
      <c r="V152" s="10" t="s">
        <v>1348</v>
      </c>
      <c r="W152" s="10"/>
      <c r="X152" s="10"/>
      <c r="Y152" s="11"/>
      <c r="Z152" s="11"/>
      <c r="AA152" s="11"/>
      <c r="AB152" s="11"/>
      <c r="AC152" s="11"/>
      <c r="AD152" s="12"/>
      <c r="AE152" s="11"/>
      <c r="AF152" s="9"/>
      <c r="AG152" s="9"/>
      <c r="AH152" s="11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2"/>
      <c r="AX152" s="11"/>
      <c r="AY152" s="11"/>
      <c r="AZ152" s="11"/>
      <c r="BA152" s="11"/>
      <c r="BB152" s="11"/>
      <c r="BC152" s="11"/>
      <c r="BD152" s="12"/>
      <c r="BE152" s="11"/>
      <c r="BF152" s="9"/>
      <c r="BG152" s="9"/>
      <c r="BH152" s="11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2"/>
      <c r="BX152" s="11"/>
      <c r="BY152" s="11"/>
      <c r="BZ152" s="11"/>
      <c r="CA152" s="11"/>
      <c r="CB152" s="11"/>
      <c r="CC152" s="11"/>
      <c r="CD152" s="12"/>
      <c r="CE152" s="11"/>
      <c r="CF152" s="9"/>
      <c r="CG152" s="9"/>
      <c r="CH152" s="11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2"/>
      <c r="CX152" s="11"/>
      <c r="CY152" s="11"/>
      <c r="CZ152" s="11"/>
      <c r="DA152" s="11"/>
      <c r="DB152" s="11"/>
      <c r="DC152" s="11"/>
      <c r="DD152" s="12"/>
      <c r="DE152" s="11"/>
      <c r="DF152" s="9"/>
      <c r="DG152" s="9"/>
      <c r="DH152" s="11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2"/>
      <c r="DX152" s="11"/>
      <c r="DY152" s="11"/>
      <c r="DZ152" s="11"/>
      <c r="EA152" s="11"/>
      <c r="EB152" s="11"/>
      <c r="EC152" s="11"/>
      <c r="ED152" s="12"/>
      <c r="EE152" s="11"/>
      <c r="EF152" s="9"/>
      <c r="EG152" s="9"/>
      <c r="EH152" s="11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2"/>
      <c r="EX152" s="11"/>
      <c r="EY152" s="11"/>
      <c r="EZ152" s="11"/>
      <c r="FA152" s="11"/>
      <c r="FB152" s="11"/>
      <c r="FC152" s="11"/>
      <c r="FD152" s="12"/>
      <c r="FE152" s="11"/>
      <c r="FF152" s="9"/>
      <c r="FG152" s="9"/>
      <c r="FH152" s="11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2"/>
      <c r="FX152" s="11"/>
      <c r="FY152" s="11"/>
      <c r="FZ152" s="11"/>
      <c r="GA152" s="11"/>
      <c r="GB152" s="11"/>
      <c r="GC152" s="11"/>
      <c r="GD152" s="12"/>
      <c r="GE152" s="11"/>
      <c r="GF152" s="9"/>
      <c r="GG152" s="9"/>
      <c r="GH152" s="11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2"/>
      <c r="GX152" s="11"/>
      <c r="GY152" s="11"/>
      <c r="GZ152" s="11"/>
      <c r="HA152" s="11"/>
      <c r="HB152" s="11"/>
      <c r="HC152" s="11"/>
      <c r="HD152" s="12"/>
      <c r="HE152" s="11"/>
      <c r="HF152" s="9"/>
      <c r="HG152" s="9"/>
      <c r="HH152" s="11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2"/>
      <c r="HX152" s="11"/>
      <c r="HY152" s="11"/>
      <c r="HZ152" s="11"/>
      <c r="IA152" s="11"/>
      <c r="IB152" s="11"/>
      <c r="IC152" s="11"/>
      <c r="ID152" s="12"/>
      <c r="IE152" s="11"/>
      <c r="IF152" s="9"/>
      <c r="IG152" s="9"/>
      <c r="IH152" s="11"/>
      <c r="II152" s="10"/>
      <c r="IJ152" s="10"/>
      <c r="IK152" s="10"/>
      <c r="IL152" s="10"/>
      <c r="IM152" s="10"/>
      <c r="IN152" s="10"/>
      <c r="IO152" s="10"/>
      <c r="IP152" s="10"/>
      <c r="IQ152" s="10"/>
    </row>
    <row r="153" spans="1:251" s="5" customFormat="1" ht="15" customHeight="1" x14ac:dyDescent="0.25">
      <c r="A153" s="11">
        <v>2628</v>
      </c>
      <c r="B153" s="11" t="s">
        <v>2258</v>
      </c>
      <c r="C153" s="11" t="s">
        <v>2259</v>
      </c>
      <c r="D153" s="11"/>
      <c r="E153" s="11"/>
      <c r="F153" s="12">
        <v>16134</v>
      </c>
      <c r="G153" s="11" t="s">
        <v>47</v>
      </c>
      <c r="H153" s="9">
        <v>2</v>
      </c>
      <c r="I153" s="9">
        <v>160</v>
      </c>
      <c r="J153" s="11" t="s">
        <v>2166</v>
      </c>
      <c r="K153" s="11" t="s">
        <v>2260</v>
      </c>
      <c r="L153" s="10" t="s">
        <v>2261</v>
      </c>
      <c r="M153" s="10" t="s">
        <v>2262</v>
      </c>
      <c r="N153" s="10"/>
      <c r="O153" s="10"/>
      <c r="P153" s="10" t="s">
        <v>52</v>
      </c>
      <c r="Q153" s="10"/>
      <c r="R153" s="10" t="s">
        <v>2263</v>
      </c>
      <c r="S153" s="10" t="s">
        <v>2264</v>
      </c>
      <c r="T153" s="10"/>
      <c r="U153" s="10" t="s">
        <v>1347</v>
      </c>
      <c r="V153" s="10" t="s">
        <v>1348</v>
      </c>
      <c r="W153" s="10"/>
      <c r="X153" s="10"/>
      <c r="Y153" s="9"/>
      <c r="Z153" s="9"/>
      <c r="AA153" s="9"/>
      <c r="AB153" s="9"/>
      <c r="AC153" s="11"/>
      <c r="AD153" s="12"/>
      <c r="AE153" s="9"/>
      <c r="AF153" s="9"/>
      <c r="AG153" s="9"/>
      <c r="AH153" s="10"/>
      <c r="AI153" s="11"/>
      <c r="AJ153" s="11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2"/>
      <c r="AX153" s="11"/>
      <c r="AY153" s="9"/>
      <c r="AZ153" s="9"/>
      <c r="BA153" s="9"/>
      <c r="BB153" s="9"/>
      <c r="BC153" s="11"/>
      <c r="BD153" s="12"/>
      <c r="BE153" s="9"/>
      <c r="BF153" s="9"/>
      <c r="BG153" s="9"/>
      <c r="BH153" s="10"/>
      <c r="BI153" s="11"/>
      <c r="BJ153" s="11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2"/>
      <c r="BX153" s="11"/>
      <c r="BY153" s="9"/>
      <c r="BZ153" s="9"/>
      <c r="CA153" s="9"/>
      <c r="CB153" s="9"/>
      <c r="CC153" s="11"/>
      <c r="CD153" s="12"/>
      <c r="CE153" s="9"/>
      <c r="CF153" s="9"/>
      <c r="CG153" s="9"/>
      <c r="CH153" s="10"/>
      <c r="CI153" s="11"/>
      <c r="CJ153" s="11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2"/>
      <c r="CX153" s="11"/>
      <c r="CY153" s="9"/>
      <c r="CZ153" s="9"/>
      <c r="DA153" s="9"/>
      <c r="DB153" s="9"/>
      <c r="DC153" s="11"/>
      <c r="DD153" s="12"/>
      <c r="DE153" s="9"/>
      <c r="DF153" s="9"/>
      <c r="DG153" s="9"/>
      <c r="DH153" s="10"/>
      <c r="DI153" s="11"/>
      <c r="DJ153" s="11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2"/>
      <c r="DX153" s="11"/>
      <c r="DY153" s="9"/>
      <c r="DZ153" s="9"/>
      <c r="EA153" s="9"/>
      <c r="EB153" s="9"/>
      <c r="EC153" s="11"/>
      <c r="ED153" s="12"/>
      <c r="EE153" s="9"/>
      <c r="EF153" s="9"/>
      <c r="EG153" s="9"/>
      <c r="EH153" s="10"/>
      <c r="EI153" s="11"/>
      <c r="EJ153" s="11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2"/>
      <c r="EX153" s="11"/>
      <c r="EY153" s="9"/>
      <c r="EZ153" s="9"/>
      <c r="FA153" s="9"/>
      <c r="FB153" s="9"/>
      <c r="FC153" s="11"/>
      <c r="FD153" s="12"/>
      <c r="FE153" s="9"/>
      <c r="FF153" s="9"/>
      <c r="FG153" s="9"/>
      <c r="FH153" s="10"/>
      <c r="FI153" s="11"/>
      <c r="FJ153" s="11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2"/>
      <c r="FX153" s="11"/>
      <c r="FY153" s="9"/>
      <c r="FZ153" s="9"/>
      <c r="GA153" s="9"/>
      <c r="GB153" s="9"/>
      <c r="GC153" s="11"/>
      <c r="GD153" s="12"/>
      <c r="GE153" s="9"/>
      <c r="GF153" s="9"/>
      <c r="GG153" s="9"/>
      <c r="GH153" s="10"/>
      <c r="GI153" s="11"/>
      <c r="GJ153" s="11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2"/>
      <c r="GX153" s="11"/>
      <c r="GY153" s="9"/>
      <c r="GZ153" s="9"/>
      <c r="HA153" s="9"/>
      <c r="HB153" s="9"/>
      <c r="HC153" s="11"/>
      <c r="HD153" s="12"/>
      <c r="HE153" s="9"/>
      <c r="HF153" s="9"/>
      <c r="HG153" s="9"/>
      <c r="HH153" s="10"/>
      <c r="HI153" s="11"/>
      <c r="HJ153" s="11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2"/>
      <c r="HX153" s="11"/>
      <c r="HY153" s="9"/>
      <c r="HZ153" s="9"/>
      <c r="IA153" s="9"/>
      <c r="IB153" s="9"/>
      <c r="IC153" s="11"/>
      <c r="ID153" s="12"/>
      <c r="IE153" s="9"/>
      <c r="IF153" s="9"/>
      <c r="IG153" s="9"/>
      <c r="IH153" s="10"/>
      <c r="II153" s="11"/>
      <c r="IJ153" s="11"/>
      <c r="IK153" s="10"/>
      <c r="IL153" s="10"/>
      <c r="IM153" s="10"/>
      <c r="IN153" s="10"/>
      <c r="IO153" s="10"/>
      <c r="IP153" s="10"/>
      <c r="IQ153" s="10"/>
    </row>
    <row r="154" spans="1:251" s="5" customFormat="1" ht="15" customHeight="1" x14ac:dyDescent="0.25">
      <c r="A154" s="11">
        <v>2625</v>
      </c>
      <c r="B154" s="11" t="s">
        <v>1296</v>
      </c>
      <c r="C154" s="11" t="s">
        <v>264</v>
      </c>
      <c r="D154" s="11" t="s">
        <v>280</v>
      </c>
      <c r="E154" s="11" t="s">
        <v>416</v>
      </c>
      <c r="F154" s="12">
        <v>16132</v>
      </c>
      <c r="G154" s="11" t="s">
        <v>521</v>
      </c>
      <c r="H154" s="9">
        <v>2</v>
      </c>
      <c r="I154" s="9">
        <v>160</v>
      </c>
      <c r="J154" s="11" t="s">
        <v>375</v>
      </c>
      <c r="K154" s="10" t="s">
        <v>1271</v>
      </c>
      <c r="L154" s="10" t="s">
        <v>523</v>
      </c>
      <c r="M154" s="10" t="s">
        <v>1297</v>
      </c>
      <c r="N154" s="10" t="s">
        <v>1298</v>
      </c>
      <c r="O154" s="10" t="s">
        <v>1299</v>
      </c>
      <c r="P154" s="10" t="s">
        <v>156</v>
      </c>
      <c r="Q154" s="10" t="s">
        <v>1300</v>
      </c>
      <c r="R154" s="10" t="s">
        <v>1290</v>
      </c>
      <c r="S154" s="10" t="s">
        <v>1301</v>
      </c>
      <c r="T154" s="10"/>
      <c r="U154" s="10" t="s">
        <v>544</v>
      </c>
      <c r="V154" s="10" t="s">
        <v>545</v>
      </c>
      <c r="W154" s="10"/>
      <c r="X154" s="10"/>
      <c r="Y154" s="11"/>
      <c r="Z154" s="11"/>
      <c r="AA154" s="11"/>
      <c r="AB154" s="11"/>
      <c r="AC154" s="11"/>
      <c r="AD154" s="12"/>
      <c r="AE154" s="11"/>
      <c r="AF154" s="9"/>
      <c r="AG154" s="9"/>
      <c r="AH154" s="11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2"/>
      <c r="AX154" s="11"/>
      <c r="AY154" s="11"/>
      <c r="AZ154" s="11"/>
      <c r="BA154" s="11"/>
      <c r="BB154" s="11"/>
      <c r="BC154" s="11"/>
      <c r="BD154" s="12"/>
      <c r="BE154" s="11"/>
      <c r="BF154" s="9"/>
      <c r="BG154" s="9"/>
      <c r="BH154" s="11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2"/>
      <c r="BX154" s="11"/>
      <c r="BY154" s="11"/>
      <c r="BZ154" s="11"/>
      <c r="CA154" s="11"/>
      <c r="CB154" s="11"/>
      <c r="CC154" s="11"/>
      <c r="CD154" s="12"/>
      <c r="CE154" s="11"/>
      <c r="CF154" s="9"/>
      <c r="CG154" s="9"/>
      <c r="CH154" s="11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2"/>
      <c r="CX154" s="11"/>
      <c r="CY154" s="11"/>
      <c r="CZ154" s="11"/>
      <c r="DA154" s="11"/>
      <c r="DB154" s="11"/>
      <c r="DC154" s="11"/>
      <c r="DD154" s="12"/>
      <c r="DE154" s="11"/>
      <c r="DF154" s="9"/>
      <c r="DG154" s="9"/>
      <c r="DH154" s="11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2"/>
      <c r="DX154" s="11"/>
      <c r="DY154" s="11"/>
      <c r="DZ154" s="11"/>
      <c r="EA154" s="11"/>
      <c r="EB154" s="11"/>
      <c r="EC154" s="11"/>
      <c r="ED154" s="12"/>
      <c r="EE154" s="11"/>
      <c r="EF154" s="9"/>
      <c r="EG154" s="9"/>
      <c r="EH154" s="11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2"/>
      <c r="EX154" s="11"/>
      <c r="EY154" s="11"/>
      <c r="EZ154" s="11"/>
      <c r="FA154" s="11"/>
      <c r="FB154" s="11"/>
      <c r="FC154" s="11"/>
      <c r="FD154" s="12"/>
      <c r="FE154" s="11"/>
      <c r="FF154" s="9"/>
      <c r="FG154" s="9"/>
      <c r="FH154" s="11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2"/>
      <c r="FX154" s="11"/>
      <c r="FY154" s="11"/>
      <c r="FZ154" s="11"/>
      <c r="GA154" s="11"/>
      <c r="GB154" s="11"/>
      <c r="GC154" s="11"/>
      <c r="GD154" s="12"/>
      <c r="GE154" s="11"/>
      <c r="GF154" s="9"/>
      <c r="GG154" s="9"/>
      <c r="GH154" s="11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2"/>
      <c r="GX154" s="11"/>
      <c r="GY154" s="11"/>
      <c r="GZ154" s="11"/>
      <c r="HA154" s="11"/>
      <c r="HB154" s="11"/>
      <c r="HC154" s="11"/>
      <c r="HD154" s="12"/>
      <c r="HE154" s="11"/>
      <c r="HF154" s="9"/>
      <c r="HG154" s="9"/>
      <c r="HH154" s="11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2"/>
      <c r="HX154" s="11"/>
      <c r="HY154" s="11"/>
      <c r="HZ154" s="11"/>
      <c r="IA154" s="11"/>
      <c r="IB154" s="11"/>
      <c r="IC154" s="11"/>
      <c r="ID154" s="12"/>
      <c r="IE154" s="11"/>
      <c r="IF154" s="9"/>
      <c r="IG154" s="9"/>
      <c r="IH154" s="11"/>
      <c r="II154" s="10"/>
      <c r="IJ154" s="10"/>
      <c r="IK154" s="10"/>
      <c r="IL154" s="10"/>
      <c r="IM154" s="10"/>
      <c r="IN154" s="10"/>
      <c r="IO154" s="10"/>
      <c r="IP154" s="10"/>
      <c r="IQ154" s="10"/>
    </row>
    <row r="155" spans="1:251" s="5" customFormat="1" ht="15" customHeight="1" x14ac:dyDescent="0.25">
      <c r="A155" s="9">
        <v>2625</v>
      </c>
      <c r="B155" s="9" t="s">
        <v>1302</v>
      </c>
      <c r="C155" s="9" t="s">
        <v>276</v>
      </c>
      <c r="D155" s="9" t="s">
        <v>270</v>
      </c>
      <c r="E155" s="11" t="s">
        <v>462</v>
      </c>
      <c r="F155" s="12">
        <v>16020</v>
      </c>
      <c r="G155" s="9" t="s">
        <v>23</v>
      </c>
      <c r="H155" s="9">
        <v>2</v>
      </c>
      <c r="I155" s="9">
        <v>160</v>
      </c>
      <c r="J155" s="10" t="s">
        <v>375</v>
      </c>
      <c r="K155" s="11" t="s">
        <v>1303</v>
      </c>
      <c r="L155" s="11" t="s">
        <v>385</v>
      </c>
      <c r="M155" s="10" t="s">
        <v>1304</v>
      </c>
      <c r="N155" s="10" t="s">
        <v>1305</v>
      </c>
      <c r="O155" s="10" t="s">
        <v>28</v>
      </c>
      <c r="P155" s="10" t="s">
        <v>156</v>
      </c>
      <c r="Q155" s="10" t="s">
        <v>1306</v>
      </c>
      <c r="R155" s="10" t="s">
        <v>1307</v>
      </c>
      <c r="S155" s="10" t="s">
        <v>796</v>
      </c>
      <c r="T155" s="10"/>
      <c r="U155" s="10" t="s">
        <v>544</v>
      </c>
      <c r="V155" s="10" t="s">
        <v>545</v>
      </c>
      <c r="W155" s="10"/>
      <c r="X155" s="10"/>
      <c r="Y155" s="11"/>
      <c r="Z155" s="11"/>
      <c r="AA155" s="11"/>
      <c r="AB155" s="11"/>
      <c r="AC155" s="11"/>
      <c r="AD155" s="12"/>
      <c r="AE155" s="11"/>
      <c r="AF155" s="9"/>
      <c r="AG155" s="9"/>
      <c r="AH155" s="11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2"/>
      <c r="AX155" s="11"/>
      <c r="AY155" s="11"/>
      <c r="AZ155" s="11"/>
      <c r="BA155" s="11"/>
      <c r="BB155" s="11"/>
      <c r="BC155" s="11"/>
      <c r="BD155" s="12"/>
      <c r="BE155" s="11"/>
      <c r="BF155" s="9"/>
      <c r="BG155" s="9"/>
      <c r="BH155" s="11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2"/>
      <c r="BX155" s="11"/>
      <c r="BY155" s="11"/>
      <c r="BZ155" s="11"/>
      <c r="CA155" s="11"/>
      <c r="CB155" s="11"/>
      <c r="CC155" s="11"/>
      <c r="CD155" s="12"/>
      <c r="CE155" s="11"/>
      <c r="CF155" s="9"/>
      <c r="CG155" s="9"/>
      <c r="CH155" s="11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2"/>
      <c r="CX155" s="11"/>
      <c r="CY155" s="11"/>
      <c r="CZ155" s="11"/>
      <c r="DA155" s="11"/>
      <c r="DB155" s="11"/>
      <c r="DC155" s="11"/>
      <c r="DD155" s="12"/>
      <c r="DE155" s="11"/>
      <c r="DF155" s="9"/>
      <c r="DG155" s="9"/>
      <c r="DH155" s="11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2"/>
      <c r="DX155" s="11"/>
      <c r="DY155" s="11"/>
      <c r="DZ155" s="11"/>
      <c r="EA155" s="11"/>
      <c r="EB155" s="11"/>
      <c r="EC155" s="11"/>
      <c r="ED155" s="12"/>
      <c r="EE155" s="11"/>
      <c r="EF155" s="9"/>
      <c r="EG155" s="9"/>
      <c r="EH155" s="11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2"/>
      <c r="EX155" s="11"/>
      <c r="EY155" s="11"/>
      <c r="EZ155" s="11"/>
      <c r="FA155" s="11"/>
      <c r="FB155" s="11"/>
      <c r="FC155" s="11"/>
      <c r="FD155" s="12"/>
      <c r="FE155" s="11"/>
      <c r="FF155" s="9"/>
      <c r="FG155" s="9"/>
      <c r="FH155" s="11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2"/>
      <c r="FX155" s="11"/>
      <c r="FY155" s="11"/>
      <c r="FZ155" s="11"/>
      <c r="GA155" s="11"/>
      <c r="GB155" s="11"/>
      <c r="GC155" s="11"/>
      <c r="GD155" s="12"/>
      <c r="GE155" s="11"/>
      <c r="GF155" s="9"/>
      <c r="GG155" s="9"/>
      <c r="GH155" s="11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2"/>
      <c r="GX155" s="11"/>
      <c r="GY155" s="11"/>
      <c r="GZ155" s="11"/>
      <c r="HA155" s="11"/>
      <c r="HB155" s="11"/>
      <c r="HC155" s="11"/>
      <c r="HD155" s="12"/>
      <c r="HE155" s="11"/>
      <c r="HF155" s="9"/>
      <c r="HG155" s="9"/>
      <c r="HH155" s="11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2"/>
      <c r="HX155" s="11"/>
      <c r="HY155" s="11"/>
      <c r="HZ155" s="11"/>
      <c r="IA155" s="11"/>
      <c r="IB155" s="11"/>
      <c r="IC155" s="11"/>
      <c r="ID155" s="12"/>
      <c r="IE155" s="11"/>
      <c r="IF155" s="9"/>
      <c r="IG155" s="9"/>
      <c r="IH155" s="11"/>
      <c r="II155" s="10"/>
      <c r="IJ155" s="10"/>
      <c r="IK155" s="10"/>
      <c r="IL155" s="10"/>
      <c r="IM155" s="10"/>
      <c r="IN155" s="10"/>
      <c r="IO155" s="10"/>
      <c r="IP155" s="10"/>
      <c r="IQ155" s="10"/>
    </row>
    <row r="156" spans="1:251" s="5" customFormat="1" ht="15" customHeight="1" x14ac:dyDescent="0.25">
      <c r="A156" s="11">
        <v>2625</v>
      </c>
      <c r="B156" s="11" t="s">
        <v>1308</v>
      </c>
      <c r="C156" s="11" t="s">
        <v>276</v>
      </c>
      <c r="D156" s="11" t="s">
        <v>270</v>
      </c>
      <c r="E156" s="11" t="s">
        <v>462</v>
      </c>
      <c r="F156" s="12">
        <v>16213</v>
      </c>
      <c r="G156" s="11" t="s">
        <v>23</v>
      </c>
      <c r="H156" s="9">
        <v>2</v>
      </c>
      <c r="I156" s="9">
        <v>160</v>
      </c>
      <c r="J156" s="11" t="s">
        <v>375</v>
      </c>
      <c r="K156" s="10"/>
      <c r="L156" s="10" t="s">
        <v>1309</v>
      </c>
      <c r="M156" s="10" t="s">
        <v>1310</v>
      </c>
      <c r="N156" s="10" t="s">
        <v>1311</v>
      </c>
      <c r="O156" s="10" t="s">
        <v>1117</v>
      </c>
      <c r="P156" s="10" t="s">
        <v>156</v>
      </c>
      <c r="Q156" s="10" t="s">
        <v>1312</v>
      </c>
      <c r="R156" s="10" t="s">
        <v>1313</v>
      </c>
      <c r="S156" s="10" t="s">
        <v>1314</v>
      </c>
      <c r="T156" s="10"/>
      <c r="U156" s="10" t="s">
        <v>544</v>
      </c>
      <c r="V156" s="10" t="s">
        <v>545</v>
      </c>
      <c r="W156" s="10"/>
      <c r="X156" s="10"/>
      <c r="Y156" s="9"/>
      <c r="Z156" s="9"/>
      <c r="AA156" s="9"/>
      <c r="AB156" s="9"/>
      <c r="AC156" s="11"/>
      <c r="AD156" s="12"/>
      <c r="AE156" s="9"/>
      <c r="AF156" s="9"/>
      <c r="AG156" s="9"/>
      <c r="AH156" s="10"/>
      <c r="AI156" s="11"/>
      <c r="AJ156" s="11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2"/>
      <c r="AX156" s="11"/>
      <c r="AY156" s="9"/>
      <c r="AZ156" s="9"/>
      <c r="BA156" s="9"/>
      <c r="BB156" s="9"/>
      <c r="BC156" s="11"/>
      <c r="BD156" s="12"/>
      <c r="BE156" s="9"/>
      <c r="BF156" s="9"/>
      <c r="BG156" s="9"/>
      <c r="BH156" s="10"/>
      <c r="BI156" s="11"/>
      <c r="BJ156" s="11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2"/>
      <c r="BX156" s="11"/>
      <c r="BY156" s="9"/>
      <c r="BZ156" s="9"/>
      <c r="CA156" s="9"/>
      <c r="CB156" s="9"/>
      <c r="CC156" s="11"/>
      <c r="CD156" s="12"/>
      <c r="CE156" s="9"/>
      <c r="CF156" s="9"/>
      <c r="CG156" s="9"/>
      <c r="CH156" s="10"/>
      <c r="CI156" s="11"/>
      <c r="CJ156" s="11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2"/>
      <c r="CX156" s="11"/>
      <c r="CY156" s="9"/>
      <c r="CZ156" s="9"/>
      <c r="DA156" s="9"/>
      <c r="DB156" s="9"/>
      <c r="DC156" s="11"/>
      <c r="DD156" s="12"/>
      <c r="DE156" s="9"/>
      <c r="DF156" s="9"/>
      <c r="DG156" s="9"/>
      <c r="DH156" s="10"/>
      <c r="DI156" s="11"/>
      <c r="DJ156" s="11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2"/>
      <c r="DX156" s="11"/>
      <c r="DY156" s="9"/>
      <c r="DZ156" s="9"/>
      <c r="EA156" s="9"/>
      <c r="EB156" s="9"/>
      <c r="EC156" s="11"/>
      <c r="ED156" s="12"/>
      <c r="EE156" s="9"/>
      <c r="EF156" s="9"/>
      <c r="EG156" s="9"/>
      <c r="EH156" s="10"/>
      <c r="EI156" s="11"/>
      <c r="EJ156" s="11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2"/>
      <c r="EX156" s="11"/>
      <c r="EY156" s="9"/>
      <c r="EZ156" s="9"/>
      <c r="FA156" s="9"/>
      <c r="FB156" s="9"/>
      <c r="FC156" s="11"/>
      <c r="FD156" s="12"/>
      <c r="FE156" s="9"/>
      <c r="FF156" s="9"/>
      <c r="FG156" s="9"/>
      <c r="FH156" s="10"/>
      <c r="FI156" s="11"/>
      <c r="FJ156" s="11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2"/>
      <c r="FX156" s="11"/>
      <c r="FY156" s="9"/>
      <c r="FZ156" s="9"/>
      <c r="GA156" s="9"/>
      <c r="GB156" s="9"/>
      <c r="GC156" s="11"/>
      <c r="GD156" s="12"/>
      <c r="GE156" s="9"/>
      <c r="GF156" s="9"/>
      <c r="GG156" s="9"/>
      <c r="GH156" s="10"/>
      <c r="GI156" s="11"/>
      <c r="GJ156" s="11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2"/>
      <c r="GX156" s="11"/>
      <c r="GY156" s="9"/>
      <c r="GZ156" s="9"/>
      <c r="HA156" s="9"/>
      <c r="HB156" s="9"/>
      <c r="HC156" s="11"/>
      <c r="HD156" s="12"/>
      <c r="HE156" s="9"/>
      <c r="HF156" s="9"/>
      <c r="HG156" s="9"/>
      <c r="HH156" s="10"/>
      <c r="HI156" s="11"/>
      <c r="HJ156" s="11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2"/>
      <c r="HX156" s="11"/>
      <c r="HY156" s="9"/>
      <c r="HZ156" s="9"/>
      <c r="IA156" s="9"/>
      <c r="IB156" s="9"/>
      <c r="IC156" s="11"/>
      <c r="ID156" s="12"/>
      <c r="IE156" s="9"/>
      <c r="IF156" s="9"/>
      <c r="IG156" s="9"/>
      <c r="IH156" s="10"/>
      <c r="II156" s="11"/>
      <c r="IJ156" s="11"/>
      <c r="IK156" s="10"/>
      <c r="IL156" s="10"/>
      <c r="IM156" s="10"/>
      <c r="IN156" s="10"/>
      <c r="IO156" s="10"/>
      <c r="IP156" s="10"/>
      <c r="IQ156" s="10"/>
    </row>
    <row r="157" spans="1:251" s="5" customFormat="1" ht="15" customHeight="1" x14ac:dyDescent="0.25">
      <c r="A157" s="11">
        <v>2625</v>
      </c>
      <c r="B157" s="11" t="s">
        <v>1315</v>
      </c>
      <c r="C157" s="11" t="s">
        <v>276</v>
      </c>
      <c r="D157" s="11" t="s">
        <v>1316</v>
      </c>
      <c r="E157" s="11" t="s">
        <v>410</v>
      </c>
      <c r="F157" s="12" t="s">
        <v>397</v>
      </c>
      <c r="G157" s="11" t="s">
        <v>374</v>
      </c>
      <c r="H157" s="9">
        <v>2</v>
      </c>
      <c r="I157" s="9">
        <v>160</v>
      </c>
      <c r="J157" s="11" t="s">
        <v>375</v>
      </c>
      <c r="K157" s="10"/>
      <c r="L157" s="10"/>
      <c r="M157" s="10" t="s">
        <v>1317</v>
      </c>
      <c r="N157" s="10" t="s">
        <v>1318</v>
      </c>
      <c r="O157" s="10" t="s">
        <v>23</v>
      </c>
      <c r="P157" s="10" t="s">
        <v>1152</v>
      </c>
      <c r="Q157" s="10"/>
      <c r="R157" s="10" t="s">
        <v>1319</v>
      </c>
      <c r="S157" s="10" t="s">
        <v>1320</v>
      </c>
      <c r="T157" s="10" t="s">
        <v>1156</v>
      </c>
      <c r="U157" s="10" t="s">
        <v>544</v>
      </c>
      <c r="V157" s="10" t="s">
        <v>545</v>
      </c>
      <c r="W157" s="10"/>
      <c r="X157" s="10"/>
      <c r="Y157" s="11"/>
      <c r="Z157" s="11"/>
      <c r="AA157" s="11"/>
      <c r="AB157" s="11"/>
      <c r="AC157" s="11"/>
      <c r="AD157" s="12"/>
      <c r="AE157" s="11"/>
      <c r="AF157" s="9"/>
      <c r="AG157" s="9"/>
      <c r="AH157" s="11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2"/>
      <c r="AX157" s="11"/>
      <c r="AY157" s="11"/>
      <c r="AZ157" s="11"/>
      <c r="BA157" s="11"/>
      <c r="BB157" s="11"/>
      <c r="BC157" s="11"/>
      <c r="BD157" s="12"/>
      <c r="BE157" s="11"/>
      <c r="BF157" s="9"/>
      <c r="BG157" s="9"/>
      <c r="BH157" s="11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2"/>
      <c r="BX157" s="11"/>
      <c r="BY157" s="11"/>
      <c r="BZ157" s="11"/>
      <c r="CA157" s="11"/>
      <c r="CB157" s="11"/>
      <c r="CC157" s="11"/>
      <c r="CD157" s="12"/>
      <c r="CE157" s="11"/>
      <c r="CF157" s="9"/>
      <c r="CG157" s="9"/>
      <c r="CH157" s="11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2"/>
      <c r="CX157" s="11"/>
      <c r="CY157" s="11"/>
      <c r="CZ157" s="11"/>
      <c r="DA157" s="11"/>
      <c r="DB157" s="11"/>
      <c r="DC157" s="11"/>
      <c r="DD157" s="12"/>
      <c r="DE157" s="11"/>
      <c r="DF157" s="9"/>
      <c r="DG157" s="9"/>
      <c r="DH157" s="11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2"/>
      <c r="DX157" s="11"/>
      <c r="DY157" s="11"/>
      <c r="DZ157" s="11"/>
      <c r="EA157" s="11"/>
      <c r="EB157" s="11"/>
      <c r="EC157" s="11"/>
      <c r="ED157" s="12"/>
      <c r="EE157" s="11"/>
      <c r="EF157" s="9"/>
      <c r="EG157" s="9"/>
      <c r="EH157" s="11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2"/>
      <c r="EX157" s="11"/>
      <c r="EY157" s="11"/>
      <c r="EZ157" s="11"/>
      <c r="FA157" s="11"/>
      <c r="FB157" s="11"/>
      <c r="FC157" s="11"/>
      <c r="FD157" s="12"/>
      <c r="FE157" s="11"/>
      <c r="FF157" s="9"/>
      <c r="FG157" s="9"/>
      <c r="FH157" s="11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2"/>
      <c r="FX157" s="11"/>
      <c r="FY157" s="11"/>
      <c r="FZ157" s="11"/>
      <c r="GA157" s="11"/>
      <c r="GB157" s="11"/>
      <c r="GC157" s="11"/>
      <c r="GD157" s="12"/>
      <c r="GE157" s="11"/>
      <c r="GF157" s="9"/>
      <c r="GG157" s="9"/>
      <c r="GH157" s="11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2"/>
      <c r="GX157" s="11"/>
      <c r="GY157" s="11"/>
      <c r="GZ157" s="11"/>
      <c r="HA157" s="11"/>
      <c r="HB157" s="11"/>
      <c r="HC157" s="11"/>
      <c r="HD157" s="12"/>
      <c r="HE157" s="11"/>
      <c r="HF157" s="9"/>
      <c r="HG157" s="9"/>
      <c r="HH157" s="11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2"/>
      <c r="HX157" s="11"/>
      <c r="HY157" s="11"/>
      <c r="HZ157" s="11"/>
      <c r="IA157" s="11"/>
      <c r="IB157" s="11"/>
      <c r="IC157" s="11"/>
      <c r="ID157" s="12"/>
      <c r="IE157" s="11"/>
      <c r="IF157" s="9"/>
      <c r="IG157" s="9"/>
      <c r="IH157" s="11"/>
      <c r="II157" s="10"/>
      <c r="IJ157" s="10"/>
      <c r="IK157" s="10"/>
      <c r="IL157" s="10"/>
      <c r="IM157" s="10"/>
      <c r="IN157" s="10"/>
      <c r="IO157" s="10"/>
      <c r="IP157" s="10"/>
      <c r="IQ157" s="10"/>
    </row>
    <row r="158" spans="1:251" s="5" customFormat="1" ht="15" customHeight="1" x14ac:dyDescent="0.25">
      <c r="A158" s="9">
        <v>2625</v>
      </c>
      <c r="B158" s="9" t="s">
        <v>1517</v>
      </c>
      <c r="C158" s="9" t="s">
        <v>1335</v>
      </c>
      <c r="D158" s="9" t="s">
        <v>1518</v>
      </c>
      <c r="E158" s="11" t="s">
        <v>1519</v>
      </c>
      <c r="F158" s="12">
        <v>16019</v>
      </c>
      <c r="G158" s="9" t="s">
        <v>23</v>
      </c>
      <c r="H158" s="9">
        <v>2</v>
      </c>
      <c r="I158" s="9">
        <v>160</v>
      </c>
      <c r="J158" s="10" t="s">
        <v>375</v>
      </c>
      <c r="K158" s="11" t="s">
        <v>1520</v>
      </c>
      <c r="L158" s="11" t="s">
        <v>385</v>
      </c>
      <c r="M158" s="10" t="s">
        <v>1521</v>
      </c>
      <c r="N158" s="10" t="s">
        <v>794</v>
      </c>
      <c r="O158" s="10" t="s">
        <v>28</v>
      </c>
      <c r="P158" s="10" t="s">
        <v>156</v>
      </c>
      <c r="Q158" s="10" t="s">
        <v>1522</v>
      </c>
      <c r="R158" s="10" t="s">
        <v>1523</v>
      </c>
      <c r="S158" s="10" t="s">
        <v>1430</v>
      </c>
      <c r="T158" s="10"/>
      <c r="U158" s="10" t="s">
        <v>1347</v>
      </c>
      <c r="V158" s="10" t="s">
        <v>1348</v>
      </c>
      <c r="W158" s="10"/>
      <c r="X158" s="10" t="s">
        <v>1524</v>
      </c>
      <c r="Y158" s="11"/>
      <c r="Z158" s="11"/>
      <c r="AA158" s="11"/>
      <c r="AB158" s="11"/>
      <c r="AC158" s="11"/>
      <c r="AD158" s="12"/>
      <c r="AE158" s="11"/>
      <c r="AF158" s="9"/>
      <c r="AG158" s="9"/>
      <c r="AH158" s="11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2"/>
      <c r="AX158" s="11"/>
      <c r="AY158" s="11"/>
      <c r="AZ158" s="11"/>
      <c r="BA158" s="11"/>
      <c r="BB158" s="11"/>
      <c r="BC158" s="11"/>
      <c r="BD158" s="12"/>
      <c r="BE158" s="11"/>
      <c r="BF158" s="9"/>
      <c r="BG158" s="9"/>
      <c r="BH158" s="11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2"/>
      <c r="BX158" s="11"/>
      <c r="BY158" s="11"/>
      <c r="BZ158" s="11"/>
      <c r="CA158" s="11"/>
      <c r="CB158" s="11"/>
      <c r="CC158" s="11"/>
      <c r="CD158" s="12"/>
      <c r="CE158" s="11"/>
      <c r="CF158" s="9"/>
      <c r="CG158" s="9"/>
      <c r="CH158" s="11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2"/>
      <c r="CX158" s="11"/>
      <c r="CY158" s="11"/>
      <c r="CZ158" s="11"/>
      <c r="DA158" s="11"/>
      <c r="DB158" s="11"/>
      <c r="DC158" s="11"/>
      <c r="DD158" s="12"/>
      <c r="DE158" s="11"/>
      <c r="DF158" s="9"/>
      <c r="DG158" s="9"/>
      <c r="DH158" s="11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2"/>
      <c r="DX158" s="11"/>
      <c r="DY158" s="11"/>
      <c r="DZ158" s="11"/>
      <c r="EA158" s="11"/>
      <c r="EB158" s="11"/>
      <c r="EC158" s="11"/>
      <c r="ED158" s="12"/>
      <c r="EE158" s="11"/>
      <c r="EF158" s="9"/>
      <c r="EG158" s="9"/>
      <c r="EH158" s="11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2"/>
      <c r="EX158" s="11"/>
      <c r="EY158" s="11"/>
      <c r="EZ158" s="11"/>
      <c r="FA158" s="11"/>
      <c r="FB158" s="11"/>
      <c r="FC158" s="11"/>
      <c r="FD158" s="12"/>
      <c r="FE158" s="11"/>
      <c r="FF158" s="9"/>
      <c r="FG158" s="9"/>
      <c r="FH158" s="11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2"/>
      <c r="FX158" s="11"/>
      <c r="FY158" s="11"/>
      <c r="FZ158" s="11"/>
      <c r="GA158" s="11"/>
      <c r="GB158" s="11"/>
      <c r="GC158" s="11"/>
      <c r="GD158" s="12"/>
      <c r="GE158" s="11"/>
      <c r="GF158" s="9"/>
      <c r="GG158" s="9"/>
      <c r="GH158" s="11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2"/>
      <c r="GX158" s="11"/>
      <c r="GY158" s="11"/>
      <c r="GZ158" s="11"/>
      <c r="HA158" s="11"/>
      <c r="HB158" s="11"/>
      <c r="HC158" s="11"/>
      <c r="HD158" s="12"/>
      <c r="HE158" s="11"/>
      <c r="HF158" s="9"/>
      <c r="HG158" s="9"/>
      <c r="HH158" s="11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2"/>
      <c r="HX158" s="11"/>
      <c r="HY158" s="11"/>
      <c r="HZ158" s="11"/>
      <c r="IA158" s="11"/>
      <c r="IB158" s="11"/>
      <c r="IC158" s="11"/>
      <c r="ID158" s="12"/>
      <c r="IE158" s="11"/>
      <c r="IF158" s="9"/>
      <c r="IG158" s="9"/>
      <c r="IH158" s="11"/>
      <c r="II158" s="10"/>
      <c r="IJ158" s="10"/>
      <c r="IK158" s="10"/>
      <c r="IL158" s="10"/>
      <c r="IM158" s="10"/>
      <c r="IN158" s="10"/>
      <c r="IO158" s="10"/>
      <c r="IP158" s="10"/>
      <c r="IQ158" s="10"/>
    </row>
    <row r="159" spans="1:251" s="5" customFormat="1" ht="15" customHeight="1" x14ac:dyDescent="0.25">
      <c r="A159" s="11">
        <v>2628</v>
      </c>
      <c r="B159" s="11" t="s">
        <v>2265</v>
      </c>
      <c r="C159" s="11" t="s">
        <v>2266</v>
      </c>
      <c r="D159" s="11"/>
      <c r="E159" s="11" t="s">
        <v>1423</v>
      </c>
      <c r="F159" s="12">
        <v>16107</v>
      </c>
      <c r="G159" s="11" t="s">
        <v>577</v>
      </c>
      <c r="H159" s="9">
        <v>2</v>
      </c>
      <c r="I159" s="9">
        <v>160</v>
      </c>
      <c r="J159" s="11" t="s">
        <v>2166</v>
      </c>
      <c r="K159" s="10" t="s">
        <v>2208</v>
      </c>
      <c r="L159" s="10" t="s">
        <v>385</v>
      </c>
      <c r="M159" s="10" t="s">
        <v>2267</v>
      </c>
      <c r="N159" s="10" t="s">
        <v>2268</v>
      </c>
      <c r="O159" s="10" t="s">
        <v>2269</v>
      </c>
      <c r="P159" s="10" t="s">
        <v>52</v>
      </c>
      <c r="Q159" s="10" t="s">
        <v>2270</v>
      </c>
      <c r="R159" s="10" t="s">
        <v>2271</v>
      </c>
      <c r="S159" s="10" t="s">
        <v>2272</v>
      </c>
      <c r="T159" s="10"/>
      <c r="U159" s="10" t="s">
        <v>1347</v>
      </c>
      <c r="V159" s="10" t="s">
        <v>1348</v>
      </c>
      <c r="W159" s="10"/>
      <c r="X159" s="12"/>
      <c r="Y159" s="9"/>
      <c r="Z159" s="9"/>
      <c r="AA159" s="9"/>
      <c r="AB159" s="9"/>
      <c r="AC159" s="11"/>
      <c r="AD159" s="12"/>
      <c r="AE159" s="9"/>
      <c r="AF159" s="9"/>
      <c r="AG159" s="9"/>
      <c r="AH159" s="10"/>
      <c r="AI159" s="11"/>
      <c r="AJ159" s="11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2"/>
      <c r="AX159" s="11"/>
      <c r="AY159" s="9"/>
      <c r="AZ159" s="9"/>
      <c r="BA159" s="9"/>
      <c r="BB159" s="9"/>
      <c r="BC159" s="11"/>
      <c r="BD159" s="12"/>
      <c r="BE159" s="9"/>
      <c r="BF159" s="9"/>
      <c r="BG159" s="9"/>
      <c r="BH159" s="10"/>
      <c r="BI159" s="11"/>
      <c r="BJ159" s="11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2"/>
      <c r="BX159" s="11"/>
      <c r="BY159" s="9"/>
      <c r="BZ159" s="9"/>
      <c r="CA159" s="9"/>
      <c r="CB159" s="9"/>
      <c r="CC159" s="11"/>
      <c r="CD159" s="12"/>
      <c r="CE159" s="9"/>
      <c r="CF159" s="9"/>
      <c r="CG159" s="9"/>
      <c r="CH159" s="10"/>
      <c r="CI159" s="11"/>
      <c r="CJ159" s="11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2"/>
      <c r="CX159" s="11"/>
      <c r="CY159" s="9"/>
      <c r="CZ159" s="9"/>
      <c r="DA159" s="9"/>
      <c r="DB159" s="9"/>
      <c r="DC159" s="11"/>
      <c r="DD159" s="12"/>
      <c r="DE159" s="9"/>
      <c r="DF159" s="9"/>
      <c r="DG159" s="9"/>
      <c r="DH159" s="10"/>
      <c r="DI159" s="11"/>
      <c r="DJ159" s="11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2"/>
      <c r="DX159" s="11"/>
      <c r="DY159" s="9"/>
      <c r="DZ159" s="9"/>
      <c r="EA159" s="9"/>
      <c r="EB159" s="9"/>
      <c r="EC159" s="11"/>
      <c r="ED159" s="12"/>
      <c r="EE159" s="9"/>
      <c r="EF159" s="9"/>
      <c r="EG159" s="9"/>
      <c r="EH159" s="10"/>
      <c r="EI159" s="11"/>
      <c r="EJ159" s="11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2"/>
      <c r="EX159" s="11"/>
      <c r="EY159" s="9"/>
      <c r="EZ159" s="9"/>
      <c r="FA159" s="9"/>
      <c r="FB159" s="9"/>
      <c r="FC159" s="11"/>
      <c r="FD159" s="12"/>
      <c r="FE159" s="9"/>
      <c r="FF159" s="9"/>
      <c r="FG159" s="9"/>
      <c r="FH159" s="10"/>
      <c r="FI159" s="11"/>
      <c r="FJ159" s="11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2"/>
      <c r="FX159" s="11"/>
      <c r="FY159" s="9"/>
      <c r="FZ159" s="9"/>
      <c r="GA159" s="9"/>
      <c r="GB159" s="9"/>
      <c r="GC159" s="11"/>
      <c r="GD159" s="12"/>
      <c r="GE159" s="9"/>
      <c r="GF159" s="9"/>
      <c r="GG159" s="9"/>
      <c r="GH159" s="10"/>
      <c r="GI159" s="11"/>
      <c r="GJ159" s="11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2"/>
      <c r="GX159" s="11"/>
      <c r="GY159" s="9"/>
      <c r="GZ159" s="9"/>
      <c r="HA159" s="9"/>
      <c r="HB159" s="9"/>
      <c r="HC159" s="11"/>
      <c r="HD159" s="12"/>
      <c r="HE159" s="9"/>
      <c r="HF159" s="9"/>
      <c r="HG159" s="9"/>
      <c r="HH159" s="10"/>
      <c r="HI159" s="11"/>
      <c r="HJ159" s="11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2"/>
      <c r="HX159" s="11"/>
      <c r="HY159" s="9"/>
      <c r="HZ159" s="9"/>
      <c r="IA159" s="9"/>
      <c r="IB159" s="9"/>
      <c r="IC159" s="11"/>
      <c r="ID159" s="12"/>
      <c r="IE159" s="9"/>
      <c r="IF159" s="9"/>
      <c r="IG159" s="9"/>
      <c r="IH159" s="10"/>
      <c r="II159" s="11"/>
      <c r="IJ159" s="11"/>
      <c r="IK159" s="10"/>
      <c r="IL159" s="10"/>
      <c r="IM159" s="10"/>
      <c r="IN159" s="10"/>
      <c r="IO159" s="10"/>
      <c r="IP159" s="10"/>
      <c r="IQ159" s="10"/>
    </row>
    <row r="160" spans="1:251" s="5" customFormat="1" ht="15" customHeight="1" x14ac:dyDescent="0.25">
      <c r="A160" s="11">
        <v>2625</v>
      </c>
      <c r="B160" s="11" t="s">
        <v>1525</v>
      </c>
      <c r="C160" s="11" t="s">
        <v>1526</v>
      </c>
      <c r="D160" s="11"/>
      <c r="E160" s="11" t="s">
        <v>1527</v>
      </c>
      <c r="F160" s="12">
        <v>16144</v>
      </c>
      <c r="G160" s="11" t="s">
        <v>47</v>
      </c>
      <c r="H160" s="9">
        <v>2</v>
      </c>
      <c r="I160" s="9">
        <v>160</v>
      </c>
      <c r="J160" s="11" t="s">
        <v>375</v>
      </c>
      <c r="K160" s="10" t="s">
        <v>1528</v>
      </c>
      <c r="L160" s="10" t="s">
        <v>1379</v>
      </c>
      <c r="M160" s="10" t="s">
        <v>1529</v>
      </c>
      <c r="N160" s="10" t="s">
        <v>1530</v>
      </c>
      <c r="O160" s="10" t="s">
        <v>28</v>
      </c>
      <c r="P160" s="10" t="s">
        <v>156</v>
      </c>
      <c r="Q160" s="10" t="s">
        <v>1531</v>
      </c>
      <c r="R160" s="10" t="s">
        <v>1532</v>
      </c>
      <c r="S160" s="10" t="s">
        <v>1533</v>
      </c>
      <c r="T160" s="10"/>
      <c r="U160" s="10" t="s">
        <v>1347</v>
      </c>
      <c r="V160" s="10" t="s">
        <v>1348</v>
      </c>
      <c r="W160" s="10"/>
      <c r="X160" s="10"/>
      <c r="Y160" s="11"/>
      <c r="Z160" s="11"/>
      <c r="AA160" s="11"/>
      <c r="AB160" s="11"/>
      <c r="AC160" s="11"/>
      <c r="AD160" s="12"/>
      <c r="AE160" s="11"/>
      <c r="AF160" s="9"/>
      <c r="AG160" s="9"/>
      <c r="AH160" s="11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2"/>
      <c r="AX160" s="11"/>
      <c r="AY160" s="11"/>
      <c r="AZ160" s="11"/>
      <c r="BA160" s="11"/>
      <c r="BB160" s="11"/>
      <c r="BC160" s="11"/>
      <c r="BD160" s="12"/>
      <c r="BE160" s="11"/>
      <c r="BF160" s="9"/>
      <c r="BG160" s="9"/>
      <c r="BH160" s="11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2"/>
      <c r="BX160" s="11"/>
      <c r="BY160" s="11"/>
      <c r="BZ160" s="11"/>
      <c r="CA160" s="11"/>
      <c r="CB160" s="11"/>
      <c r="CC160" s="11"/>
      <c r="CD160" s="12"/>
      <c r="CE160" s="11"/>
      <c r="CF160" s="9"/>
      <c r="CG160" s="9"/>
      <c r="CH160" s="11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2"/>
      <c r="CX160" s="11"/>
      <c r="CY160" s="11"/>
      <c r="CZ160" s="11"/>
      <c r="DA160" s="11"/>
      <c r="DB160" s="11"/>
      <c r="DC160" s="11"/>
      <c r="DD160" s="12"/>
      <c r="DE160" s="11"/>
      <c r="DF160" s="9"/>
      <c r="DG160" s="9"/>
      <c r="DH160" s="11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2"/>
      <c r="DX160" s="11"/>
      <c r="DY160" s="11"/>
      <c r="DZ160" s="11"/>
      <c r="EA160" s="11"/>
      <c r="EB160" s="11"/>
      <c r="EC160" s="11"/>
      <c r="ED160" s="12"/>
      <c r="EE160" s="11"/>
      <c r="EF160" s="9"/>
      <c r="EG160" s="9"/>
      <c r="EH160" s="11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2"/>
      <c r="EX160" s="11"/>
      <c r="EY160" s="11"/>
      <c r="EZ160" s="11"/>
      <c r="FA160" s="11"/>
      <c r="FB160" s="11"/>
      <c r="FC160" s="11"/>
      <c r="FD160" s="12"/>
      <c r="FE160" s="11"/>
      <c r="FF160" s="9"/>
      <c r="FG160" s="9"/>
      <c r="FH160" s="11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2"/>
      <c r="FX160" s="11"/>
      <c r="FY160" s="11"/>
      <c r="FZ160" s="11"/>
      <c r="GA160" s="11"/>
      <c r="GB160" s="11"/>
      <c r="GC160" s="11"/>
      <c r="GD160" s="12"/>
      <c r="GE160" s="11"/>
      <c r="GF160" s="9"/>
      <c r="GG160" s="9"/>
      <c r="GH160" s="11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2"/>
      <c r="GX160" s="11"/>
      <c r="GY160" s="11"/>
      <c r="GZ160" s="11"/>
      <c r="HA160" s="11"/>
      <c r="HB160" s="11"/>
      <c r="HC160" s="11"/>
      <c r="HD160" s="12"/>
      <c r="HE160" s="11"/>
      <c r="HF160" s="9"/>
      <c r="HG160" s="9"/>
      <c r="HH160" s="11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2"/>
      <c r="HX160" s="11"/>
      <c r="HY160" s="11"/>
      <c r="HZ160" s="11"/>
      <c r="IA160" s="11"/>
      <c r="IB160" s="11"/>
      <c r="IC160" s="11"/>
      <c r="ID160" s="12"/>
      <c r="IE160" s="11"/>
      <c r="IF160" s="9"/>
      <c r="IG160" s="9"/>
      <c r="IH160" s="11"/>
      <c r="II160" s="10"/>
      <c r="IJ160" s="10"/>
      <c r="IK160" s="10"/>
      <c r="IL160" s="10"/>
      <c r="IM160" s="10"/>
      <c r="IN160" s="10"/>
      <c r="IO160" s="10"/>
      <c r="IP160" s="10"/>
      <c r="IQ160" s="10"/>
    </row>
    <row r="161" spans="1:251" ht="15" customHeight="1" x14ac:dyDescent="0.25">
      <c r="A161" s="11">
        <v>2625</v>
      </c>
      <c r="B161" s="11" t="s">
        <v>1534</v>
      </c>
      <c r="C161" s="11" t="s">
        <v>1326</v>
      </c>
      <c r="D161" s="11" t="s">
        <v>1535</v>
      </c>
      <c r="E161" s="11" t="s">
        <v>516</v>
      </c>
      <c r="F161" s="12">
        <v>16117</v>
      </c>
      <c r="G161" s="11" t="s">
        <v>72</v>
      </c>
      <c r="H161" s="9">
        <v>2</v>
      </c>
      <c r="I161" s="9">
        <v>160</v>
      </c>
      <c r="J161" s="11" t="s">
        <v>375</v>
      </c>
      <c r="K161" s="10" t="s">
        <v>1536</v>
      </c>
      <c r="L161" s="10"/>
      <c r="M161" s="10" t="s">
        <v>1537</v>
      </c>
      <c r="N161" s="10"/>
      <c r="O161" s="10"/>
      <c r="P161" s="10" t="s">
        <v>1538</v>
      </c>
      <c r="Q161" s="10"/>
      <c r="R161" s="10" t="s">
        <v>1539</v>
      </c>
      <c r="S161" s="10"/>
      <c r="T161" s="10"/>
      <c r="U161" s="10" t="s">
        <v>1347</v>
      </c>
      <c r="V161" s="10" t="s">
        <v>1348</v>
      </c>
      <c r="W161" s="10"/>
      <c r="X161" s="10"/>
      <c r="Y161" s="11"/>
      <c r="Z161" s="11"/>
      <c r="AA161" s="11"/>
      <c r="AB161" s="11"/>
      <c r="AC161" s="11"/>
      <c r="AD161" s="12"/>
      <c r="AE161" s="11"/>
      <c r="AF161" s="9"/>
      <c r="AG161" s="9"/>
      <c r="AH161" s="11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2"/>
      <c r="AX161" s="11"/>
      <c r="AY161" s="11"/>
      <c r="AZ161" s="11"/>
      <c r="BA161" s="11"/>
      <c r="BB161" s="11"/>
      <c r="BC161" s="11"/>
      <c r="BD161" s="12"/>
      <c r="BE161" s="11"/>
      <c r="BF161" s="9"/>
      <c r="BG161" s="9"/>
      <c r="BH161" s="11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2"/>
      <c r="BX161" s="11"/>
      <c r="BY161" s="11"/>
      <c r="BZ161" s="11"/>
      <c r="CA161" s="11"/>
      <c r="CB161" s="11"/>
      <c r="CC161" s="11"/>
      <c r="CD161" s="12"/>
      <c r="CE161" s="11"/>
      <c r="CF161" s="9"/>
      <c r="CG161" s="9"/>
      <c r="CH161" s="11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2"/>
      <c r="CX161" s="11"/>
      <c r="CY161" s="11"/>
      <c r="CZ161" s="11"/>
      <c r="DA161" s="11"/>
      <c r="DB161" s="11"/>
      <c r="DC161" s="11"/>
      <c r="DD161" s="12"/>
      <c r="DE161" s="11"/>
      <c r="DF161" s="9"/>
      <c r="DG161" s="9"/>
      <c r="DH161" s="11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2"/>
      <c r="DX161" s="11"/>
      <c r="DY161" s="11"/>
      <c r="DZ161" s="11"/>
      <c r="EA161" s="11"/>
      <c r="EB161" s="11"/>
      <c r="EC161" s="11"/>
      <c r="ED161" s="12"/>
      <c r="EE161" s="11"/>
      <c r="EF161" s="9"/>
      <c r="EG161" s="9"/>
      <c r="EH161" s="11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2"/>
      <c r="EX161" s="11"/>
      <c r="EY161" s="11"/>
      <c r="EZ161" s="11"/>
      <c r="FA161" s="11"/>
      <c r="FB161" s="11"/>
      <c r="FC161" s="11"/>
      <c r="FD161" s="12"/>
      <c r="FE161" s="11"/>
      <c r="FF161" s="9"/>
      <c r="FG161" s="9"/>
      <c r="FH161" s="11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2"/>
      <c r="FX161" s="11"/>
      <c r="FY161" s="11"/>
      <c r="FZ161" s="11"/>
      <c r="GA161" s="11"/>
      <c r="GB161" s="11"/>
      <c r="GC161" s="11"/>
      <c r="GD161" s="12"/>
      <c r="GE161" s="11"/>
      <c r="GF161" s="9"/>
      <c r="GG161" s="9"/>
      <c r="GH161" s="11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2"/>
      <c r="GX161" s="11"/>
      <c r="GY161" s="11"/>
      <c r="GZ161" s="11"/>
      <c r="HA161" s="11"/>
      <c r="HB161" s="11"/>
      <c r="HC161" s="11"/>
      <c r="HD161" s="12"/>
      <c r="HE161" s="11"/>
      <c r="HF161" s="9"/>
      <c r="HG161" s="9"/>
      <c r="HH161" s="11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2"/>
      <c r="HX161" s="11"/>
      <c r="HY161" s="11"/>
      <c r="HZ161" s="11"/>
      <c r="IA161" s="11"/>
      <c r="IB161" s="11"/>
      <c r="IC161" s="11"/>
      <c r="ID161" s="12"/>
      <c r="IE161" s="11"/>
      <c r="IF161" s="9"/>
      <c r="IG161" s="9"/>
      <c r="IH161" s="11"/>
      <c r="II161" s="10"/>
      <c r="IJ161" s="10"/>
      <c r="IK161" s="10"/>
      <c r="IL161" s="10"/>
      <c r="IM161" s="10"/>
      <c r="IN161" s="10"/>
      <c r="IO161" s="10"/>
      <c r="IP161" s="10"/>
      <c r="IQ161" s="10"/>
    </row>
    <row r="162" spans="1:251" ht="15" customHeight="1" x14ac:dyDescent="0.25">
      <c r="A162" s="9">
        <v>2625</v>
      </c>
      <c r="B162" s="9" t="s">
        <v>1540</v>
      </c>
      <c r="C162" s="9" t="s">
        <v>1508</v>
      </c>
      <c r="D162" s="9" t="s">
        <v>1338</v>
      </c>
      <c r="E162" s="11" t="s">
        <v>1541</v>
      </c>
      <c r="F162" s="12">
        <v>16174</v>
      </c>
      <c r="G162" s="9" t="s">
        <v>1542</v>
      </c>
      <c r="H162" s="9">
        <v>2</v>
      </c>
      <c r="I162" s="9">
        <v>160</v>
      </c>
      <c r="J162" s="10" t="s">
        <v>375</v>
      </c>
      <c r="K162" s="11" t="s">
        <v>1543</v>
      </c>
      <c r="L162" s="11" t="s">
        <v>1544</v>
      </c>
      <c r="M162" s="10" t="s">
        <v>1545</v>
      </c>
      <c r="N162" s="10" t="s">
        <v>1546</v>
      </c>
      <c r="O162" s="10" t="s">
        <v>28</v>
      </c>
      <c r="P162" s="10" t="s">
        <v>156</v>
      </c>
      <c r="Q162" s="10" t="s">
        <v>1547</v>
      </c>
      <c r="R162" s="10" t="s">
        <v>1548</v>
      </c>
      <c r="S162" s="10" t="s">
        <v>1549</v>
      </c>
      <c r="T162" s="10"/>
      <c r="U162" s="10" t="s">
        <v>1347</v>
      </c>
      <c r="V162" s="10" t="s">
        <v>1348</v>
      </c>
      <c r="W162" s="10"/>
      <c r="X162" s="10"/>
      <c r="Y162" s="9"/>
      <c r="Z162" s="9"/>
      <c r="AA162" s="9"/>
      <c r="AB162" s="9"/>
      <c r="AC162" s="11"/>
      <c r="AD162" s="12"/>
      <c r="AE162" s="9"/>
      <c r="AF162" s="9"/>
      <c r="AG162" s="9"/>
      <c r="AH162" s="10"/>
      <c r="AI162" s="11"/>
      <c r="AJ162" s="11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2"/>
      <c r="AX162" s="11"/>
      <c r="AY162" s="9"/>
      <c r="AZ162" s="9"/>
      <c r="BA162" s="9"/>
      <c r="BB162" s="9"/>
      <c r="BC162" s="11"/>
      <c r="BD162" s="12"/>
      <c r="BE162" s="9"/>
      <c r="BF162" s="9"/>
      <c r="BG162" s="9"/>
      <c r="BH162" s="10"/>
      <c r="BI162" s="11"/>
      <c r="BJ162" s="11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2"/>
      <c r="BX162" s="11"/>
      <c r="BY162" s="9"/>
      <c r="BZ162" s="9"/>
      <c r="CA162" s="9"/>
      <c r="CB162" s="9"/>
      <c r="CC162" s="11"/>
      <c r="CD162" s="12"/>
      <c r="CE162" s="9"/>
      <c r="CF162" s="9"/>
      <c r="CG162" s="9"/>
      <c r="CH162" s="10"/>
      <c r="CI162" s="11"/>
      <c r="CJ162" s="11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2"/>
      <c r="CX162" s="11"/>
      <c r="CY162" s="9"/>
      <c r="CZ162" s="9"/>
      <c r="DA162" s="9"/>
      <c r="DB162" s="9"/>
      <c r="DC162" s="11"/>
      <c r="DD162" s="12"/>
      <c r="DE162" s="9"/>
      <c r="DF162" s="9"/>
      <c r="DG162" s="9"/>
      <c r="DH162" s="10"/>
      <c r="DI162" s="11"/>
      <c r="DJ162" s="11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2"/>
      <c r="DX162" s="11"/>
      <c r="DY162" s="9"/>
      <c r="DZ162" s="9"/>
      <c r="EA162" s="9"/>
      <c r="EB162" s="9"/>
      <c r="EC162" s="11"/>
      <c r="ED162" s="12"/>
      <c r="EE162" s="9"/>
      <c r="EF162" s="9"/>
      <c r="EG162" s="9"/>
      <c r="EH162" s="10"/>
      <c r="EI162" s="11"/>
      <c r="EJ162" s="11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2"/>
      <c r="EX162" s="11"/>
      <c r="EY162" s="9"/>
      <c r="EZ162" s="9"/>
      <c r="FA162" s="9"/>
      <c r="FB162" s="9"/>
      <c r="FC162" s="11"/>
      <c r="FD162" s="12"/>
      <c r="FE162" s="9"/>
      <c r="FF162" s="9"/>
      <c r="FG162" s="9"/>
      <c r="FH162" s="10"/>
      <c r="FI162" s="11"/>
      <c r="FJ162" s="11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2"/>
      <c r="FX162" s="11"/>
      <c r="FY162" s="9"/>
      <c r="FZ162" s="9"/>
      <c r="GA162" s="9"/>
      <c r="GB162" s="9"/>
      <c r="GC162" s="11"/>
      <c r="GD162" s="12"/>
      <c r="GE162" s="9"/>
      <c r="GF162" s="9"/>
      <c r="GG162" s="9"/>
      <c r="GH162" s="10"/>
      <c r="GI162" s="11"/>
      <c r="GJ162" s="11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2"/>
      <c r="GX162" s="11"/>
      <c r="GY162" s="9"/>
      <c r="GZ162" s="9"/>
      <c r="HA162" s="9"/>
      <c r="HB162" s="9"/>
      <c r="HC162" s="11"/>
      <c r="HD162" s="12"/>
      <c r="HE162" s="9"/>
      <c r="HF162" s="9"/>
      <c r="HG162" s="9"/>
      <c r="HH162" s="10"/>
      <c r="HI162" s="11"/>
      <c r="HJ162" s="11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2"/>
      <c r="HX162" s="11"/>
      <c r="HY162" s="9"/>
      <c r="HZ162" s="9"/>
      <c r="IA162" s="9"/>
      <c r="IB162" s="9"/>
      <c r="IC162" s="11"/>
      <c r="ID162" s="12"/>
      <c r="IE162" s="9"/>
      <c r="IF162" s="9"/>
      <c r="IG162" s="9"/>
      <c r="IH162" s="10"/>
      <c r="II162" s="11"/>
      <c r="IJ162" s="11"/>
      <c r="IK162" s="10"/>
      <c r="IL162" s="10"/>
      <c r="IM162" s="10"/>
      <c r="IN162" s="10"/>
      <c r="IO162" s="10"/>
      <c r="IP162" s="10"/>
      <c r="IQ162" s="10"/>
    </row>
    <row r="163" spans="1:251" ht="15" customHeight="1" x14ac:dyDescent="0.25">
      <c r="A163" s="11">
        <v>2628</v>
      </c>
      <c r="B163" s="11" t="s">
        <v>2273</v>
      </c>
      <c r="C163" s="11" t="s">
        <v>2274</v>
      </c>
      <c r="D163" s="11" t="s">
        <v>1332</v>
      </c>
      <c r="E163" s="11" t="s">
        <v>1756</v>
      </c>
      <c r="F163" s="12">
        <v>16086</v>
      </c>
      <c r="G163" s="11" t="s">
        <v>23</v>
      </c>
      <c r="H163" s="9">
        <v>2</v>
      </c>
      <c r="I163" s="9">
        <v>160</v>
      </c>
      <c r="J163" s="11" t="s">
        <v>2166</v>
      </c>
      <c r="K163" s="10" t="s">
        <v>2217</v>
      </c>
      <c r="L163" s="10" t="s">
        <v>385</v>
      </c>
      <c r="M163" s="10" t="s">
        <v>2275</v>
      </c>
      <c r="N163" s="10" t="s">
        <v>2276</v>
      </c>
      <c r="O163" s="10" t="s">
        <v>28</v>
      </c>
      <c r="P163" s="10" t="s">
        <v>156</v>
      </c>
      <c r="Q163" s="10" t="s">
        <v>2277</v>
      </c>
      <c r="R163" s="10" t="s">
        <v>2278</v>
      </c>
      <c r="S163" s="10" t="s">
        <v>2279</v>
      </c>
      <c r="T163" s="10"/>
      <c r="U163" s="10" t="s">
        <v>1347</v>
      </c>
      <c r="V163" s="10" t="s">
        <v>1348</v>
      </c>
      <c r="W163" s="10"/>
      <c r="X163" s="10"/>
      <c r="Y163" s="11"/>
      <c r="Z163" s="11"/>
      <c r="AA163" s="11"/>
      <c r="AB163" s="11"/>
      <c r="AC163" s="11"/>
      <c r="AD163" s="12"/>
      <c r="AE163" s="11"/>
      <c r="AF163" s="9"/>
      <c r="AG163" s="9"/>
      <c r="AH163" s="11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2"/>
      <c r="AX163" s="11"/>
      <c r="AY163" s="11"/>
      <c r="AZ163" s="11"/>
      <c r="BA163" s="11"/>
      <c r="BB163" s="11"/>
      <c r="BC163" s="11"/>
      <c r="BD163" s="12"/>
      <c r="BE163" s="11"/>
      <c r="BF163" s="9"/>
      <c r="BG163" s="9"/>
      <c r="BH163" s="11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2"/>
      <c r="BX163" s="11"/>
      <c r="BY163" s="11"/>
      <c r="BZ163" s="11"/>
      <c r="CA163" s="11"/>
      <c r="CB163" s="11"/>
      <c r="CC163" s="11"/>
      <c r="CD163" s="12"/>
      <c r="CE163" s="11"/>
      <c r="CF163" s="9"/>
      <c r="CG163" s="9"/>
      <c r="CH163" s="11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2"/>
      <c r="CX163" s="11"/>
      <c r="CY163" s="11"/>
      <c r="CZ163" s="11"/>
      <c r="DA163" s="11"/>
      <c r="DB163" s="11"/>
      <c r="DC163" s="11"/>
      <c r="DD163" s="12"/>
      <c r="DE163" s="11"/>
      <c r="DF163" s="9"/>
      <c r="DG163" s="9"/>
      <c r="DH163" s="11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2"/>
      <c r="DX163" s="11"/>
      <c r="DY163" s="11"/>
      <c r="DZ163" s="11"/>
      <c r="EA163" s="11"/>
      <c r="EB163" s="11"/>
      <c r="EC163" s="11"/>
      <c r="ED163" s="12"/>
      <c r="EE163" s="11"/>
      <c r="EF163" s="9"/>
      <c r="EG163" s="9"/>
      <c r="EH163" s="11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2"/>
      <c r="EX163" s="11"/>
      <c r="EY163" s="11"/>
      <c r="EZ163" s="11"/>
      <c r="FA163" s="11"/>
      <c r="FB163" s="11"/>
      <c r="FC163" s="11"/>
      <c r="FD163" s="12"/>
      <c r="FE163" s="11"/>
      <c r="FF163" s="9"/>
      <c r="FG163" s="9"/>
      <c r="FH163" s="11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2"/>
      <c r="FX163" s="11"/>
      <c r="FY163" s="11"/>
      <c r="FZ163" s="11"/>
      <c r="GA163" s="11"/>
      <c r="GB163" s="11"/>
      <c r="GC163" s="11"/>
      <c r="GD163" s="12"/>
      <c r="GE163" s="11"/>
      <c r="GF163" s="9"/>
      <c r="GG163" s="9"/>
      <c r="GH163" s="11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2"/>
      <c r="GX163" s="11"/>
      <c r="GY163" s="11"/>
      <c r="GZ163" s="11"/>
      <c r="HA163" s="11"/>
      <c r="HB163" s="11"/>
      <c r="HC163" s="11"/>
      <c r="HD163" s="12"/>
      <c r="HE163" s="11"/>
      <c r="HF163" s="9"/>
      <c r="HG163" s="9"/>
      <c r="HH163" s="11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2"/>
      <c r="HX163" s="11"/>
      <c r="HY163" s="11"/>
      <c r="HZ163" s="11"/>
      <c r="IA163" s="11"/>
      <c r="IB163" s="11"/>
      <c r="IC163" s="11"/>
      <c r="ID163" s="12"/>
      <c r="IE163" s="11"/>
      <c r="IF163" s="9"/>
      <c r="IG163" s="9"/>
      <c r="IH163" s="11"/>
      <c r="II163" s="10"/>
      <c r="IJ163" s="10"/>
      <c r="IK163" s="10"/>
      <c r="IL163" s="10"/>
      <c r="IM163" s="10"/>
      <c r="IN163" s="10"/>
      <c r="IO163" s="10"/>
      <c r="IP163" s="10"/>
      <c r="IQ163" s="10"/>
    </row>
    <row r="164" spans="1:251" ht="15" customHeight="1" x14ac:dyDescent="0.25">
      <c r="A164" s="11">
        <v>2625</v>
      </c>
      <c r="B164" s="11" t="s">
        <v>1550</v>
      </c>
      <c r="C164" s="11" t="s">
        <v>1551</v>
      </c>
      <c r="D164" s="11" t="s">
        <v>1409</v>
      </c>
      <c r="E164" s="11" t="s">
        <v>1485</v>
      </c>
      <c r="F164" s="12">
        <v>16144</v>
      </c>
      <c r="G164" s="11" t="s">
        <v>47</v>
      </c>
      <c r="H164" s="9">
        <v>2</v>
      </c>
      <c r="I164" s="9">
        <v>160</v>
      </c>
      <c r="J164" s="11" t="s">
        <v>375</v>
      </c>
      <c r="K164" s="10" t="s">
        <v>1552</v>
      </c>
      <c r="L164" s="10" t="s">
        <v>1379</v>
      </c>
      <c r="M164" s="10" t="s">
        <v>1553</v>
      </c>
      <c r="N164" s="10" t="s">
        <v>1554</v>
      </c>
      <c r="O164" s="10" t="s">
        <v>28</v>
      </c>
      <c r="P164" s="10" t="s">
        <v>156</v>
      </c>
      <c r="Q164" s="10" t="s">
        <v>1555</v>
      </c>
      <c r="R164" s="10" t="s">
        <v>1556</v>
      </c>
      <c r="S164" s="10" t="s">
        <v>1557</v>
      </c>
      <c r="T164" s="10"/>
      <c r="U164" s="10" t="s">
        <v>1347</v>
      </c>
      <c r="V164" s="10" t="s">
        <v>1348</v>
      </c>
      <c r="W164" s="10"/>
      <c r="X164" s="10"/>
      <c r="Y164" s="11"/>
      <c r="Z164" s="11"/>
      <c r="AA164" s="11"/>
      <c r="AB164" s="11"/>
      <c r="AC164" s="11"/>
      <c r="AD164" s="12"/>
      <c r="AE164" s="11"/>
      <c r="AF164" s="9"/>
      <c r="AG164" s="9"/>
      <c r="AH164" s="11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2"/>
      <c r="AX164" s="11"/>
      <c r="AY164" s="11"/>
      <c r="AZ164" s="11"/>
      <c r="BA164" s="11"/>
      <c r="BB164" s="11"/>
      <c r="BC164" s="11"/>
      <c r="BD164" s="12"/>
      <c r="BE164" s="11"/>
      <c r="BF164" s="9"/>
      <c r="BG164" s="9"/>
      <c r="BH164" s="11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2"/>
      <c r="BX164" s="11"/>
      <c r="BY164" s="11"/>
      <c r="BZ164" s="11"/>
      <c r="CA164" s="11"/>
      <c r="CB164" s="11"/>
      <c r="CC164" s="11"/>
      <c r="CD164" s="12"/>
      <c r="CE164" s="11"/>
      <c r="CF164" s="9"/>
      <c r="CG164" s="9"/>
      <c r="CH164" s="11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2"/>
      <c r="CX164" s="11"/>
      <c r="CY164" s="11"/>
      <c r="CZ164" s="11"/>
      <c r="DA164" s="11"/>
      <c r="DB164" s="11"/>
      <c r="DC164" s="11"/>
      <c r="DD164" s="12"/>
      <c r="DE164" s="11"/>
      <c r="DF164" s="9"/>
      <c r="DG164" s="9"/>
      <c r="DH164" s="11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2"/>
      <c r="DX164" s="11"/>
      <c r="DY164" s="11"/>
      <c r="DZ164" s="11"/>
      <c r="EA164" s="11"/>
      <c r="EB164" s="11"/>
      <c r="EC164" s="11"/>
      <c r="ED164" s="12"/>
      <c r="EE164" s="11"/>
      <c r="EF164" s="9"/>
      <c r="EG164" s="9"/>
      <c r="EH164" s="11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2"/>
      <c r="EX164" s="11"/>
      <c r="EY164" s="11"/>
      <c r="EZ164" s="11"/>
      <c r="FA164" s="11"/>
      <c r="FB164" s="11"/>
      <c r="FC164" s="11"/>
      <c r="FD164" s="12"/>
      <c r="FE164" s="11"/>
      <c r="FF164" s="9"/>
      <c r="FG164" s="9"/>
      <c r="FH164" s="11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2"/>
      <c r="FX164" s="11"/>
      <c r="FY164" s="11"/>
      <c r="FZ164" s="11"/>
      <c r="GA164" s="11"/>
      <c r="GB164" s="11"/>
      <c r="GC164" s="11"/>
      <c r="GD164" s="12"/>
      <c r="GE164" s="11"/>
      <c r="GF164" s="9"/>
      <c r="GG164" s="9"/>
      <c r="GH164" s="11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2"/>
      <c r="GX164" s="11"/>
      <c r="GY164" s="11"/>
      <c r="GZ164" s="11"/>
      <c r="HA164" s="11"/>
      <c r="HB164" s="11"/>
      <c r="HC164" s="11"/>
      <c r="HD164" s="12"/>
      <c r="HE164" s="11"/>
      <c r="HF164" s="9"/>
      <c r="HG164" s="9"/>
      <c r="HH164" s="11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2"/>
      <c r="HX164" s="11"/>
      <c r="HY164" s="11"/>
      <c r="HZ164" s="11"/>
      <c r="IA164" s="11"/>
      <c r="IB164" s="11"/>
      <c r="IC164" s="11"/>
      <c r="ID164" s="12"/>
      <c r="IE164" s="11"/>
      <c r="IF164" s="9"/>
      <c r="IG164" s="9"/>
      <c r="IH164" s="11"/>
      <c r="II164" s="10"/>
      <c r="IJ164" s="10"/>
      <c r="IK164" s="10"/>
      <c r="IL164" s="10"/>
      <c r="IM164" s="10"/>
      <c r="IN164" s="10"/>
      <c r="IO164" s="10"/>
      <c r="IP164" s="10"/>
      <c r="IQ164" s="10"/>
    </row>
    <row r="165" spans="1:251" s="5" customFormat="1" ht="15" customHeight="1" x14ac:dyDescent="0.25">
      <c r="A165" s="11">
        <v>2625</v>
      </c>
      <c r="B165" s="11" t="s">
        <v>1558</v>
      </c>
      <c r="C165" s="11" t="s">
        <v>1333</v>
      </c>
      <c r="D165" s="11" t="s">
        <v>1559</v>
      </c>
      <c r="E165" s="11" t="s">
        <v>1560</v>
      </c>
      <c r="F165" s="12">
        <v>16040</v>
      </c>
      <c r="G165" s="11" t="s">
        <v>23</v>
      </c>
      <c r="H165" s="9">
        <v>2</v>
      </c>
      <c r="I165" s="9">
        <v>160</v>
      </c>
      <c r="J165" s="11" t="s">
        <v>375</v>
      </c>
      <c r="K165" s="10"/>
      <c r="L165" s="10" t="s">
        <v>1561</v>
      </c>
      <c r="M165" s="10" t="s">
        <v>1562</v>
      </c>
      <c r="N165" s="10"/>
      <c r="O165" s="10"/>
      <c r="P165" s="10" t="s">
        <v>1563</v>
      </c>
      <c r="Q165" s="10"/>
      <c r="R165" s="10" t="s">
        <v>1539</v>
      </c>
      <c r="S165" s="10"/>
      <c r="T165" s="10"/>
      <c r="U165" s="10" t="s">
        <v>1347</v>
      </c>
      <c r="V165" s="10" t="s">
        <v>1348</v>
      </c>
      <c r="W165" s="10"/>
      <c r="X165" s="10"/>
      <c r="Y165" s="9"/>
      <c r="Z165" s="9"/>
      <c r="AA165" s="9"/>
      <c r="AB165" s="9"/>
      <c r="AC165" s="11"/>
      <c r="AD165" s="12"/>
      <c r="AE165" s="9"/>
      <c r="AF165" s="9"/>
      <c r="AG165" s="9"/>
      <c r="AH165" s="10"/>
      <c r="AI165" s="11"/>
      <c r="AJ165" s="11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2"/>
      <c r="AX165" s="11"/>
      <c r="AY165" s="9"/>
      <c r="AZ165" s="9"/>
      <c r="BA165" s="9"/>
      <c r="BB165" s="9"/>
      <c r="BC165" s="11"/>
      <c r="BD165" s="12"/>
      <c r="BE165" s="9"/>
      <c r="BF165" s="9"/>
      <c r="BG165" s="9"/>
      <c r="BH165" s="10"/>
      <c r="BI165" s="11"/>
      <c r="BJ165" s="11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2"/>
      <c r="BX165" s="11"/>
      <c r="BY165" s="9"/>
      <c r="BZ165" s="9"/>
      <c r="CA165" s="9"/>
      <c r="CB165" s="9"/>
      <c r="CC165" s="11"/>
      <c r="CD165" s="12"/>
      <c r="CE165" s="9"/>
      <c r="CF165" s="9"/>
      <c r="CG165" s="9"/>
      <c r="CH165" s="10"/>
      <c r="CI165" s="11"/>
      <c r="CJ165" s="11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2"/>
      <c r="CX165" s="11"/>
      <c r="CY165" s="9"/>
      <c r="CZ165" s="9"/>
      <c r="DA165" s="9"/>
      <c r="DB165" s="9"/>
      <c r="DC165" s="11"/>
      <c r="DD165" s="12"/>
      <c r="DE165" s="9"/>
      <c r="DF165" s="9"/>
      <c r="DG165" s="9"/>
      <c r="DH165" s="10"/>
      <c r="DI165" s="11"/>
      <c r="DJ165" s="11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2"/>
      <c r="DX165" s="11"/>
      <c r="DY165" s="9"/>
      <c r="DZ165" s="9"/>
      <c r="EA165" s="9"/>
      <c r="EB165" s="9"/>
      <c r="EC165" s="11"/>
      <c r="ED165" s="12"/>
      <c r="EE165" s="9"/>
      <c r="EF165" s="9"/>
      <c r="EG165" s="9"/>
      <c r="EH165" s="10"/>
      <c r="EI165" s="11"/>
      <c r="EJ165" s="11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2"/>
      <c r="EX165" s="11"/>
      <c r="EY165" s="9"/>
      <c r="EZ165" s="9"/>
      <c r="FA165" s="9"/>
      <c r="FB165" s="9"/>
      <c r="FC165" s="11"/>
      <c r="FD165" s="12"/>
      <c r="FE165" s="9"/>
      <c r="FF165" s="9"/>
      <c r="FG165" s="9"/>
      <c r="FH165" s="10"/>
      <c r="FI165" s="11"/>
      <c r="FJ165" s="11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2"/>
      <c r="FX165" s="11"/>
      <c r="FY165" s="9"/>
      <c r="FZ165" s="9"/>
      <c r="GA165" s="9"/>
      <c r="GB165" s="9"/>
      <c r="GC165" s="11"/>
      <c r="GD165" s="12"/>
      <c r="GE165" s="9"/>
      <c r="GF165" s="9"/>
      <c r="GG165" s="9"/>
      <c r="GH165" s="10"/>
      <c r="GI165" s="11"/>
      <c r="GJ165" s="11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2"/>
      <c r="GX165" s="11"/>
      <c r="GY165" s="9"/>
      <c r="GZ165" s="9"/>
      <c r="HA165" s="9"/>
      <c r="HB165" s="9"/>
      <c r="HC165" s="11"/>
      <c r="HD165" s="12"/>
      <c r="HE165" s="9"/>
      <c r="HF165" s="9"/>
      <c r="HG165" s="9"/>
      <c r="HH165" s="10"/>
      <c r="HI165" s="11"/>
      <c r="HJ165" s="11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2"/>
      <c r="HX165" s="11"/>
      <c r="HY165" s="9"/>
      <c r="HZ165" s="9"/>
      <c r="IA165" s="9"/>
      <c r="IB165" s="9"/>
      <c r="IC165" s="11"/>
      <c r="ID165" s="12"/>
      <c r="IE165" s="9"/>
      <c r="IF165" s="9"/>
      <c r="IG165" s="9"/>
      <c r="IH165" s="10"/>
      <c r="II165" s="11"/>
      <c r="IJ165" s="11"/>
      <c r="IK165" s="10"/>
      <c r="IL165" s="10"/>
      <c r="IM165" s="10"/>
      <c r="IN165" s="10"/>
      <c r="IO165" s="10"/>
      <c r="IP165" s="10"/>
      <c r="IQ165" s="10"/>
    </row>
    <row r="166" spans="1:251" ht="15" customHeight="1" x14ac:dyDescent="0.25">
      <c r="A166" s="9">
        <v>2625</v>
      </c>
      <c r="B166" s="9" t="s">
        <v>1564</v>
      </c>
      <c r="C166" s="9" t="s">
        <v>1565</v>
      </c>
      <c r="D166" s="9" t="s">
        <v>1327</v>
      </c>
      <c r="E166" s="11"/>
      <c r="F166" s="12">
        <v>16264</v>
      </c>
      <c r="G166" s="9" t="s">
        <v>47</v>
      </c>
      <c r="H166" s="9">
        <v>2</v>
      </c>
      <c r="I166" s="9">
        <v>160</v>
      </c>
      <c r="J166" s="10" t="s">
        <v>375</v>
      </c>
      <c r="K166" s="11" t="s">
        <v>1566</v>
      </c>
      <c r="L166" s="11" t="s">
        <v>1390</v>
      </c>
      <c r="M166" s="10" t="s">
        <v>1567</v>
      </c>
      <c r="N166" s="10" t="s">
        <v>1568</v>
      </c>
      <c r="O166" s="10" t="s">
        <v>28</v>
      </c>
      <c r="P166" s="10" t="s">
        <v>156</v>
      </c>
      <c r="Q166" s="10" t="s">
        <v>1569</v>
      </c>
      <c r="R166" s="10" t="s">
        <v>1570</v>
      </c>
      <c r="S166" s="10" t="s">
        <v>1557</v>
      </c>
      <c r="T166" s="10"/>
      <c r="U166" s="10" t="s">
        <v>1347</v>
      </c>
      <c r="V166" s="10" t="s">
        <v>1348</v>
      </c>
      <c r="W166" s="10"/>
      <c r="X166" s="10"/>
      <c r="Y166" s="11"/>
      <c r="Z166" s="11"/>
      <c r="AA166" s="11"/>
      <c r="AB166" s="11"/>
      <c r="AC166" s="11"/>
      <c r="AD166" s="12"/>
      <c r="AE166" s="11"/>
      <c r="AF166" s="9"/>
      <c r="AG166" s="9"/>
      <c r="AH166" s="11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2"/>
      <c r="AX166" s="11"/>
      <c r="AY166" s="11"/>
      <c r="AZ166" s="11"/>
      <c r="BA166" s="11"/>
      <c r="BB166" s="11"/>
      <c r="BC166" s="11"/>
      <c r="BD166" s="12"/>
      <c r="BE166" s="11"/>
      <c r="BF166" s="9"/>
      <c r="BG166" s="9"/>
      <c r="BH166" s="11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2"/>
      <c r="BX166" s="11"/>
      <c r="BY166" s="11"/>
      <c r="BZ166" s="11"/>
      <c r="CA166" s="11"/>
      <c r="CB166" s="11"/>
      <c r="CC166" s="11"/>
      <c r="CD166" s="12"/>
      <c r="CE166" s="11"/>
      <c r="CF166" s="9"/>
      <c r="CG166" s="9"/>
      <c r="CH166" s="11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2"/>
      <c r="CX166" s="11"/>
      <c r="CY166" s="11"/>
      <c r="CZ166" s="11"/>
      <c r="DA166" s="11"/>
      <c r="DB166" s="11"/>
      <c r="DC166" s="11"/>
      <c r="DD166" s="12"/>
      <c r="DE166" s="11"/>
      <c r="DF166" s="9"/>
      <c r="DG166" s="9"/>
      <c r="DH166" s="11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2"/>
      <c r="DX166" s="11"/>
      <c r="DY166" s="11"/>
      <c r="DZ166" s="11"/>
      <c r="EA166" s="11"/>
      <c r="EB166" s="11"/>
      <c r="EC166" s="11"/>
      <c r="ED166" s="12"/>
      <c r="EE166" s="11"/>
      <c r="EF166" s="9"/>
      <c r="EG166" s="9"/>
      <c r="EH166" s="11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2"/>
      <c r="EX166" s="11"/>
      <c r="EY166" s="11"/>
      <c r="EZ166" s="11"/>
      <c r="FA166" s="11"/>
      <c r="FB166" s="11"/>
      <c r="FC166" s="11"/>
      <c r="FD166" s="12"/>
      <c r="FE166" s="11"/>
      <c r="FF166" s="9"/>
      <c r="FG166" s="9"/>
      <c r="FH166" s="11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2"/>
      <c r="FX166" s="11"/>
      <c r="FY166" s="11"/>
      <c r="FZ166" s="11"/>
      <c r="GA166" s="11"/>
      <c r="GB166" s="11"/>
      <c r="GC166" s="11"/>
      <c r="GD166" s="12"/>
      <c r="GE166" s="11"/>
      <c r="GF166" s="9"/>
      <c r="GG166" s="9"/>
      <c r="GH166" s="11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2"/>
      <c r="GX166" s="11"/>
      <c r="GY166" s="11"/>
      <c r="GZ166" s="11"/>
      <c r="HA166" s="11"/>
      <c r="HB166" s="11"/>
      <c r="HC166" s="11"/>
      <c r="HD166" s="12"/>
      <c r="HE166" s="11"/>
      <c r="HF166" s="9"/>
      <c r="HG166" s="9"/>
      <c r="HH166" s="11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2"/>
      <c r="HX166" s="11"/>
      <c r="HY166" s="11"/>
      <c r="HZ166" s="11"/>
      <c r="IA166" s="11"/>
      <c r="IB166" s="11"/>
      <c r="IC166" s="11"/>
      <c r="ID166" s="12"/>
      <c r="IE166" s="11"/>
      <c r="IF166" s="9"/>
      <c r="IG166" s="9"/>
      <c r="IH166" s="11"/>
      <c r="II166" s="10"/>
      <c r="IJ166" s="10"/>
      <c r="IK166" s="10"/>
      <c r="IL166" s="10"/>
      <c r="IM166" s="10"/>
      <c r="IN166" s="10"/>
      <c r="IO166" s="10"/>
      <c r="IP166" s="10"/>
      <c r="IQ166" s="10"/>
    </row>
    <row r="167" spans="1:251" ht="15" customHeight="1" x14ac:dyDescent="0.25">
      <c r="A167" s="11">
        <v>2625</v>
      </c>
      <c r="B167" s="11" t="s">
        <v>1571</v>
      </c>
      <c r="C167" s="11" t="s">
        <v>1333</v>
      </c>
      <c r="D167" s="11" t="s">
        <v>1370</v>
      </c>
      <c r="E167" s="11" t="s">
        <v>1572</v>
      </c>
      <c r="F167" s="12">
        <v>16042</v>
      </c>
      <c r="G167" s="11" t="s">
        <v>35</v>
      </c>
      <c r="H167" s="9">
        <v>2</v>
      </c>
      <c r="I167" s="9">
        <v>160</v>
      </c>
      <c r="J167" s="11" t="s">
        <v>375</v>
      </c>
      <c r="K167" s="10" t="s">
        <v>1573</v>
      </c>
      <c r="L167" s="10" t="s">
        <v>1574</v>
      </c>
      <c r="M167" s="10" t="s">
        <v>1575</v>
      </c>
      <c r="N167" s="10" t="s">
        <v>1576</v>
      </c>
      <c r="O167" s="10" t="s">
        <v>28</v>
      </c>
      <c r="P167" s="10" t="s">
        <v>156</v>
      </c>
      <c r="Q167" s="10" t="s">
        <v>1577</v>
      </c>
      <c r="R167" s="10" t="s">
        <v>1578</v>
      </c>
      <c r="S167" s="10" t="s">
        <v>1579</v>
      </c>
      <c r="T167" s="10"/>
      <c r="U167" s="10" t="s">
        <v>1347</v>
      </c>
      <c r="V167" s="10" t="s">
        <v>1348</v>
      </c>
      <c r="W167" s="10"/>
      <c r="X167" s="10"/>
      <c r="Y167" s="11"/>
      <c r="Z167" s="11"/>
      <c r="AA167" s="11"/>
      <c r="AB167" s="11"/>
      <c r="AC167" s="11"/>
      <c r="AD167" s="12"/>
      <c r="AE167" s="11"/>
      <c r="AF167" s="9"/>
      <c r="AG167" s="9"/>
      <c r="AH167" s="11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2"/>
      <c r="AX167" s="11"/>
      <c r="AY167" s="11"/>
      <c r="AZ167" s="11"/>
      <c r="BA167" s="11"/>
      <c r="BB167" s="11"/>
      <c r="BC167" s="11"/>
      <c r="BD167" s="12"/>
      <c r="BE167" s="11"/>
      <c r="BF167" s="9"/>
      <c r="BG167" s="9"/>
      <c r="BH167" s="11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2"/>
      <c r="BX167" s="11"/>
      <c r="BY167" s="11"/>
      <c r="BZ167" s="11"/>
      <c r="CA167" s="11"/>
      <c r="CB167" s="11"/>
      <c r="CC167" s="11"/>
      <c r="CD167" s="12"/>
      <c r="CE167" s="11"/>
      <c r="CF167" s="9"/>
      <c r="CG167" s="9"/>
      <c r="CH167" s="11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2"/>
      <c r="CX167" s="11"/>
      <c r="CY167" s="11"/>
      <c r="CZ167" s="11"/>
      <c r="DA167" s="11"/>
      <c r="DB167" s="11"/>
      <c r="DC167" s="11"/>
      <c r="DD167" s="12"/>
      <c r="DE167" s="11"/>
      <c r="DF167" s="9"/>
      <c r="DG167" s="9"/>
      <c r="DH167" s="11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2"/>
      <c r="DX167" s="11"/>
      <c r="DY167" s="11"/>
      <c r="DZ167" s="11"/>
      <c r="EA167" s="11"/>
      <c r="EB167" s="11"/>
      <c r="EC167" s="11"/>
      <c r="ED167" s="12"/>
      <c r="EE167" s="11"/>
      <c r="EF167" s="9"/>
      <c r="EG167" s="9"/>
      <c r="EH167" s="11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2"/>
      <c r="EX167" s="11"/>
      <c r="EY167" s="11"/>
      <c r="EZ167" s="11"/>
      <c r="FA167" s="11"/>
      <c r="FB167" s="11"/>
      <c r="FC167" s="11"/>
      <c r="FD167" s="12"/>
      <c r="FE167" s="11"/>
      <c r="FF167" s="9"/>
      <c r="FG167" s="9"/>
      <c r="FH167" s="11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2"/>
      <c r="FX167" s="11"/>
      <c r="FY167" s="11"/>
      <c r="FZ167" s="11"/>
      <c r="GA167" s="11"/>
      <c r="GB167" s="11"/>
      <c r="GC167" s="11"/>
      <c r="GD167" s="12"/>
      <c r="GE167" s="11"/>
      <c r="GF167" s="9"/>
      <c r="GG167" s="9"/>
      <c r="GH167" s="11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2"/>
      <c r="GX167" s="11"/>
      <c r="GY167" s="11"/>
      <c r="GZ167" s="11"/>
      <c r="HA167" s="11"/>
      <c r="HB167" s="11"/>
      <c r="HC167" s="11"/>
      <c r="HD167" s="12"/>
      <c r="HE167" s="11"/>
      <c r="HF167" s="9"/>
      <c r="HG167" s="9"/>
      <c r="HH167" s="11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2"/>
      <c r="HX167" s="11"/>
      <c r="HY167" s="11"/>
      <c r="HZ167" s="11"/>
      <c r="IA167" s="11"/>
      <c r="IB167" s="11"/>
      <c r="IC167" s="11"/>
      <c r="ID167" s="12"/>
      <c r="IE167" s="11"/>
      <c r="IF167" s="9"/>
      <c r="IG167" s="9"/>
      <c r="IH167" s="11"/>
      <c r="II167" s="10"/>
      <c r="IJ167" s="10"/>
      <c r="IK167" s="10"/>
      <c r="IL167" s="10"/>
      <c r="IM167" s="10"/>
      <c r="IN167" s="10"/>
      <c r="IO167" s="10"/>
      <c r="IP167" s="10"/>
      <c r="IQ167" s="10"/>
    </row>
    <row r="168" spans="1:251" ht="15" customHeight="1" x14ac:dyDescent="0.25">
      <c r="A168" s="11">
        <v>2625</v>
      </c>
      <c r="B168" s="11" t="s">
        <v>1580</v>
      </c>
      <c r="C168" s="11" t="s">
        <v>1581</v>
      </c>
      <c r="D168" s="11"/>
      <c r="E168" s="11" t="s">
        <v>773</v>
      </c>
      <c r="F168" s="12">
        <v>16262</v>
      </c>
      <c r="G168" s="11" t="s">
        <v>47</v>
      </c>
      <c r="H168" s="9">
        <v>2</v>
      </c>
      <c r="I168" s="9">
        <v>160</v>
      </c>
      <c r="J168" s="11" t="s">
        <v>375</v>
      </c>
      <c r="K168" s="10" t="s">
        <v>1582</v>
      </c>
      <c r="L168" s="10" t="s">
        <v>1583</v>
      </c>
      <c r="M168" s="10" t="s">
        <v>1584</v>
      </c>
      <c r="N168" s="10" t="s">
        <v>1585</v>
      </c>
      <c r="O168" s="10" t="s">
        <v>28</v>
      </c>
      <c r="P168" s="10" t="s">
        <v>156</v>
      </c>
      <c r="Q168" s="10" t="s">
        <v>1586</v>
      </c>
      <c r="R168" s="10" t="s">
        <v>1587</v>
      </c>
      <c r="S168" s="10" t="s">
        <v>1588</v>
      </c>
      <c r="T168" s="10"/>
      <c r="U168" s="10" t="s">
        <v>1347</v>
      </c>
      <c r="V168" s="10" t="s">
        <v>1348</v>
      </c>
      <c r="W168" s="10"/>
      <c r="X168" s="10"/>
      <c r="Y168" s="9"/>
      <c r="Z168" s="9"/>
      <c r="AA168" s="9"/>
      <c r="AB168" s="9"/>
      <c r="AC168" s="11"/>
      <c r="AD168" s="12"/>
      <c r="AE168" s="9"/>
      <c r="AF168" s="9"/>
      <c r="AG168" s="9"/>
      <c r="AH168" s="10"/>
      <c r="AI168" s="11"/>
      <c r="AJ168" s="11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2"/>
      <c r="AX168" s="11"/>
      <c r="AY168" s="9"/>
      <c r="AZ168" s="9"/>
      <c r="BA168" s="9"/>
      <c r="BB168" s="9"/>
      <c r="BC168" s="11"/>
      <c r="BD168" s="12"/>
      <c r="BE168" s="9"/>
      <c r="BF168" s="9"/>
      <c r="BG168" s="9"/>
      <c r="BH168" s="10"/>
      <c r="BI168" s="11"/>
      <c r="BJ168" s="11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2"/>
      <c r="BX168" s="11"/>
      <c r="BY168" s="9"/>
      <c r="BZ168" s="9"/>
      <c r="CA168" s="9"/>
      <c r="CB168" s="9"/>
      <c r="CC168" s="11"/>
      <c r="CD168" s="12"/>
      <c r="CE168" s="9"/>
      <c r="CF168" s="9"/>
      <c r="CG168" s="9"/>
      <c r="CH168" s="10"/>
      <c r="CI168" s="11"/>
      <c r="CJ168" s="11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2"/>
      <c r="CX168" s="11"/>
      <c r="CY168" s="9"/>
      <c r="CZ168" s="9"/>
      <c r="DA168" s="9"/>
      <c r="DB168" s="9"/>
      <c r="DC168" s="11"/>
      <c r="DD168" s="12"/>
      <c r="DE168" s="9"/>
      <c r="DF168" s="9"/>
      <c r="DG168" s="9"/>
      <c r="DH168" s="10"/>
      <c r="DI168" s="11"/>
      <c r="DJ168" s="11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2"/>
      <c r="DX168" s="11"/>
      <c r="DY168" s="9"/>
      <c r="DZ168" s="9"/>
      <c r="EA168" s="9"/>
      <c r="EB168" s="9"/>
      <c r="EC168" s="11"/>
      <c r="ED168" s="12"/>
      <c r="EE168" s="9"/>
      <c r="EF168" s="9"/>
      <c r="EG168" s="9"/>
      <c r="EH168" s="10"/>
      <c r="EI168" s="11"/>
      <c r="EJ168" s="11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2"/>
      <c r="EX168" s="11"/>
      <c r="EY168" s="9"/>
      <c r="EZ168" s="9"/>
      <c r="FA168" s="9"/>
      <c r="FB168" s="9"/>
      <c r="FC168" s="11"/>
      <c r="FD168" s="12"/>
      <c r="FE168" s="9"/>
      <c r="FF168" s="9"/>
      <c r="FG168" s="9"/>
      <c r="FH168" s="10"/>
      <c r="FI168" s="11"/>
      <c r="FJ168" s="11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2"/>
      <c r="FX168" s="11"/>
      <c r="FY168" s="9"/>
      <c r="FZ168" s="9"/>
      <c r="GA168" s="9"/>
      <c r="GB168" s="9"/>
      <c r="GC168" s="11"/>
      <c r="GD168" s="12"/>
      <c r="GE168" s="9"/>
      <c r="GF168" s="9"/>
      <c r="GG168" s="9"/>
      <c r="GH168" s="10"/>
      <c r="GI168" s="11"/>
      <c r="GJ168" s="11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2"/>
      <c r="GX168" s="11"/>
      <c r="GY168" s="9"/>
      <c r="GZ168" s="9"/>
      <c r="HA168" s="9"/>
      <c r="HB168" s="9"/>
      <c r="HC168" s="11"/>
      <c r="HD168" s="12"/>
      <c r="HE168" s="9"/>
      <c r="HF168" s="9"/>
      <c r="HG168" s="9"/>
      <c r="HH168" s="10"/>
      <c r="HI168" s="11"/>
      <c r="HJ168" s="11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2"/>
      <c r="HX168" s="11"/>
      <c r="HY168" s="9"/>
      <c r="HZ168" s="9"/>
      <c r="IA168" s="9"/>
      <c r="IB168" s="9"/>
      <c r="IC168" s="11"/>
      <c r="ID168" s="12"/>
      <c r="IE168" s="9"/>
      <c r="IF168" s="9"/>
      <c r="IG168" s="9"/>
      <c r="IH168" s="10"/>
      <c r="II168" s="11"/>
      <c r="IJ168" s="11"/>
      <c r="IK168" s="10"/>
      <c r="IL168" s="10"/>
      <c r="IM168" s="10"/>
      <c r="IN168" s="10"/>
      <c r="IO168" s="10"/>
      <c r="IP168" s="10"/>
      <c r="IQ168" s="10"/>
    </row>
    <row r="169" spans="1:251" ht="15" customHeight="1" x14ac:dyDescent="0.25">
      <c r="A169" s="9">
        <v>2625</v>
      </c>
      <c r="B169" s="9" t="s">
        <v>1589</v>
      </c>
      <c r="C169" s="9" t="s">
        <v>1326</v>
      </c>
      <c r="D169" s="9" t="s">
        <v>1590</v>
      </c>
      <c r="E169" s="11" t="s">
        <v>1591</v>
      </c>
      <c r="F169" s="12">
        <v>16022</v>
      </c>
      <c r="G169" s="9" t="s">
        <v>35</v>
      </c>
      <c r="H169" s="9">
        <v>2</v>
      </c>
      <c r="I169" s="9">
        <v>160</v>
      </c>
      <c r="J169" s="10" t="s">
        <v>375</v>
      </c>
      <c r="K169" s="11" t="s">
        <v>1592</v>
      </c>
      <c r="L169" s="11" t="s">
        <v>1593</v>
      </c>
      <c r="M169" s="10" t="s">
        <v>1594</v>
      </c>
      <c r="N169" s="10" t="s">
        <v>1595</v>
      </c>
      <c r="O169" s="10" t="s">
        <v>1596</v>
      </c>
      <c r="P169" s="10" t="s">
        <v>156</v>
      </c>
      <c r="Q169" s="10" t="s">
        <v>1597</v>
      </c>
      <c r="R169" s="10" t="s">
        <v>1598</v>
      </c>
      <c r="S169" s="10" t="s">
        <v>1599</v>
      </c>
      <c r="T169" s="10"/>
      <c r="U169" s="10" t="s">
        <v>1347</v>
      </c>
      <c r="V169" s="10" t="s">
        <v>1348</v>
      </c>
      <c r="W169" s="10"/>
      <c r="X169" s="10"/>
      <c r="Y169" s="11"/>
      <c r="Z169" s="11"/>
      <c r="AA169" s="11"/>
      <c r="AB169" s="11"/>
      <c r="AC169" s="11"/>
      <c r="AD169" s="12"/>
      <c r="AE169" s="11"/>
      <c r="AF169" s="9"/>
      <c r="AG169" s="9"/>
      <c r="AH169" s="11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2"/>
      <c r="AX169" s="11"/>
      <c r="AY169" s="11"/>
      <c r="AZ169" s="11"/>
      <c r="BA169" s="11"/>
      <c r="BB169" s="11"/>
      <c r="BC169" s="11"/>
      <c r="BD169" s="12"/>
      <c r="BE169" s="11"/>
      <c r="BF169" s="9"/>
      <c r="BG169" s="9"/>
      <c r="BH169" s="11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2"/>
      <c r="BX169" s="11"/>
      <c r="BY169" s="11"/>
      <c r="BZ169" s="11"/>
      <c r="CA169" s="11"/>
      <c r="CB169" s="11"/>
      <c r="CC169" s="11"/>
      <c r="CD169" s="12"/>
      <c r="CE169" s="11"/>
      <c r="CF169" s="9"/>
      <c r="CG169" s="9"/>
      <c r="CH169" s="11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2"/>
      <c r="CX169" s="11"/>
      <c r="CY169" s="11"/>
      <c r="CZ169" s="11"/>
      <c r="DA169" s="11"/>
      <c r="DB169" s="11"/>
      <c r="DC169" s="11"/>
      <c r="DD169" s="12"/>
      <c r="DE169" s="11"/>
      <c r="DF169" s="9"/>
      <c r="DG169" s="9"/>
      <c r="DH169" s="11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2"/>
      <c r="DX169" s="11"/>
      <c r="DY169" s="11"/>
      <c r="DZ169" s="11"/>
      <c r="EA169" s="11"/>
      <c r="EB169" s="11"/>
      <c r="EC169" s="11"/>
      <c r="ED169" s="12"/>
      <c r="EE169" s="11"/>
      <c r="EF169" s="9"/>
      <c r="EG169" s="9"/>
      <c r="EH169" s="11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2"/>
      <c r="EX169" s="11"/>
      <c r="EY169" s="11"/>
      <c r="EZ169" s="11"/>
      <c r="FA169" s="11"/>
      <c r="FB169" s="11"/>
      <c r="FC169" s="11"/>
      <c r="FD169" s="12"/>
      <c r="FE169" s="11"/>
      <c r="FF169" s="9"/>
      <c r="FG169" s="9"/>
      <c r="FH169" s="11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2"/>
      <c r="FX169" s="11"/>
      <c r="FY169" s="11"/>
      <c r="FZ169" s="11"/>
      <c r="GA169" s="11"/>
      <c r="GB169" s="11"/>
      <c r="GC169" s="11"/>
      <c r="GD169" s="12"/>
      <c r="GE169" s="11"/>
      <c r="GF169" s="9"/>
      <c r="GG169" s="9"/>
      <c r="GH169" s="11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2"/>
      <c r="GX169" s="11"/>
      <c r="GY169" s="11"/>
      <c r="GZ169" s="11"/>
      <c r="HA169" s="11"/>
      <c r="HB169" s="11"/>
      <c r="HC169" s="11"/>
      <c r="HD169" s="12"/>
      <c r="HE169" s="11"/>
      <c r="HF169" s="9"/>
      <c r="HG169" s="9"/>
      <c r="HH169" s="11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2"/>
      <c r="HX169" s="11"/>
      <c r="HY169" s="11"/>
      <c r="HZ169" s="11"/>
      <c r="IA169" s="11"/>
      <c r="IB169" s="11"/>
      <c r="IC169" s="11"/>
      <c r="ID169" s="12"/>
      <c r="IE169" s="11"/>
      <c r="IF169" s="9"/>
      <c r="IG169" s="9"/>
      <c r="IH169" s="11"/>
      <c r="II169" s="10"/>
      <c r="IJ169" s="10"/>
      <c r="IK169" s="10"/>
      <c r="IL169" s="10"/>
      <c r="IM169" s="10"/>
      <c r="IN169" s="10"/>
      <c r="IO169" s="10"/>
      <c r="IP169" s="10"/>
      <c r="IQ169" s="10"/>
    </row>
    <row r="170" spans="1:251" ht="15" customHeight="1" x14ac:dyDescent="0.25">
      <c r="A170" s="11">
        <v>2625</v>
      </c>
      <c r="B170" s="11" t="s">
        <v>1600</v>
      </c>
      <c r="C170" s="11" t="s">
        <v>1601</v>
      </c>
      <c r="D170" s="11" t="s">
        <v>1340</v>
      </c>
      <c r="E170" s="11"/>
      <c r="F170" s="12">
        <v>16261</v>
      </c>
      <c r="G170" s="11" t="s">
        <v>47</v>
      </c>
      <c r="H170" s="9">
        <v>2</v>
      </c>
      <c r="I170" s="9">
        <v>160</v>
      </c>
      <c r="J170" s="11" t="s">
        <v>375</v>
      </c>
      <c r="K170" s="10" t="s">
        <v>1602</v>
      </c>
      <c r="L170" s="10" t="s">
        <v>1603</v>
      </c>
      <c r="M170" s="10" t="s">
        <v>1604</v>
      </c>
      <c r="N170" s="10" t="s">
        <v>1605</v>
      </c>
      <c r="O170" s="10" t="s">
        <v>28</v>
      </c>
      <c r="P170" s="10" t="s">
        <v>1606</v>
      </c>
      <c r="Q170" s="10" t="s">
        <v>1607</v>
      </c>
      <c r="R170" s="10" t="s">
        <v>1608</v>
      </c>
      <c r="S170" s="10" t="s">
        <v>1609</v>
      </c>
      <c r="T170" s="10"/>
      <c r="U170" s="10" t="s">
        <v>1347</v>
      </c>
      <c r="V170" s="10" t="s">
        <v>1348</v>
      </c>
      <c r="W170" s="10"/>
      <c r="X170" s="10"/>
      <c r="Y170" s="11"/>
      <c r="Z170" s="11"/>
      <c r="AA170" s="11"/>
      <c r="AB170" s="11"/>
      <c r="AC170" s="11"/>
      <c r="AD170" s="12"/>
      <c r="AE170" s="11"/>
      <c r="AF170" s="9"/>
      <c r="AG170" s="9"/>
      <c r="AH170" s="11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2"/>
      <c r="AX170" s="11"/>
      <c r="AY170" s="11"/>
      <c r="AZ170" s="11"/>
      <c r="BA170" s="11"/>
      <c r="BB170" s="11"/>
      <c r="BC170" s="11"/>
      <c r="BD170" s="12"/>
      <c r="BE170" s="11"/>
      <c r="BF170" s="9"/>
      <c r="BG170" s="9"/>
      <c r="BH170" s="11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2"/>
      <c r="BX170" s="11"/>
      <c r="BY170" s="11"/>
      <c r="BZ170" s="11"/>
      <c r="CA170" s="11"/>
      <c r="CB170" s="11"/>
      <c r="CC170" s="11"/>
      <c r="CD170" s="12"/>
      <c r="CE170" s="11"/>
      <c r="CF170" s="9"/>
      <c r="CG170" s="9"/>
      <c r="CH170" s="11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2"/>
      <c r="CX170" s="11"/>
      <c r="CY170" s="11"/>
      <c r="CZ170" s="11"/>
      <c r="DA170" s="11"/>
      <c r="DB170" s="11"/>
      <c r="DC170" s="11"/>
      <c r="DD170" s="12"/>
      <c r="DE170" s="11"/>
      <c r="DF170" s="9"/>
      <c r="DG170" s="9"/>
      <c r="DH170" s="11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2"/>
      <c r="DX170" s="11"/>
      <c r="DY170" s="11"/>
      <c r="DZ170" s="11"/>
      <c r="EA170" s="11"/>
      <c r="EB170" s="11"/>
      <c r="EC170" s="11"/>
      <c r="ED170" s="12"/>
      <c r="EE170" s="11"/>
      <c r="EF170" s="9"/>
      <c r="EG170" s="9"/>
      <c r="EH170" s="11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2"/>
      <c r="EX170" s="11"/>
      <c r="EY170" s="11"/>
      <c r="EZ170" s="11"/>
      <c r="FA170" s="11"/>
      <c r="FB170" s="11"/>
      <c r="FC170" s="11"/>
      <c r="FD170" s="12"/>
      <c r="FE170" s="11"/>
      <c r="FF170" s="9"/>
      <c r="FG170" s="9"/>
      <c r="FH170" s="11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2"/>
      <c r="FX170" s="11"/>
      <c r="FY170" s="11"/>
      <c r="FZ170" s="11"/>
      <c r="GA170" s="11"/>
      <c r="GB170" s="11"/>
      <c r="GC170" s="11"/>
      <c r="GD170" s="12"/>
      <c r="GE170" s="11"/>
      <c r="GF170" s="9"/>
      <c r="GG170" s="9"/>
      <c r="GH170" s="11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2"/>
      <c r="GX170" s="11"/>
      <c r="GY170" s="11"/>
      <c r="GZ170" s="11"/>
      <c r="HA170" s="11"/>
      <c r="HB170" s="11"/>
      <c r="HC170" s="11"/>
      <c r="HD170" s="12"/>
      <c r="HE170" s="11"/>
      <c r="HF170" s="9"/>
      <c r="HG170" s="9"/>
      <c r="HH170" s="11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2"/>
      <c r="HX170" s="11"/>
      <c r="HY170" s="11"/>
      <c r="HZ170" s="11"/>
      <c r="IA170" s="11"/>
      <c r="IB170" s="11"/>
      <c r="IC170" s="11"/>
      <c r="ID170" s="12"/>
      <c r="IE170" s="11"/>
      <c r="IF170" s="9"/>
      <c r="IG170" s="9"/>
      <c r="IH170" s="11"/>
      <c r="II170" s="10"/>
      <c r="IJ170" s="10"/>
      <c r="IK170" s="10"/>
      <c r="IL170" s="10"/>
      <c r="IM170" s="10"/>
      <c r="IN170" s="10"/>
      <c r="IO170" s="10"/>
      <c r="IP170" s="10"/>
      <c r="IQ170" s="10"/>
    </row>
    <row r="171" spans="1:251" ht="15" customHeight="1" x14ac:dyDescent="0.25">
      <c r="A171" s="11">
        <v>2625</v>
      </c>
      <c r="B171" s="11" t="s">
        <v>1610</v>
      </c>
      <c r="C171" s="11" t="s">
        <v>1611</v>
      </c>
      <c r="D171" s="11" t="s">
        <v>1612</v>
      </c>
      <c r="E171" s="11">
        <v>3598</v>
      </c>
      <c r="F171" s="12">
        <v>16192</v>
      </c>
      <c r="G171" s="11" t="s">
        <v>1613</v>
      </c>
      <c r="H171" s="9">
        <v>2</v>
      </c>
      <c r="I171" s="9">
        <v>160</v>
      </c>
      <c r="J171" s="11" t="s">
        <v>375</v>
      </c>
      <c r="K171" s="10" t="s">
        <v>1614</v>
      </c>
      <c r="L171" s="10" t="s">
        <v>1615</v>
      </c>
      <c r="M171" s="10" t="s">
        <v>1616</v>
      </c>
      <c r="N171" s="10" t="s">
        <v>1617</v>
      </c>
      <c r="O171" s="10" t="s">
        <v>1618</v>
      </c>
      <c r="P171" s="10" t="s">
        <v>156</v>
      </c>
      <c r="Q171" s="10" t="s">
        <v>1619</v>
      </c>
      <c r="R171" s="10" t="s">
        <v>1620</v>
      </c>
      <c r="S171" s="10" t="s">
        <v>1621</v>
      </c>
      <c r="T171" s="10"/>
      <c r="U171" s="10" t="s">
        <v>1347</v>
      </c>
      <c r="V171" s="10" t="s">
        <v>1348</v>
      </c>
      <c r="W171" s="10"/>
      <c r="X171" s="10"/>
      <c r="Y171" s="9"/>
      <c r="Z171" s="9"/>
      <c r="AA171" s="9"/>
      <c r="AB171" s="9"/>
      <c r="AC171" s="11"/>
      <c r="AD171" s="12"/>
      <c r="AE171" s="9"/>
      <c r="AF171" s="9"/>
      <c r="AG171" s="9"/>
      <c r="AH171" s="10"/>
      <c r="AI171" s="11"/>
      <c r="AJ171" s="11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2"/>
      <c r="AX171" s="11"/>
      <c r="AY171" s="9"/>
      <c r="AZ171" s="9"/>
      <c r="BA171" s="9"/>
      <c r="BB171" s="9"/>
      <c r="BC171" s="11"/>
      <c r="BD171" s="12"/>
      <c r="BE171" s="9"/>
      <c r="BF171" s="9"/>
      <c r="BG171" s="9"/>
      <c r="BH171" s="10"/>
      <c r="BI171" s="11"/>
      <c r="BJ171" s="11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2"/>
      <c r="BX171" s="11"/>
      <c r="BY171" s="9"/>
      <c r="BZ171" s="9"/>
      <c r="CA171" s="9"/>
      <c r="CB171" s="9"/>
      <c r="CC171" s="11"/>
      <c r="CD171" s="12"/>
      <c r="CE171" s="9"/>
      <c r="CF171" s="9"/>
      <c r="CG171" s="9"/>
      <c r="CH171" s="10"/>
      <c r="CI171" s="11"/>
      <c r="CJ171" s="11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2"/>
      <c r="CX171" s="11"/>
      <c r="CY171" s="9"/>
      <c r="CZ171" s="9"/>
      <c r="DA171" s="9"/>
      <c r="DB171" s="9"/>
      <c r="DC171" s="11"/>
      <c r="DD171" s="12"/>
      <c r="DE171" s="9"/>
      <c r="DF171" s="9"/>
      <c r="DG171" s="9"/>
      <c r="DH171" s="10"/>
      <c r="DI171" s="11"/>
      <c r="DJ171" s="11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2"/>
      <c r="DX171" s="11"/>
      <c r="DY171" s="9"/>
      <c r="DZ171" s="9"/>
      <c r="EA171" s="9"/>
      <c r="EB171" s="9"/>
      <c r="EC171" s="11"/>
      <c r="ED171" s="12"/>
      <c r="EE171" s="9"/>
      <c r="EF171" s="9"/>
      <c r="EG171" s="9"/>
      <c r="EH171" s="10"/>
      <c r="EI171" s="11"/>
      <c r="EJ171" s="11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2"/>
      <c r="EX171" s="11"/>
      <c r="EY171" s="9"/>
      <c r="EZ171" s="9"/>
      <c r="FA171" s="9"/>
      <c r="FB171" s="9"/>
      <c r="FC171" s="11"/>
      <c r="FD171" s="12"/>
      <c r="FE171" s="9"/>
      <c r="FF171" s="9"/>
      <c r="FG171" s="9"/>
      <c r="FH171" s="10"/>
      <c r="FI171" s="11"/>
      <c r="FJ171" s="11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2"/>
      <c r="FX171" s="11"/>
      <c r="FY171" s="9"/>
      <c r="FZ171" s="9"/>
      <c r="GA171" s="9"/>
      <c r="GB171" s="9"/>
      <c r="GC171" s="11"/>
      <c r="GD171" s="12"/>
      <c r="GE171" s="9"/>
      <c r="GF171" s="9"/>
      <c r="GG171" s="9"/>
      <c r="GH171" s="10"/>
      <c r="GI171" s="11"/>
      <c r="GJ171" s="11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2"/>
      <c r="GX171" s="11"/>
      <c r="GY171" s="9"/>
      <c r="GZ171" s="9"/>
      <c r="HA171" s="9"/>
      <c r="HB171" s="9"/>
      <c r="HC171" s="11"/>
      <c r="HD171" s="12"/>
      <c r="HE171" s="9"/>
      <c r="HF171" s="9"/>
      <c r="HG171" s="9"/>
      <c r="HH171" s="10"/>
      <c r="HI171" s="11"/>
      <c r="HJ171" s="11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2"/>
      <c r="HX171" s="11"/>
      <c r="HY171" s="9"/>
      <c r="HZ171" s="9"/>
      <c r="IA171" s="9"/>
      <c r="IB171" s="9"/>
      <c r="IC171" s="11"/>
      <c r="ID171" s="12"/>
      <c r="IE171" s="9"/>
      <c r="IF171" s="9"/>
      <c r="IG171" s="9"/>
      <c r="IH171" s="10"/>
      <c r="II171" s="11"/>
      <c r="IJ171" s="11"/>
      <c r="IK171" s="10"/>
      <c r="IL171" s="10"/>
      <c r="IM171" s="10"/>
      <c r="IN171" s="10"/>
      <c r="IO171" s="10"/>
      <c r="IP171" s="10"/>
      <c r="IQ171" s="10"/>
    </row>
    <row r="172" spans="1:251" ht="15" customHeight="1" x14ac:dyDescent="0.25">
      <c r="A172" s="9">
        <v>2625</v>
      </c>
      <c r="B172" s="9" t="s">
        <v>1622</v>
      </c>
      <c r="C172" s="9" t="s">
        <v>1623</v>
      </c>
      <c r="D172" s="9" t="s">
        <v>1433</v>
      </c>
      <c r="E172" s="11" t="s">
        <v>504</v>
      </c>
      <c r="F172" s="12" t="s">
        <v>1624</v>
      </c>
      <c r="G172" s="9" t="s">
        <v>577</v>
      </c>
      <c r="H172" s="9">
        <v>2</v>
      </c>
      <c r="I172" s="9">
        <v>160</v>
      </c>
      <c r="J172" s="10" t="s">
        <v>375</v>
      </c>
      <c r="K172" s="11" t="s">
        <v>1625</v>
      </c>
      <c r="L172" s="11" t="s">
        <v>523</v>
      </c>
      <c r="M172" s="10" t="s">
        <v>1626</v>
      </c>
      <c r="N172" s="10" t="s">
        <v>1627</v>
      </c>
      <c r="O172" s="10" t="s">
        <v>1628</v>
      </c>
      <c r="P172" s="10" t="s">
        <v>156</v>
      </c>
      <c r="Q172" s="10" t="s">
        <v>1629</v>
      </c>
      <c r="R172" s="10" t="s">
        <v>1630</v>
      </c>
      <c r="S172" s="10" t="s">
        <v>1631</v>
      </c>
      <c r="T172" s="10"/>
      <c r="U172" s="10" t="s">
        <v>1347</v>
      </c>
      <c r="V172" s="10" t="s">
        <v>1348</v>
      </c>
      <c r="W172" s="10"/>
      <c r="X172" s="10"/>
      <c r="Y172" s="11"/>
      <c r="Z172" s="11"/>
      <c r="AA172" s="11"/>
      <c r="AB172" s="11"/>
      <c r="AC172" s="11"/>
      <c r="AD172" s="12"/>
      <c r="AE172" s="11"/>
      <c r="AF172" s="9"/>
      <c r="AG172" s="9"/>
      <c r="AH172" s="11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2"/>
      <c r="AX172" s="11"/>
      <c r="AY172" s="11"/>
      <c r="AZ172" s="11"/>
      <c r="BA172" s="11"/>
      <c r="BB172" s="11"/>
      <c r="BC172" s="11"/>
      <c r="BD172" s="12"/>
      <c r="BE172" s="11"/>
      <c r="BF172" s="9"/>
      <c r="BG172" s="9"/>
      <c r="BH172" s="11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2"/>
      <c r="BX172" s="11"/>
      <c r="BY172" s="11"/>
      <c r="BZ172" s="11"/>
      <c r="CA172" s="11"/>
      <c r="CB172" s="11"/>
      <c r="CC172" s="11"/>
      <c r="CD172" s="12"/>
      <c r="CE172" s="11"/>
      <c r="CF172" s="9"/>
      <c r="CG172" s="9"/>
      <c r="CH172" s="11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2"/>
      <c r="CX172" s="11"/>
      <c r="CY172" s="11"/>
      <c r="CZ172" s="11"/>
      <c r="DA172" s="11"/>
      <c r="DB172" s="11"/>
      <c r="DC172" s="11"/>
      <c r="DD172" s="12"/>
      <c r="DE172" s="11"/>
      <c r="DF172" s="9"/>
      <c r="DG172" s="9"/>
      <c r="DH172" s="11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2"/>
      <c r="DX172" s="11"/>
      <c r="DY172" s="11"/>
      <c r="DZ172" s="11"/>
      <c r="EA172" s="11"/>
      <c r="EB172" s="11"/>
      <c r="EC172" s="11"/>
      <c r="ED172" s="12"/>
      <c r="EE172" s="11"/>
      <c r="EF172" s="9"/>
      <c r="EG172" s="9"/>
      <c r="EH172" s="11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2"/>
      <c r="EX172" s="11"/>
      <c r="EY172" s="11"/>
      <c r="EZ172" s="11"/>
      <c r="FA172" s="11"/>
      <c r="FB172" s="11"/>
      <c r="FC172" s="11"/>
      <c r="FD172" s="12"/>
      <c r="FE172" s="11"/>
      <c r="FF172" s="9"/>
      <c r="FG172" s="9"/>
      <c r="FH172" s="11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2"/>
      <c r="FX172" s="11"/>
      <c r="FY172" s="11"/>
      <c r="FZ172" s="11"/>
      <c r="GA172" s="11"/>
      <c r="GB172" s="11"/>
      <c r="GC172" s="11"/>
      <c r="GD172" s="12"/>
      <c r="GE172" s="11"/>
      <c r="GF172" s="9"/>
      <c r="GG172" s="9"/>
      <c r="GH172" s="11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2"/>
      <c r="GX172" s="11"/>
      <c r="GY172" s="11"/>
      <c r="GZ172" s="11"/>
      <c r="HA172" s="11"/>
      <c r="HB172" s="11"/>
      <c r="HC172" s="11"/>
      <c r="HD172" s="12"/>
      <c r="HE172" s="11"/>
      <c r="HF172" s="9"/>
      <c r="HG172" s="9"/>
      <c r="HH172" s="11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2"/>
      <c r="HX172" s="11"/>
      <c r="HY172" s="11"/>
      <c r="HZ172" s="11"/>
      <c r="IA172" s="11"/>
      <c r="IB172" s="11"/>
      <c r="IC172" s="11"/>
      <c r="ID172" s="12"/>
      <c r="IE172" s="11"/>
      <c r="IF172" s="9"/>
      <c r="IG172" s="9"/>
      <c r="IH172" s="11"/>
      <c r="II172" s="10"/>
      <c r="IJ172" s="10"/>
      <c r="IK172" s="10"/>
      <c r="IL172" s="10"/>
      <c r="IM172" s="10"/>
      <c r="IN172" s="10"/>
      <c r="IO172" s="10"/>
      <c r="IP172" s="10"/>
      <c r="IQ172" s="10"/>
    </row>
    <row r="173" spans="1:251" ht="15" customHeight="1" x14ac:dyDescent="0.25">
      <c r="A173" s="11">
        <v>2625</v>
      </c>
      <c r="B173" s="11" t="s">
        <v>1622</v>
      </c>
      <c r="C173" s="11" t="s">
        <v>1331</v>
      </c>
      <c r="D173" s="11" t="s">
        <v>1632</v>
      </c>
      <c r="E173" s="11" t="s">
        <v>1204</v>
      </c>
      <c r="F173" s="12">
        <v>16020</v>
      </c>
      <c r="G173" s="11" t="s">
        <v>23</v>
      </c>
      <c r="H173" s="9">
        <v>2</v>
      </c>
      <c r="I173" s="9">
        <v>160</v>
      </c>
      <c r="J173" s="11" t="s">
        <v>375</v>
      </c>
      <c r="K173" s="10" t="s">
        <v>1633</v>
      </c>
      <c r="L173" s="10" t="s">
        <v>385</v>
      </c>
      <c r="M173" s="10" t="s">
        <v>1634</v>
      </c>
      <c r="N173" s="10" t="s">
        <v>1635</v>
      </c>
      <c r="O173" s="10" t="s">
        <v>28</v>
      </c>
      <c r="P173" s="10" t="s">
        <v>156</v>
      </c>
      <c r="Q173" s="10" t="s">
        <v>1636</v>
      </c>
      <c r="R173" s="10" t="s">
        <v>1637</v>
      </c>
      <c r="S173" s="10" t="s">
        <v>1430</v>
      </c>
      <c r="T173" s="10"/>
      <c r="U173" s="10" t="s">
        <v>1347</v>
      </c>
      <c r="V173" s="10" t="s">
        <v>1348</v>
      </c>
      <c r="W173" s="10"/>
      <c r="X173" s="10"/>
      <c r="Y173" s="11"/>
      <c r="Z173" s="11"/>
      <c r="AA173" s="11"/>
      <c r="AB173" s="11"/>
      <c r="AC173" s="11"/>
      <c r="AD173" s="12"/>
      <c r="AE173" s="11"/>
      <c r="AF173" s="9"/>
      <c r="AG173" s="9"/>
      <c r="AH173" s="11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2"/>
      <c r="AX173" s="11"/>
      <c r="AY173" s="11"/>
      <c r="AZ173" s="11"/>
      <c r="BA173" s="11"/>
      <c r="BB173" s="11"/>
      <c r="BC173" s="11"/>
      <c r="BD173" s="12"/>
      <c r="BE173" s="11"/>
      <c r="BF173" s="9"/>
      <c r="BG173" s="9"/>
      <c r="BH173" s="11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2"/>
      <c r="BX173" s="11"/>
      <c r="BY173" s="11"/>
      <c r="BZ173" s="11"/>
      <c r="CA173" s="11"/>
      <c r="CB173" s="11"/>
      <c r="CC173" s="11"/>
      <c r="CD173" s="12"/>
      <c r="CE173" s="11"/>
      <c r="CF173" s="9"/>
      <c r="CG173" s="9"/>
      <c r="CH173" s="11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2"/>
      <c r="CX173" s="11"/>
      <c r="CY173" s="11"/>
      <c r="CZ173" s="11"/>
      <c r="DA173" s="11"/>
      <c r="DB173" s="11"/>
      <c r="DC173" s="11"/>
      <c r="DD173" s="12"/>
      <c r="DE173" s="11"/>
      <c r="DF173" s="9"/>
      <c r="DG173" s="9"/>
      <c r="DH173" s="11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2"/>
      <c r="DX173" s="11"/>
      <c r="DY173" s="11"/>
      <c r="DZ173" s="11"/>
      <c r="EA173" s="11"/>
      <c r="EB173" s="11"/>
      <c r="EC173" s="11"/>
      <c r="ED173" s="12"/>
      <c r="EE173" s="11"/>
      <c r="EF173" s="9"/>
      <c r="EG173" s="9"/>
      <c r="EH173" s="11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2"/>
      <c r="EX173" s="11"/>
      <c r="EY173" s="11"/>
      <c r="EZ173" s="11"/>
      <c r="FA173" s="11"/>
      <c r="FB173" s="11"/>
      <c r="FC173" s="11"/>
      <c r="FD173" s="12"/>
      <c r="FE173" s="11"/>
      <c r="FF173" s="9"/>
      <c r="FG173" s="9"/>
      <c r="FH173" s="11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2"/>
      <c r="FX173" s="11"/>
      <c r="FY173" s="11"/>
      <c r="FZ173" s="11"/>
      <c r="GA173" s="11"/>
      <c r="GB173" s="11"/>
      <c r="GC173" s="11"/>
      <c r="GD173" s="12"/>
      <c r="GE173" s="11"/>
      <c r="GF173" s="9"/>
      <c r="GG173" s="9"/>
      <c r="GH173" s="11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2"/>
      <c r="GX173" s="11"/>
      <c r="GY173" s="11"/>
      <c r="GZ173" s="11"/>
      <c r="HA173" s="11"/>
      <c r="HB173" s="11"/>
      <c r="HC173" s="11"/>
      <c r="HD173" s="12"/>
      <c r="HE173" s="11"/>
      <c r="HF173" s="9"/>
      <c r="HG173" s="9"/>
      <c r="HH173" s="11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2"/>
      <c r="HX173" s="11"/>
      <c r="HY173" s="11"/>
      <c r="HZ173" s="11"/>
      <c r="IA173" s="11"/>
      <c r="IB173" s="11"/>
      <c r="IC173" s="11"/>
      <c r="ID173" s="12"/>
      <c r="IE173" s="11"/>
      <c r="IF173" s="9"/>
      <c r="IG173" s="9"/>
      <c r="IH173" s="11"/>
      <c r="II173" s="10"/>
      <c r="IJ173" s="10"/>
      <c r="IK173" s="10"/>
      <c r="IL173" s="10"/>
      <c r="IM173" s="10"/>
      <c r="IN173" s="10"/>
      <c r="IO173" s="10"/>
      <c r="IP173" s="10"/>
      <c r="IQ173" s="10"/>
    </row>
    <row r="174" spans="1:251" ht="15" customHeight="1" x14ac:dyDescent="0.25">
      <c r="A174" s="11">
        <v>2625</v>
      </c>
      <c r="B174" s="11" t="s">
        <v>1622</v>
      </c>
      <c r="C174" s="11" t="s">
        <v>1331</v>
      </c>
      <c r="D174" s="11" t="s">
        <v>1342</v>
      </c>
      <c r="E174" s="11" t="s">
        <v>504</v>
      </c>
      <c r="F174" s="12">
        <v>16262</v>
      </c>
      <c r="G174" s="11" t="s">
        <v>72</v>
      </c>
      <c r="H174" s="9">
        <v>2</v>
      </c>
      <c r="I174" s="9">
        <v>160</v>
      </c>
      <c r="J174" s="11" t="s">
        <v>375</v>
      </c>
      <c r="K174" s="10" t="s">
        <v>1582</v>
      </c>
      <c r="L174" s="10" t="s">
        <v>1583</v>
      </c>
      <c r="M174" s="10" t="s">
        <v>1638</v>
      </c>
      <c r="N174" s="10" t="s">
        <v>1639</v>
      </c>
      <c r="O174" s="10" t="s">
        <v>1513</v>
      </c>
      <c r="P174" s="10" t="s">
        <v>156</v>
      </c>
      <c r="Q174" s="10" t="s">
        <v>1640</v>
      </c>
      <c r="R174" s="10" t="s">
        <v>1587</v>
      </c>
      <c r="S174" s="10" t="s">
        <v>1588</v>
      </c>
      <c r="T174" s="10"/>
      <c r="U174" s="10" t="s">
        <v>1347</v>
      </c>
      <c r="V174" s="10" t="s">
        <v>1348</v>
      </c>
      <c r="W174" s="10"/>
      <c r="X174" s="10"/>
      <c r="Y174" s="9"/>
      <c r="Z174" s="9"/>
      <c r="AA174" s="9"/>
      <c r="AB174" s="9"/>
      <c r="AC174" s="11"/>
      <c r="AD174" s="12"/>
      <c r="AE174" s="9"/>
      <c r="AF174" s="9"/>
      <c r="AG174" s="9"/>
      <c r="AH174" s="10"/>
      <c r="AI174" s="11"/>
      <c r="AJ174" s="11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2"/>
      <c r="AX174" s="11"/>
      <c r="AY174" s="9"/>
      <c r="AZ174" s="9"/>
      <c r="BA174" s="9"/>
      <c r="BB174" s="9"/>
      <c r="BC174" s="11"/>
      <c r="BD174" s="12"/>
      <c r="BE174" s="9"/>
      <c r="BF174" s="9"/>
      <c r="BG174" s="9"/>
      <c r="BH174" s="10"/>
      <c r="BI174" s="11"/>
      <c r="BJ174" s="11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2"/>
      <c r="BX174" s="11"/>
      <c r="BY174" s="9"/>
      <c r="BZ174" s="9"/>
      <c r="CA174" s="9"/>
      <c r="CB174" s="9"/>
      <c r="CC174" s="11"/>
      <c r="CD174" s="12"/>
      <c r="CE174" s="9"/>
      <c r="CF174" s="9"/>
      <c r="CG174" s="9"/>
      <c r="CH174" s="10"/>
      <c r="CI174" s="11"/>
      <c r="CJ174" s="11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2"/>
      <c r="CX174" s="11"/>
      <c r="CY174" s="9"/>
      <c r="CZ174" s="9"/>
      <c r="DA174" s="9"/>
      <c r="DB174" s="9"/>
      <c r="DC174" s="11"/>
      <c r="DD174" s="12"/>
      <c r="DE174" s="9"/>
      <c r="DF174" s="9"/>
      <c r="DG174" s="9"/>
      <c r="DH174" s="10"/>
      <c r="DI174" s="11"/>
      <c r="DJ174" s="11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2"/>
      <c r="DX174" s="11"/>
      <c r="DY174" s="9"/>
      <c r="DZ174" s="9"/>
      <c r="EA174" s="9"/>
      <c r="EB174" s="9"/>
      <c r="EC174" s="11"/>
      <c r="ED174" s="12"/>
      <c r="EE174" s="9"/>
      <c r="EF174" s="9"/>
      <c r="EG174" s="9"/>
      <c r="EH174" s="10"/>
      <c r="EI174" s="11"/>
      <c r="EJ174" s="11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2"/>
      <c r="EX174" s="11"/>
      <c r="EY174" s="9"/>
      <c r="EZ174" s="9"/>
      <c r="FA174" s="9"/>
      <c r="FB174" s="9"/>
      <c r="FC174" s="11"/>
      <c r="FD174" s="12"/>
      <c r="FE174" s="9"/>
      <c r="FF174" s="9"/>
      <c r="FG174" s="9"/>
      <c r="FH174" s="10"/>
      <c r="FI174" s="11"/>
      <c r="FJ174" s="11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2"/>
      <c r="FX174" s="11"/>
      <c r="FY174" s="9"/>
      <c r="FZ174" s="9"/>
      <c r="GA174" s="9"/>
      <c r="GB174" s="9"/>
      <c r="GC174" s="11"/>
      <c r="GD174" s="12"/>
      <c r="GE174" s="9"/>
      <c r="GF174" s="9"/>
      <c r="GG174" s="9"/>
      <c r="GH174" s="10"/>
      <c r="GI174" s="11"/>
      <c r="GJ174" s="11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2"/>
      <c r="GX174" s="11"/>
      <c r="GY174" s="9"/>
      <c r="GZ174" s="9"/>
      <c r="HA174" s="9"/>
      <c r="HB174" s="9"/>
      <c r="HC174" s="11"/>
      <c r="HD174" s="12"/>
      <c r="HE174" s="9"/>
      <c r="HF174" s="9"/>
      <c r="HG174" s="9"/>
      <c r="HH174" s="10"/>
      <c r="HI174" s="11"/>
      <c r="HJ174" s="11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2"/>
      <c r="HX174" s="11"/>
      <c r="HY174" s="9"/>
      <c r="HZ174" s="9"/>
      <c r="IA174" s="9"/>
      <c r="IB174" s="9"/>
      <c r="IC174" s="11"/>
      <c r="ID174" s="12"/>
      <c r="IE174" s="9"/>
      <c r="IF174" s="9"/>
      <c r="IG174" s="9"/>
      <c r="IH174" s="10"/>
      <c r="II174" s="11"/>
      <c r="IJ174" s="11"/>
      <c r="IK174" s="10"/>
      <c r="IL174" s="10"/>
      <c r="IM174" s="10"/>
      <c r="IN174" s="10"/>
      <c r="IO174" s="10"/>
      <c r="IP174" s="10"/>
      <c r="IQ174" s="10"/>
    </row>
    <row r="175" spans="1:251" ht="15" customHeight="1" x14ac:dyDescent="0.25">
      <c r="A175" s="9">
        <v>2625</v>
      </c>
      <c r="B175" s="9" t="s">
        <v>1641</v>
      </c>
      <c r="C175" s="9" t="s">
        <v>1350</v>
      </c>
      <c r="D175" s="9" t="s">
        <v>1337</v>
      </c>
      <c r="E175" s="11" t="s">
        <v>1519</v>
      </c>
      <c r="F175" s="12" t="s">
        <v>1414</v>
      </c>
      <c r="G175" s="9" t="s">
        <v>47</v>
      </c>
      <c r="H175" s="9">
        <v>2</v>
      </c>
      <c r="I175" s="9">
        <v>160</v>
      </c>
      <c r="J175" s="10" t="s">
        <v>375</v>
      </c>
      <c r="K175" s="11" t="s">
        <v>1415</v>
      </c>
      <c r="L175" s="11" t="s">
        <v>1379</v>
      </c>
      <c r="M175" s="10" t="s">
        <v>1642</v>
      </c>
      <c r="N175" s="10" t="s">
        <v>1643</v>
      </c>
      <c r="O175" s="10" t="s">
        <v>155</v>
      </c>
      <c r="P175" s="10" t="s">
        <v>156</v>
      </c>
      <c r="Q175" s="10" t="s">
        <v>1644</v>
      </c>
      <c r="R175" s="10" t="s">
        <v>1645</v>
      </c>
      <c r="S175" s="10" t="s">
        <v>1420</v>
      </c>
      <c r="T175" s="10"/>
      <c r="U175" s="10" t="s">
        <v>1347</v>
      </c>
      <c r="V175" s="10" t="s">
        <v>1348</v>
      </c>
      <c r="W175" s="10"/>
      <c r="X175" s="10"/>
      <c r="Y175" s="11"/>
      <c r="Z175" s="11"/>
      <c r="AA175" s="11"/>
      <c r="AB175" s="11"/>
      <c r="AC175" s="11"/>
      <c r="AD175" s="12"/>
      <c r="AE175" s="11"/>
      <c r="AF175" s="9"/>
      <c r="AG175" s="9"/>
      <c r="AH175" s="11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2"/>
      <c r="AX175" s="11"/>
      <c r="AY175" s="11"/>
      <c r="AZ175" s="11"/>
      <c r="BA175" s="11"/>
      <c r="BB175" s="11"/>
      <c r="BC175" s="11"/>
      <c r="BD175" s="12"/>
      <c r="BE175" s="11"/>
      <c r="BF175" s="9"/>
      <c r="BG175" s="9"/>
      <c r="BH175" s="11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2"/>
      <c r="BX175" s="11"/>
      <c r="BY175" s="11"/>
      <c r="BZ175" s="11"/>
      <c r="CA175" s="11"/>
      <c r="CB175" s="11"/>
      <c r="CC175" s="11"/>
      <c r="CD175" s="12"/>
      <c r="CE175" s="11"/>
      <c r="CF175" s="9"/>
      <c r="CG175" s="9"/>
      <c r="CH175" s="11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2"/>
      <c r="CX175" s="11"/>
      <c r="CY175" s="11"/>
      <c r="CZ175" s="11"/>
      <c r="DA175" s="11"/>
      <c r="DB175" s="11"/>
      <c r="DC175" s="11"/>
      <c r="DD175" s="12"/>
      <c r="DE175" s="11"/>
      <c r="DF175" s="9"/>
      <c r="DG175" s="9"/>
      <c r="DH175" s="11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2"/>
      <c r="DX175" s="11"/>
      <c r="DY175" s="11"/>
      <c r="DZ175" s="11"/>
      <c r="EA175" s="11"/>
      <c r="EB175" s="11"/>
      <c r="EC175" s="11"/>
      <c r="ED175" s="12"/>
      <c r="EE175" s="11"/>
      <c r="EF175" s="9"/>
      <c r="EG175" s="9"/>
      <c r="EH175" s="11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2"/>
      <c r="EX175" s="11"/>
      <c r="EY175" s="11"/>
      <c r="EZ175" s="11"/>
      <c r="FA175" s="11"/>
      <c r="FB175" s="11"/>
      <c r="FC175" s="11"/>
      <c r="FD175" s="12"/>
      <c r="FE175" s="11"/>
      <c r="FF175" s="9"/>
      <c r="FG175" s="9"/>
      <c r="FH175" s="11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2"/>
      <c r="FX175" s="11"/>
      <c r="FY175" s="11"/>
      <c r="FZ175" s="11"/>
      <c r="GA175" s="11"/>
      <c r="GB175" s="11"/>
      <c r="GC175" s="11"/>
      <c r="GD175" s="12"/>
      <c r="GE175" s="11"/>
      <c r="GF175" s="9"/>
      <c r="GG175" s="9"/>
      <c r="GH175" s="11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2"/>
      <c r="GX175" s="11"/>
      <c r="GY175" s="11"/>
      <c r="GZ175" s="11"/>
      <c r="HA175" s="11"/>
      <c r="HB175" s="11"/>
      <c r="HC175" s="11"/>
      <c r="HD175" s="12"/>
      <c r="HE175" s="11"/>
      <c r="HF175" s="9"/>
      <c r="HG175" s="9"/>
      <c r="HH175" s="11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2"/>
      <c r="HX175" s="11"/>
      <c r="HY175" s="11"/>
      <c r="HZ175" s="11"/>
      <c r="IA175" s="11"/>
      <c r="IB175" s="11"/>
      <c r="IC175" s="11"/>
      <c r="ID175" s="12"/>
      <c r="IE175" s="11"/>
      <c r="IF175" s="9"/>
      <c r="IG175" s="9"/>
      <c r="IH175" s="11"/>
      <c r="II175" s="10"/>
      <c r="IJ175" s="10"/>
      <c r="IK175" s="10"/>
      <c r="IL175" s="10"/>
      <c r="IM175" s="10"/>
      <c r="IN175" s="10"/>
      <c r="IO175" s="10"/>
      <c r="IP175" s="10"/>
      <c r="IQ175" s="10"/>
    </row>
    <row r="176" spans="1:251" ht="15" customHeight="1" x14ac:dyDescent="0.25">
      <c r="A176" s="11">
        <v>2625</v>
      </c>
      <c r="B176" s="11" t="s">
        <v>1646</v>
      </c>
      <c r="C176" s="11" t="s">
        <v>639</v>
      </c>
      <c r="D176" s="11" t="s">
        <v>1327</v>
      </c>
      <c r="E176" s="11" t="s">
        <v>504</v>
      </c>
      <c r="F176" s="12">
        <v>16258</v>
      </c>
      <c r="G176" s="11" t="s">
        <v>23</v>
      </c>
      <c r="H176" s="9">
        <v>2</v>
      </c>
      <c r="I176" s="9">
        <v>160</v>
      </c>
      <c r="J176" s="11" t="s">
        <v>375</v>
      </c>
      <c r="K176" s="10" t="s">
        <v>1647</v>
      </c>
      <c r="L176" s="10" t="s">
        <v>782</v>
      </c>
      <c r="M176" s="10" t="s">
        <v>1648</v>
      </c>
      <c r="N176" s="10" t="s">
        <v>1265</v>
      </c>
      <c r="O176" s="10" t="s">
        <v>1649</v>
      </c>
      <c r="P176" s="10" t="s">
        <v>156</v>
      </c>
      <c r="Q176" s="10" t="s">
        <v>1650</v>
      </c>
      <c r="R176" s="10" t="s">
        <v>1651</v>
      </c>
      <c r="S176" s="10" t="s">
        <v>1652</v>
      </c>
      <c r="T176" s="10"/>
      <c r="U176" s="10" t="s">
        <v>1347</v>
      </c>
      <c r="V176" s="10" t="s">
        <v>1348</v>
      </c>
      <c r="W176" s="10"/>
      <c r="X176" s="10"/>
      <c r="Y176" s="11"/>
      <c r="Z176" s="11"/>
      <c r="AA176" s="11"/>
      <c r="AB176" s="11"/>
      <c r="AC176" s="11"/>
      <c r="AD176" s="12"/>
      <c r="AE176" s="11"/>
      <c r="AF176" s="9"/>
      <c r="AG176" s="9"/>
      <c r="AH176" s="11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2"/>
      <c r="AX176" s="11"/>
      <c r="AY176" s="11"/>
      <c r="AZ176" s="11"/>
      <c r="BA176" s="11"/>
      <c r="BB176" s="11"/>
      <c r="BC176" s="11"/>
      <c r="BD176" s="12"/>
      <c r="BE176" s="11"/>
      <c r="BF176" s="9"/>
      <c r="BG176" s="9"/>
      <c r="BH176" s="11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2"/>
      <c r="BX176" s="11"/>
      <c r="BY176" s="11"/>
      <c r="BZ176" s="11"/>
      <c r="CA176" s="11"/>
      <c r="CB176" s="11"/>
      <c r="CC176" s="11"/>
      <c r="CD176" s="12"/>
      <c r="CE176" s="11"/>
      <c r="CF176" s="9"/>
      <c r="CG176" s="9"/>
      <c r="CH176" s="11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2"/>
      <c r="CX176" s="11"/>
      <c r="CY176" s="11"/>
      <c r="CZ176" s="11"/>
      <c r="DA176" s="11"/>
      <c r="DB176" s="11"/>
      <c r="DC176" s="11"/>
      <c r="DD176" s="12"/>
      <c r="DE176" s="11"/>
      <c r="DF176" s="9"/>
      <c r="DG176" s="9"/>
      <c r="DH176" s="11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2"/>
      <c r="DX176" s="11"/>
      <c r="DY176" s="11"/>
      <c r="DZ176" s="11"/>
      <c r="EA176" s="11"/>
      <c r="EB176" s="11"/>
      <c r="EC176" s="11"/>
      <c r="ED176" s="12"/>
      <c r="EE176" s="11"/>
      <c r="EF176" s="9"/>
      <c r="EG176" s="9"/>
      <c r="EH176" s="11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2"/>
      <c r="EX176" s="11"/>
      <c r="EY176" s="11"/>
      <c r="EZ176" s="11"/>
      <c r="FA176" s="11"/>
      <c r="FB176" s="11"/>
      <c r="FC176" s="11"/>
      <c r="FD176" s="12"/>
      <c r="FE176" s="11"/>
      <c r="FF176" s="9"/>
      <c r="FG176" s="9"/>
      <c r="FH176" s="11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2"/>
      <c r="FX176" s="11"/>
      <c r="FY176" s="11"/>
      <c r="FZ176" s="11"/>
      <c r="GA176" s="11"/>
      <c r="GB176" s="11"/>
      <c r="GC176" s="11"/>
      <c r="GD176" s="12"/>
      <c r="GE176" s="11"/>
      <c r="GF176" s="9"/>
      <c r="GG176" s="9"/>
      <c r="GH176" s="11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2"/>
      <c r="GX176" s="11"/>
      <c r="GY176" s="11"/>
      <c r="GZ176" s="11"/>
      <c r="HA176" s="11"/>
      <c r="HB176" s="11"/>
      <c r="HC176" s="11"/>
      <c r="HD176" s="12"/>
      <c r="HE176" s="11"/>
      <c r="HF176" s="9"/>
      <c r="HG176" s="9"/>
      <c r="HH176" s="11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2"/>
      <c r="HX176" s="11"/>
      <c r="HY176" s="11"/>
      <c r="HZ176" s="11"/>
      <c r="IA176" s="11"/>
      <c r="IB176" s="11"/>
      <c r="IC176" s="11"/>
      <c r="ID176" s="12"/>
      <c r="IE176" s="11"/>
      <c r="IF176" s="9"/>
      <c r="IG176" s="9"/>
      <c r="IH176" s="11"/>
      <c r="II176" s="10"/>
      <c r="IJ176" s="10"/>
      <c r="IK176" s="10"/>
      <c r="IL176" s="10"/>
      <c r="IM176" s="10"/>
      <c r="IN176" s="10"/>
      <c r="IO176" s="10"/>
      <c r="IP176" s="10"/>
      <c r="IQ176" s="10"/>
    </row>
    <row r="177" spans="1:251" ht="15" customHeight="1" x14ac:dyDescent="0.25">
      <c r="A177" s="11">
        <v>2628</v>
      </c>
      <c r="B177" s="11" t="s">
        <v>2280</v>
      </c>
      <c r="C177" s="11" t="s">
        <v>1335</v>
      </c>
      <c r="D177" s="11" t="s">
        <v>1518</v>
      </c>
      <c r="E177" s="11" t="s">
        <v>750</v>
      </c>
      <c r="F177" s="12">
        <v>16056</v>
      </c>
      <c r="G177" s="11" t="s">
        <v>23</v>
      </c>
      <c r="H177" s="9">
        <v>2</v>
      </c>
      <c r="I177" s="9">
        <v>160</v>
      </c>
      <c r="J177" s="11" t="s">
        <v>2166</v>
      </c>
      <c r="K177" s="10" t="s">
        <v>2217</v>
      </c>
      <c r="L177" s="10" t="s">
        <v>385</v>
      </c>
      <c r="M177" s="10" t="s">
        <v>2281</v>
      </c>
      <c r="N177" s="10" t="s">
        <v>794</v>
      </c>
      <c r="O177" s="10" t="s">
        <v>28</v>
      </c>
      <c r="P177" s="10" t="s">
        <v>156</v>
      </c>
      <c r="Q177" s="10" t="s">
        <v>2282</v>
      </c>
      <c r="R177" s="10" t="s">
        <v>2283</v>
      </c>
      <c r="S177" s="10" t="s">
        <v>2284</v>
      </c>
      <c r="T177" s="10"/>
      <c r="U177" s="10" t="s">
        <v>1347</v>
      </c>
      <c r="V177" s="10" t="s">
        <v>1348</v>
      </c>
      <c r="W177" s="10"/>
      <c r="X177" s="10"/>
      <c r="Y177" s="9"/>
      <c r="Z177" s="9"/>
      <c r="AA177" s="9"/>
      <c r="AB177" s="9"/>
      <c r="AC177" s="11"/>
      <c r="AD177" s="12"/>
      <c r="AE177" s="9"/>
      <c r="AF177" s="9"/>
      <c r="AG177" s="9"/>
      <c r="AH177" s="10"/>
      <c r="AI177" s="11"/>
      <c r="AJ177" s="11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2"/>
      <c r="AX177" s="11"/>
      <c r="AY177" s="9"/>
      <c r="AZ177" s="9"/>
      <c r="BA177" s="9"/>
      <c r="BB177" s="9"/>
      <c r="BC177" s="11"/>
      <c r="BD177" s="12"/>
      <c r="BE177" s="9"/>
      <c r="BF177" s="9"/>
      <c r="BG177" s="9"/>
      <c r="BH177" s="10"/>
      <c r="BI177" s="11"/>
      <c r="BJ177" s="11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2"/>
      <c r="BX177" s="11"/>
      <c r="BY177" s="9"/>
      <c r="BZ177" s="9"/>
      <c r="CA177" s="9"/>
      <c r="CB177" s="9"/>
      <c r="CC177" s="11"/>
      <c r="CD177" s="12"/>
      <c r="CE177" s="9"/>
      <c r="CF177" s="9"/>
      <c r="CG177" s="9"/>
      <c r="CH177" s="10"/>
      <c r="CI177" s="11"/>
      <c r="CJ177" s="11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2"/>
      <c r="CX177" s="11"/>
      <c r="CY177" s="9"/>
      <c r="CZ177" s="9"/>
      <c r="DA177" s="9"/>
      <c r="DB177" s="9"/>
      <c r="DC177" s="11"/>
      <c r="DD177" s="12"/>
      <c r="DE177" s="9"/>
      <c r="DF177" s="9"/>
      <c r="DG177" s="9"/>
      <c r="DH177" s="10"/>
      <c r="DI177" s="11"/>
      <c r="DJ177" s="11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2"/>
      <c r="DX177" s="11"/>
      <c r="DY177" s="9"/>
      <c r="DZ177" s="9"/>
      <c r="EA177" s="9"/>
      <c r="EB177" s="9"/>
      <c r="EC177" s="11"/>
      <c r="ED177" s="12"/>
      <c r="EE177" s="9"/>
      <c r="EF177" s="9"/>
      <c r="EG177" s="9"/>
      <c r="EH177" s="10"/>
      <c r="EI177" s="11"/>
      <c r="EJ177" s="11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2"/>
      <c r="EX177" s="11"/>
      <c r="EY177" s="9"/>
      <c r="EZ177" s="9"/>
      <c r="FA177" s="9"/>
      <c r="FB177" s="9"/>
      <c r="FC177" s="11"/>
      <c r="FD177" s="12"/>
      <c r="FE177" s="9"/>
      <c r="FF177" s="9"/>
      <c r="FG177" s="9"/>
      <c r="FH177" s="10"/>
      <c r="FI177" s="11"/>
      <c r="FJ177" s="11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2"/>
      <c r="FX177" s="11"/>
      <c r="FY177" s="9"/>
      <c r="FZ177" s="9"/>
      <c r="GA177" s="9"/>
      <c r="GB177" s="9"/>
      <c r="GC177" s="11"/>
      <c r="GD177" s="12"/>
      <c r="GE177" s="9"/>
      <c r="GF177" s="9"/>
      <c r="GG177" s="9"/>
      <c r="GH177" s="10"/>
      <c r="GI177" s="11"/>
      <c r="GJ177" s="11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2"/>
      <c r="GX177" s="11"/>
      <c r="GY177" s="9"/>
      <c r="GZ177" s="9"/>
      <c r="HA177" s="9"/>
      <c r="HB177" s="9"/>
      <c r="HC177" s="11"/>
      <c r="HD177" s="12"/>
      <c r="HE177" s="9"/>
      <c r="HF177" s="9"/>
      <c r="HG177" s="9"/>
      <c r="HH177" s="10"/>
      <c r="HI177" s="11"/>
      <c r="HJ177" s="11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2"/>
      <c r="HX177" s="11"/>
      <c r="HY177" s="9"/>
      <c r="HZ177" s="9"/>
      <c r="IA177" s="9"/>
      <c r="IB177" s="9"/>
      <c r="IC177" s="11"/>
      <c r="ID177" s="12"/>
      <c r="IE177" s="9"/>
      <c r="IF177" s="9"/>
      <c r="IG177" s="9"/>
      <c r="IH177" s="10"/>
      <c r="II177" s="11"/>
      <c r="IJ177" s="11"/>
      <c r="IK177" s="10"/>
      <c r="IL177" s="10"/>
      <c r="IM177" s="10"/>
      <c r="IN177" s="10"/>
      <c r="IO177" s="10"/>
      <c r="IP177" s="10"/>
      <c r="IQ177" s="10"/>
    </row>
    <row r="178" spans="1:251" ht="15" customHeight="1" x14ac:dyDescent="0.25">
      <c r="A178" s="11">
        <v>2625</v>
      </c>
      <c r="B178" s="11" t="s">
        <v>1653</v>
      </c>
      <c r="C178" s="11" t="s">
        <v>1508</v>
      </c>
      <c r="D178" s="11" t="s">
        <v>1490</v>
      </c>
      <c r="E178" s="11" t="s">
        <v>1519</v>
      </c>
      <c r="F178" s="12">
        <v>16135</v>
      </c>
      <c r="G178" s="11" t="s">
        <v>23</v>
      </c>
      <c r="H178" s="9">
        <v>2</v>
      </c>
      <c r="I178" s="9">
        <v>160</v>
      </c>
      <c r="J178" s="11" t="s">
        <v>375</v>
      </c>
      <c r="K178" s="10" t="s">
        <v>1654</v>
      </c>
      <c r="L178" s="10" t="s">
        <v>1379</v>
      </c>
      <c r="M178" s="10" t="s">
        <v>1655</v>
      </c>
      <c r="N178" s="10" t="s">
        <v>1656</v>
      </c>
      <c r="O178" s="10" t="s">
        <v>1127</v>
      </c>
      <c r="P178" s="10" t="s">
        <v>156</v>
      </c>
      <c r="Q178" s="10" t="s">
        <v>1657</v>
      </c>
      <c r="R178" s="10" t="s">
        <v>1658</v>
      </c>
      <c r="S178" s="10" t="s">
        <v>1420</v>
      </c>
      <c r="T178" s="10"/>
      <c r="U178" s="10" t="s">
        <v>1347</v>
      </c>
      <c r="V178" s="10" t="s">
        <v>1348</v>
      </c>
      <c r="W178" s="10"/>
      <c r="X178" s="10"/>
      <c r="Y178" s="11"/>
      <c r="Z178" s="11"/>
      <c r="AA178" s="11"/>
      <c r="AB178" s="11"/>
      <c r="AC178" s="11"/>
      <c r="AD178" s="12"/>
      <c r="AE178" s="11"/>
      <c r="AF178" s="9"/>
      <c r="AG178" s="9"/>
      <c r="AH178" s="11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2"/>
      <c r="AX178" s="11"/>
      <c r="AY178" s="11"/>
      <c r="AZ178" s="11"/>
      <c r="BA178" s="11"/>
      <c r="BB178" s="11"/>
      <c r="BC178" s="11"/>
      <c r="BD178" s="12"/>
      <c r="BE178" s="11"/>
      <c r="BF178" s="9"/>
      <c r="BG178" s="9"/>
      <c r="BH178" s="11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2"/>
      <c r="BX178" s="11"/>
      <c r="BY178" s="11"/>
      <c r="BZ178" s="11"/>
      <c r="CA178" s="11"/>
      <c r="CB178" s="11"/>
      <c r="CC178" s="11"/>
      <c r="CD178" s="12"/>
      <c r="CE178" s="11"/>
      <c r="CF178" s="9"/>
      <c r="CG178" s="9"/>
      <c r="CH178" s="11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2"/>
      <c r="CX178" s="11"/>
      <c r="CY178" s="11"/>
      <c r="CZ178" s="11"/>
      <c r="DA178" s="11"/>
      <c r="DB178" s="11"/>
      <c r="DC178" s="11"/>
      <c r="DD178" s="12"/>
      <c r="DE178" s="11"/>
      <c r="DF178" s="9"/>
      <c r="DG178" s="9"/>
      <c r="DH178" s="11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2"/>
      <c r="DX178" s="11"/>
      <c r="DY178" s="11"/>
      <c r="DZ178" s="11"/>
      <c r="EA178" s="11"/>
      <c r="EB178" s="11"/>
      <c r="EC178" s="11"/>
      <c r="ED178" s="12"/>
      <c r="EE178" s="11"/>
      <c r="EF178" s="9"/>
      <c r="EG178" s="9"/>
      <c r="EH178" s="11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2"/>
      <c r="EX178" s="11"/>
      <c r="EY178" s="11"/>
      <c r="EZ178" s="11"/>
      <c r="FA178" s="11"/>
      <c r="FB178" s="11"/>
      <c r="FC178" s="11"/>
      <c r="FD178" s="12"/>
      <c r="FE178" s="11"/>
      <c r="FF178" s="9"/>
      <c r="FG178" s="9"/>
      <c r="FH178" s="11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2"/>
      <c r="FX178" s="11"/>
      <c r="FY178" s="11"/>
      <c r="FZ178" s="11"/>
      <c r="GA178" s="11"/>
      <c r="GB178" s="11"/>
      <c r="GC178" s="11"/>
      <c r="GD178" s="12"/>
      <c r="GE178" s="11"/>
      <c r="GF178" s="9"/>
      <c r="GG178" s="9"/>
      <c r="GH178" s="11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2"/>
      <c r="GX178" s="11"/>
      <c r="GY178" s="11"/>
      <c r="GZ178" s="11"/>
      <c r="HA178" s="11"/>
      <c r="HB178" s="11"/>
      <c r="HC178" s="11"/>
      <c r="HD178" s="12"/>
      <c r="HE178" s="11"/>
      <c r="HF178" s="9"/>
      <c r="HG178" s="9"/>
      <c r="HH178" s="11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2"/>
      <c r="HX178" s="11"/>
      <c r="HY178" s="11"/>
      <c r="HZ178" s="11"/>
      <c r="IA178" s="11"/>
      <c r="IB178" s="11"/>
      <c r="IC178" s="11"/>
      <c r="ID178" s="12"/>
      <c r="IE178" s="11"/>
      <c r="IF178" s="9"/>
      <c r="IG178" s="9"/>
      <c r="IH178" s="11"/>
      <c r="II178" s="10"/>
      <c r="IJ178" s="10"/>
      <c r="IK178" s="10"/>
      <c r="IL178" s="10"/>
      <c r="IM178" s="10"/>
      <c r="IN178" s="10"/>
      <c r="IO178" s="10"/>
      <c r="IP178" s="10"/>
      <c r="IQ178" s="10"/>
    </row>
    <row r="179" spans="1:251" ht="15" customHeight="1" x14ac:dyDescent="0.25">
      <c r="A179" s="11">
        <v>2209</v>
      </c>
      <c r="B179" s="11" t="s">
        <v>377</v>
      </c>
      <c r="C179" s="11" t="s">
        <v>378</v>
      </c>
      <c r="D179" s="11" t="s">
        <v>259</v>
      </c>
      <c r="E179" s="11" t="s">
        <v>379</v>
      </c>
      <c r="F179" s="12" t="s">
        <v>373</v>
      </c>
      <c r="G179" s="11" t="s">
        <v>23</v>
      </c>
      <c r="H179" s="9">
        <v>2</v>
      </c>
      <c r="I179" s="9">
        <v>160</v>
      </c>
      <c r="J179" s="11" t="s">
        <v>375</v>
      </c>
      <c r="K179" s="10" t="s">
        <v>376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 t="s">
        <v>544</v>
      </c>
      <c r="V179" s="10" t="s">
        <v>1010</v>
      </c>
      <c r="W179" s="10"/>
      <c r="X179" s="10"/>
      <c r="Y179" s="11"/>
      <c r="Z179" s="11"/>
      <c r="AA179" s="11"/>
      <c r="AB179" s="11"/>
      <c r="AC179" s="11"/>
      <c r="AD179" s="12"/>
      <c r="AE179" s="11"/>
      <c r="AF179" s="9"/>
      <c r="AG179" s="9"/>
      <c r="AH179" s="11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2"/>
      <c r="AX179" s="11"/>
      <c r="AY179" s="11"/>
      <c r="AZ179" s="11"/>
      <c r="BA179" s="11"/>
      <c r="BB179" s="11"/>
      <c r="BC179" s="11"/>
      <c r="BD179" s="12"/>
      <c r="BE179" s="11"/>
      <c r="BF179" s="9"/>
      <c r="BG179" s="9"/>
      <c r="BH179" s="11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2"/>
      <c r="BX179" s="11"/>
      <c r="BY179" s="11"/>
      <c r="BZ179" s="11"/>
      <c r="CA179" s="11"/>
      <c r="CB179" s="11"/>
      <c r="CC179" s="11"/>
      <c r="CD179" s="12"/>
      <c r="CE179" s="11"/>
      <c r="CF179" s="9"/>
      <c r="CG179" s="9"/>
      <c r="CH179" s="11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2"/>
      <c r="CX179" s="11"/>
      <c r="CY179" s="11"/>
      <c r="CZ179" s="11"/>
      <c r="DA179" s="11"/>
      <c r="DB179" s="11"/>
      <c r="DC179" s="11"/>
      <c r="DD179" s="12"/>
      <c r="DE179" s="11"/>
      <c r="DF179" s="9"/>
      <c r="DG179" s="9"/>
      <c r="DH179" s="11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2"/>
      <c r="DX179" s="11"/>
      <c r="DY179" s="11"/>
      <c r="DZ179" s="11"/>
      <c r="EA179" s="11"/>
      <c r="EB179" s="11"/>
      <c r="EC179" s="11"/>
      <c r="ED179" s="12"/>
      <c r="EE179" s="11"/>
      <c r="EF179" s="9"/>
      <c r="EG179" s="9"/>
      <c r="EH179" s="11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2"/>
      <c r="EX179" s="11"/>
      <c r="EY179" s="11"/>
      <c r="EZ179" s="11"/>
      <c r="FA179" s="11"/>
      <c r="FB179" s="11"/>
      <c r="FC179" s="11"/>
      <c r="FD179" s="12"/>
      <c r="FE179" s="11"/>
      <c r="FF179" s="9"/>
      <c r="FG179" s="9"/>
      <c r="FH179" s="11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2"/>
      <c r="FX179" s="11"/>
      <c r="FY179" s="11"/>
      <c r="FZ179" s="11"/>
      <c r="GA179" s="11"/>
      <c r="GB179" s="11"/>
      <c r="GC179" s="11"/>
      <c r="GD179" s="12"/>
      <c r="GE179" s="11"/>
      <c r="GF179" s="9"/>
      <c r="GG179" s="9"/>
      <c r="GH179" s="11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2"/>
      <c r="GX179" s="11"/>
      <c r="GY179" s="11"/>
      <c r="GZ179" s="11"/>
      <c r="HA179" s="11"/>
      <c r="HB179" s="11"/>
      <c r="HC179" s="11"/>
      <c r="HD179" s="12"/>
      <c r="HE179" s="11"/>
      <c r="HF179" s="9"/>
      <c r="HG179" s="9"/>
      <c r="HH179" s="11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2"/>
      <c r="HX179" s="11"/>
      <c r="HY179" s="11"/>
      <c r="HZ179" s="11"/>
      <c r="IA179" s="11"/>
      <c r="IB179" s="11"/>
      <c r="IC179" s="11"/>
      <c r="ID179" s="12"/>
      <c r="IE179" s="11"/>
      <c r="IF179" s="9"/>
      <c r="IG179" s="9"/>
      <c r="IH179" s="11"/>
      <c r="II179" s="10"/>
      <c r="IJ179" s="10"/>
      <c r="IK179" s="10"/>
      <c r="IL179" s="10"/>
      <c r="IM179" s="10"/>
      <c r="IN179" s="10"/>
      <c r="IO179" s="10"/>
      <c r="IP179" s="10"/>
      <c r="IQ179" s="10"/>
    </row>
    <row r="180" spans="1:251" ht="15" customHeight="1" x14ac:dyDescent="0.25">
      <c r="A180" s="11">
        <v>2625</v>
      </c>
      <c r="B180" s="11" t="s">
        <v>1659</v>
      </c>
      <c r="C180" s="11" t="s">
        <v>1660</v>
      </c>
      <c r="D180" s="11" t="s">
        <v>1387</v>
      </c>
      <c r="E180" s="11" t="s">
        <v>1661</v>
      </c>
      <c r="F180" s="12">
        <v>16132</v>
      </c>
      <c r="G180" s="11" t="s">
        <v>188</v>
      </c>
      <c r="H180" s="9">
        <v>2</v>
      </c>
      <c r="I180" s="9">
        <v>160</v>
      </c>
      <c r="J180" s="11" t="s">
        <v>375</v>
      </c>
      <c r="K180" s="10" t="s">
        <v>1662</v>
      </c>
      <c r="L180" s="10" t="s">
        <v>1663</v>
      </c>
      <c r="M180" s="10" t="s">
        <v>1664</v>
      </c>
      <c r="N180" s="10" t="s">
        <v>1665</v>
      </c>
      <c r="O180" s="10" t="s">
        <v>1666</v>
      </c>
      <c r="P180" s="10" t="s">
        <v>156</v>
      </c>
      <c r="Q180" s="10" t="s">
        <v>1667</v>
      </c>
      <c r="R180" s="10" t="s">
        <v>1668</v>
      </c>
      <c r="S180" s="10" t="s">
        <v>1669</v>
      </c>
      <c r="T180" s="10"/>
      <c r="U180" s="10" t="s">
        <v>1347</v>
      </c>
      <c r="V180" s="10" t="s">
        <v>1348</v>
      </c>
      <c r="W180" s="10"/>
      <c r="X180" s="10"/>
      <c r="Y180" s="9"/>
      <c r="Z180" s="9"/>
      <c r="AA180" s="9"/>
      <c r="AB180" s="9"/>
      <c r="AC180" s="11"/>
      <c r="AD180" s="12"/>
      <c r="AE180" s="9"/>
      <c r="AF180" s="9"/>
      <c r="AG180" s="9"/>
      <c r="AH180" s="10"/>
      <c r="AI180" s="11"/>
      <c r="AJ180" s="11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2"/>
      <c r="AX180" s="11"/>
      <c r="AY180" s="9"/>
      <c r="AZ180" s="9"/>
      <c r="BA180" s="9"/>
      <c r="BB180" s="9"/>
      <c r="BC180" s="11"/>
      <c r="BD180" s="12"/>
      <c r="BE180" s="9"/>
      <c r="BF180" s="9"/>
      <c r="BG180" s="9"/>
      <c r="BH180" s="10"/>
      <c r="BI180" s="11"/>
      <c r="BJ180" s="11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2"/>
      <c r="BX180" s="11"/>
      <c r="BY180" s="9"/>
      <c r="BZ180" s="9"/>
      <c r="CA180" s="9"/>
      <c r="CB180" s="9"/>
      <c r="CC180" s="11"/>
      <c r="CD180" s="12"/>
      <c r="CE180" s="9"/>
      <c r="CF180" s="9"/>
      <c r="CG180" s="9"/>
      <c r="CH180" s="10"/>
      <c r="CI180" s="11"/>
      <c r="CJ180" s="11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2"/>
      <c r="CX180" s="11"/>
      <c r="CY180" s="9"/>
      <c r="CZ180" s="9"/>
      <c r="DA180" s="9"/>
      <c r="DB180" s="9"/>
      <c r="DC180" s="11"/>
      <c r="DD180" s="12"/>
      <c r="DE180" s="9"/>
      <c r="DF180" s="9"/>
      <c r="DG180" s="9"/>
      <c r="DH180" s="10"/>
      <c r="DI180" s="11"/>
      <c r="DJ180" s="11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2"/>
      <c r="DX180" s="11"/>
      <c r="DY180" s="9"/>
      <c r="DZ180" s="9"/>
      <c r="EA180" s="9"/>
      <c r="EB180" s="9"/>
      <c r="EC180" s="11"/>
      <c r="ED180" s="12"/>
      <c r="EE180" s="9"/>
      <c r="EF180" s="9"/>
      <c r="EG180" s="9"/>
      <c r="EH180" s="10"/>
      <c r="EI180" s="11"/>
      <c r="EJ180" s="11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2"/>
      <c r="EX180" s="11"/>
      <c r="EY180" s="9"/>
      <c r="EZ180" s="9"/>
      <c r="FA180" s="9"/>
      <c r="FB180" s="9"/>
      <c r="FC180" s="11"/>
      <c r="FD180" s="12"/>
      <c r="FE180" s="9"/>
      <c r="FF180" s="9"/>
      <c r="FG180" s="9"/>
      <c r="FH180" s="10"/>
      <c r="FI180" s="11"/>
      <c r="FJ180" s="11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2"/>
      <c r="FX180" s="11"/>
      <c r="FY180" s="9"/>
      <c r="FZ180" s="9"/>
      <c r="GA180" s="9"/>
      <c r="GB180" s="9"/>
      <c r="GC180" s="11"/>
      <c r="GD180" s="12"/>
      <c r="GE180" s="9"/>
      <c r="GF180" s="9"/>
      <c r="GG180" s="9"/>
      <c r="GH180" s="10"/>
      <c r="GI180" s="11"/>
      <c r="GJ180" s="11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2"/>
      <c r="GX180" s="11"/>
      <c r="GY180" s="9"/>
      <c r="GZ180" s="9"/>
      <c r="HA180" s="9"/>
      <c r="HB180" s="9"/>
      <c r="HC180" s="11"/>
      <c r="HD180" s="12"/>
      <c r="HE180" s="9"/>
      <c r="HF180" s="9"/>
      <c r="HG180" s="9"/>
      <c r="HH180" s="10"/>
      <c r="HI180" s="11"/>
      <c r="HJ180" s="11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2"/>
      <c r="HX180" s="11"/>
      <c r="HY180" s="9"/>
      <c r="HZ180" s="9"/>
      <c r="IA180" s="9"/>
      <c r="IB180" s="9"/>
      <c r="IC180" s="11"/>
      <c r="ID180" s="12"/>
      <c r="IE180" s="9"/>
      <c r="IF180" s="9"/>
      <c r="IG180" s="9"/>
      <c r="IH180" s="10"/>
      <c r="II180" s="11"/>
      <c r="IJ180" s="11"/>
      <c r="IK180" s="10"/>
      <c r="IL180" s="10"/>
      <c r="IM180" s="10"/>
      <c r="IN180" s="10"/>
      <c r="IO180" s="10"/>
      <c r="IP180" s="10"/>
      <c r="IQ180" s="10"/>
    </row>
    <row r="181" spans="1:251" ht="15" customHeight="1" x14ac:dyDescent="0.25">
      <c r="A181" s="11">
        <v>2628</v>
      </c>
      <c r="B181" s="11" t="s">
        <v>1659</v>
      </c>
      <c r="C181" s="11" t="s">
        <v>1326</v>
      </c>
      <c r="D181" s="11" t="s">
        <v>3180</v>
      </c>
      <c r="E181" s="11"/>
      <c r="F181" s="12">
        <v>16083</v>
      </c>
      <c r="G181" s="11" t="s">
        <v>23</v>
      </c>
      <c r="H181" s="11">
        <v>2</v>
      </c>
      <c r="I181" s="11">
        <v>160</v>
      </c>
      <c r="J181" s="11" t="s">
        <v>3164</v>
      </c>
      <c r="K181" s="14" t="s">
        <v>3173</v>
      </c>
      <c r="L181" s="11"/>
      <c r="M181" s="10"/>
      <c r="N181" s="10"/>
      <c r="O181" s="10"/>
      <c r="P181" s="10"/>
      <c r="Q181" s="10"/>
      <c r="R181" s="14" t="s">
        <v>3171</v>
      </c>
      <c r="S181" s="10"/>
      <c r="T181" s="10"/>
      <c r="U181" s="10" t="s">
        <v>1347</v>
      </c>
      <c r="V181" s="10" t="s">
        <v>1348</v>
      </c>
      <c r="W181" s="10"/>
      <c r="X181" s="10"/>
      <c r="Y181" s="11"/>
      <c r="Z181" s="11"/>
      <c r="AA181" s="11"/>
      <c r="AB181" s="11"/>
      <c r="AC181" s="11"/>
      <c r="AD181" s="12"/>
      <c r="AE181" s="11"/>
      <c r="AF181" s="9"/>
      <c r="AG181" s="9"/>
      <c r="AH181" s="11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2"/>
      <c r="AX181" s="11"/>
      <c r="AY181" s="11"/>
      <c r="AZ181" s="11"/>
      <c r="BA181" s="11"/>
      <c r="BB181" s="11"/>
      <c r="BC181" s="11"/>
      <c r="BD181" s="12"/>
      <c r="BE181" s="11"/>
      <c r="BF181" s="9"/>
      <c r="BG181" s="9"/>
      <c r="BH181" s="11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2"/>
      <c r="BX181" s="11"/>
      <c r="BY181" s="11"/>
      <c r="BZ181" s="11"/>
      <c r="CA181" s="11"/>
      <c r="CB181" s="11"/>
      <c r="CC181" s="11"/>
      <c r="CD181" s="12"/>
      <c r="CE181" s="11"/>
      <c r="CF181" s="9"/>
      <c r="CG181" s="9"/>
      <c r="CH181" s="11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2"/>
      <c r="CX181" s="11"/>
      <c r="CY181" s="11"/>
      <c r="CZ181" s="11"/>
      <c r="DA181" s="11"/>
      <c r="DB181" s="11"/>
      <c r="DC181" s="11"/>
      <c r="DD181" s="12"/>
      <c r="DE181" s="11"/>
      <c r="DF181" s="9"/>
      <c r="DG181" s="9"/>
      <c r="DH181" s="11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2"/>
      <c r="DX181" s="11"/>
      <c r="DY181" s="11"/>
      <c r="DZ181" s="11"/>
      <c r="EA181" s="11"/>
      <c r="EB181" s="11"/>
      <c r="EC181" s="11"/>
      <c r="ED181" s="12"/>
      <c r="EE181" s="11"/>
      <c r="EF181" s="9"/>
      <c r="EG181" s="9"/>
      <c r="EH181" s="11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2"/>
      <c r="EX181" s="11"/>
      <c r="EY181" s="11"/>
      <c r="EZ181" s="11"/>
      <c r="FA181" s="11"/>
      <c r="FB181" s="11"/>
      <c r="FC181" s="11"/>
      <c r="FD181" s="12"/>
      <c r="FE181" s="11"/>
      <c r="FF181" s="9"/>
      <c r="FG181" s="9"/>
      <c r="FH181" s="11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2"/>
      <c r="FX181" s="11"/>
      <c r="FY181" s="11"/>
      <c r="FZ181" s="11"/>
      <c r="GA181" s="11"/>
      <c r="GB181" s="11"/>
      <c r="GC181" s="11"/>
      <c r="GD181" s="12"/>
      <c r="GE181" s="11"/>
      <c r="GF181" s="9"/>
      <c r="GG181" s="9"/>
      <c r="GH181" s="11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2"/>
      <c r="GX181" s="11"/>
      <c r="GY181" s="11"/>
      <c r="GZ181" s="11"/>
      <c r="HA181" s="11"/>
      <c r="HB181" s="11"/>
      <c r="HC181" s="11"/>
      <c r="HD181" s="12"/>
      <c r="HE181" s="11"/>
      <c r="HF181" s="9"/>
      <c r="HG181" s="9"/>
      <c r="HH181" s="11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2"/>
      <c r="HX181" s="11"/>
      <c r="HY181" s="11"/>
      <c r="HZ181" s="11"/>
      <c r="IA181" s="11"/>
      <c r="IB181" s="11"/>
      <c r="IC181" s="11"/>
      <c r="ID181" s="12"/>
      <c r="IE181" s="11"/>
      <c r="IF181" s="9"/>
      <c r="IG181" s="9"/>
      <c r="IH181" s="11"/>
      <c r="II181" s="10"/>
      <c r="IJ181" s="10"/>
      <c r="IK181" s="10"/>
      <c r="IL181" s="10"/>
      <c r="IM181" s="10"/>
      <c r="IN181" s="10"/>
      <c r="IO181" s="10"/>
      <c r="IP181" s="10"/>
      <c r="IQ181" s="10"/>
    </row>
    <row r="182" spans="1:251" ht="15" customHeight="1" x14ac:dyDescent="0.25">
      <c r="A182" s="9">
        <v>2209</v>
      </c>
      <c r="B182" s="9" t="s">
        <v>377</v>
      </c>
      <c r="C182" s="9" t="s">
        <v>380</v>
      </c>
      <c r="D182" s="9" t="s">
        <v>398</v>
      </c>
      <c r="E182" s="11" t="s">
        <v>399</v>
      </c>
      <c r="F182" s="12" t="s">
        <v>383</v>
      </c>
      <c r="G182" s="9" t="s">
        <v>23</v>
      </c>
      <c r="H182" s="9">
        <v>2</v>
      </c>
      <c r="I182" s="9">
        <v>160</v>
      </c>
      <c r="J182" s="10" t="s">
        <v>375</v>
      </c>
      <c r="K182" s="11" t="s">
        <v>384</v>
      </c>
      <c r="L182" s="11" t="s">
        <v>385</v>
      </c>
      <c r="M182" s="10" t="s">
        <v>174</v>
      </c>
      <c r="N182" s="10" t="s">
        <v>400</v>
      </c>
      <c r="O182" s="10" t="s">
        <v>23</v>
      </c>
      <c r="P182" s="10" t="s">
        <v>401</v>
      </c>
      <c r="Q182" s="10" t="s">
        <v>402</v>
      </c>
      <c r="R182" s="10" t="s">
        <v>403</v>
      </c>
      <c r="S182" s="10" t="s">
        <v>404</v>
      </c>
      <c r="T182" s="10"/>
      <c r="U182" s="10" t="s">
        <v>544</v>
      </c>
      <c r="V182" s="10" t="s">
        <v>1010</v>
      </c>
      <c r="W182" s="10"/>
      <c r="X182" s="10"/>
      <c r="Y182" s="11"/>
      <c r="Z182" s="11"/>
      <c r="AA182" s="11"/>
      <c r="AB182" s="11"/>
      <c r="AC182" s="11"/>
      <c r="AD182" s="12"/>
      <c r="AE182" s="11"/>
      <c r="AF182" s="9"/>
      <c r="AG182" s="9"/>
      <c r="AH182" s="11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2"/>
      <c r="AX182" s="11"/>
      <c r="AY182" s="11"/>
      <c r="AZ182" s="11"/>
      <c r="BA182" s="11"/>
      <c r="BB182" s="11"/>
      <c r="BC182" s="11"/>
      <c r="BD182" s="12"/>
      <c r="BE182" s="11"/>
      <c r="BF182" s="9"/>
      <c r="BG182" s="9"/>
      <c r="BH182" s="11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2"/>
      <c r="BX182" s="11"/>
      <c r="BY182" s="11"/>
      <c r="BZ182" s="11"/>
      <c r="CA182" s="11"/>
      <c r="CB182" s="11"/>
      <c r="CC182" s="11"/>
      <c r="CD182" s="12"/>
      <c r="CE182" s="11"/>
      <c r="CF182" s="9"/>
      <c r="CG182" s="9"/>
      <c r="CH182" s="11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2"/>
      <c r="CX182" s="11"/>
      <c r="CY182" s="11"/>
      <c r="CZ182" s="11"/>
      <c r="DA182" s="11"/>
      <c r="DB182" s="11"/>
      <c r="DC182" s="11"/>
      <c r="DD182" s="12"/>
      <c r="DE182" s="11"/>
      <c r="DF182" s="9"/>
      <c r="DG182" s="9"/>
      <c r="DH182" s="11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2"/>
      <c r="DX182" s="11"/>
      <c r="DY182" s="11"/>
      <c r="DZ182" s="11"/>
      <c r="EA182" s="11"/>
      <c r="EB182" s="11"/>
      <c r="EC182" s="11"/>
      <c r="ED182" s="12"/>
      <c r="EE182" s="11"/>
      <c r="EF182" s="9"/>
      <c r="EG182" s="9"/>
      <c r="EH182" s="11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2"/>
      <c r="EX182" s="11"/>
      <c r="EY182" s="11"/>
      <c r="EZ182" s="11"/>
      <c r="FA182" s="11"/>
      <c r="FB182" s="11"/>
      <c r="FC182" s="11"/>
      <c r="FD182" s="12"/>
      <c r="FE182" s="11"/>
      <c r="FF182" s="9"/>
      <c r="FG182" s="9"/>
      <c r="FH182" s="11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2"/>
      <c r="FX182" s="11"/>
      <c r="FY182" s="11"/>
      <c r="FZ182" s="11"/>
      <c r="GA182" s="11"/>
      <c r="GB182" s="11"/>
      <c r="GC182" s="11"/>
      <c r="GD182" s="12"/>
      <c r="GE182" s="11"/>
      <c r="GF182" s="9"/>
      <c r="GG182" s="9"/>
      <c r="GH182" s="11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2"/>
      <c r="GX182" s="11"/>
      <c r="GY182" s="11"/>
      <c r="GZ182" s="11"/>
      <c r="HA182" s="11"/>
      <c r="HB182" s="11"/>
      <c r="HC182" s="11"/>
      <c r="HD182" s="12"/>
      <c r="HE182" s="11"/>
      <c r="HF182" s="9"/>
      <c r="HG182" s="9"/>
      <c r="HH182" s="11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2"/>
      <c r="HX182" s="11"/>
      <c r="HY182" s="11"/>
      <c r="HZ182" s="11"/>
      <c r="IA182" s="11"/>
      <c r="IB182" s="11"/>
      <c r="IC182" s="11"/>
      <c r="ID182" s="12"/>
      <c r="IE182" s="11"/>
      <c r="IF182" s="9"/>
      <c r="IG182" s="9"/>
      <c r="IH182" s="11"/>
      <c r="II182" s="10"/>
      <c r="IJ182" s="10"/>
      <c r="IK182" s="10"/>
      <c r="IL182" s="10"/>
      <c r="IM182" s="10"/>
      <c r="IN182" s="10"/>
      <c r="IO182" s="10"/>
      <c r="IP182" s="10"/>
      <c r="IQ182" s="10"/>
    </row>
    <row r="183" spans="1:251" ht="15" customHeight="1" x14ac:dyDescent="0.25">
      <c r="A183" s="9">
        <v>2625</v>
      </c>
      <c r="B183" s="9" t="s">
        <v>1670</v>
      </c>
      <c r="C183" s="9" t="s">
        <v>1339</v>
      </c>
      <c r="D183" s="9" t="s">
        <v>947</v>
      </c>
      <c r="E183" s="11" t="s">
        <v>516</v>
      </c>
      <c r="F183" s="12">
        <v>16131</v>
      </c>
      <c r="G183" s="9" t="s">
        <v>23</v>
      </c>
      <c r="H183" s="9">
        <v>2</v>
      </c>
      <c r="I183" s="9">
        <v>160</v>
      </c>
      <c r="J183" s="10" t="s">
        <v>375</v>
      </c>
      <c r="K183" s="11" t="s">
        <v>1361</v>
      </c>
      <c r="L183" s="11" t="s">
        <v>642</v>
      </c>
      <c r="M183" s="10" t="s">
        <v>1671</v>
      </c>
      <c r="N183" s="10" t="s">
        <v>1672</v>
      </c>
      <c r="O183" s="10"/>
      <c r="P183" s="10" t="s">
        <v>1097</v>
      </c>
      <c r="Q183" s="10"/>
      <c r="R183" s="10" t="s">
        <v>1673</v>
      </c>
      <c r="S183" s="10" t="s">
        <v>1367</v>
      </c>
      <c r="T183" s="10"/>
      <c r="U183" s="10" t="s">
        <v>1347</v>
      </c>
      <c r="V183" s="10" t="s">
        <v>1348</v>
      </c>
      <c r="W183" s="10"/>
      <c r="X183" s="10"/>
      <c r="Y183" s="9"/>
      <c r="Z183" s="9"/>
      <c r="AA183" s="9"/>
      <c r="AB183" s="9"/>
      <c r="AC183" s="11"/>
      <c r="AD183" s="12"/>
      <c r="AE183" s="9"/>
      <c r="AF183" s="9"/>
      <c r="AG183" s="9"/>
      <c r="AH183" s="10"/>
      <c r="AI183" s="11"/>
      <c r="AJ183" s="11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2"/>
      <c r="AX183" s="11"/>
      <c r="AY183" s="9"/>
      <c r="AZ183" s="9"/>
      <c r="BA183" s="9"/>
      <c r="BB183" s="9"/>
      <c r="BC183" s="11"/>
      <c r="BD183" s="12"/>
      <c r="BE183" s="9"/>
      <c r="BF183" s="9"/>
      <c r="BG183" s="9"/>
      <c r="BH183" s="10"/>
      <c r="BI183" s="11"/>
      <c r="BJ183" s="11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2"/>
      <c r="BX183" s="11"/>
      <c r="BY183" s="9"/>
      <c r="BZ183" s="9"/>
      <c r="CA183" s="9"/>
      <c r="CB183" s="9"/>
      <c r="CC183" s="11"/>
      <c r="CD183" s="12"/>
      <c r="CE183" s="9"/>
      <c r="CF183" s="9"/>
      <c r="CG183" s="9"/>
      <c r="CH183" s="10"/>
      <c r="CI183" s="11"/>
      <c r="CJ183" s="11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2"/>
      <c r="CX183" s="11"/>
      <c r="CY183" s="9"/>
      <c r="CZ183" s="9"/>
      <c r="DA183" s="9"/>
      <c r="DB183" s="9"/>
      <c r="DC183" s="11"/>
      <c r="DD183" s="12"/>
      <c r="DE183" s="9"/>
      <c r="DF183" s="9"/>
      <c r="DG183" s="9"/>
      <c r="DH183" s="10"/>
      <c r="DI183" s="11"/>
      <c r="DJ183" s="11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2"/>
      <c r="DX183" s="11"/>
      <c r="DY183" s="9"/>
      <c r="DZ183" s="9"/>
      <c r="EA183" s="9"/>
      <c r="EB183" s="9"/>
      <c r="EC183" s="11"/>
      <c r="ED183" s="12"/>
      <c r="EE183" s="9"/>
      <c r="EF183" s="9"/>
      <c r="EG183" s="9"/>
      <c r="EH183" s="10"/>
      <c r="EI183" s="11"/>
      <c r="EJ183" s="11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2"/>
      <c r="EX183" s="11"/>
      <c r="EY183" s="9"/>
      <c r="EZ183" s="9"/>
      <c r="FA183" s="9"/>
      <c r="FB183" s="9"/>
      <c r="FC183" s="11"/>
      <c r="FD183" s="12"/>
      <c r="FE183" s="9"/>
      <c r="FF183" s="9"/>
      <c r="FG183" s="9"/>
      <c r="FH183" s="10"/>
      <c r="FI183" s="11"/>
      <c r="FJ183" s="11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2"/>
      <c r="FX183" s="11"/>
      <c r="FY183" s="9"/>
      <c r="FZ183" s="9"/>
      <c r="GA183" s="9"/>
      <c r="GB183" s="9"/>
      <c r="GC183" s="11"/>
      <c r="GD183" s="12"/>
      <c r="GE183" s="9"/>
      <c r="GF183" s="9"/>
      <c r="GG183" s="9"/>
      <c r="GH183" s="10"/>
      <c r="GI183" s="11"/>
      <c r="GJ183" s="11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2"/>
      <c r="GX183" s="11"/>
      <c r="GY183" s="9"/>
      <c r="GZ183" s="9"/>
      <c r="HA183" s="9"/>
      <c r="HB183" s="9"/>
      <c r="HC183" s="11"/>
      <c r="HD183" s="12"/>
      <c r="HE183" s="9"/>
      <c r="HF183" s="9"/>
      <c r="HG183" s="9"/>
      <c r="HH183" s="10"/>
      <c r="HI183" s="11"/>
      <c r="HJ183" s="11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2"/>
      <c r="HX183" s="11"/>
      <c r="HY183" s="9"/>
      <c r="HZ183" s="9"/>
      <c r="IA183" s="9"/>
      <c r="IB183" s="9"/>
      <c r="IC183" s="11"/>
      <c r="ID183" s="12"/>
      <c r="IE183" s="9"/>
      <c r="IF183" s="9"/>
      <c r="IG183" s="9"/>
      <c r="IH183" s="10"/>
      <c r="II183" s="11"/>
      <c r="IJ183" s="11"/>
      <c r="IK183" s="10"/>
      <c r="IL183" s="10"/>
      <c r="IM183" s="10"/>
      <c r="IN183" s="10"/>
      <c r="IO183" s="10"/>
      <c r="IP183" s="10"/>
      <c r="IQ183" s="10"/>
    </row>
    <row r="184" spans="1:251" ht="15" customHeight="1" x14ac:dyDescent="0.25">
      <c r="A184" s="11">
        <v>2625</v>
      </c>
      <c r="B184" s="11" t="s">
        <v>1674</v>
      </c>
      <c r="C184" s="11" t="s">
        <v>1675</v>
      </c>
      <c r="D184" s="11"/>
      <c r="E184" s="11" t="s">
        <v>1676</v>
      </c>
      <c r="F184" s="12">
        <v>16245</v>
      </c>
      <c r="G184" s="11" t="s">
        <v>47</v>
      </c>
      <c r="H184" s="9">
        <v>2</v>
      </c>
      <c r="I184" s="9">
        <v>160</v>
      </c>
      <c r="J184" s="11" t="s">
        <v>375</v>
      </c>
      <c r="K184" s="10" t="s">
        <v>1677</v>
      </c>
      <c r="L184" s="10" t="s">
        <v>782</v>
      </c>
      <c r="M184" s="10" t="s">
        <v>1678</v>
      </c>
      <c r="N184" s="10" t="s">
        <v>1679</v>
      </c>
      <c r="O184" s="10" t="s">
        <v>28</v>
      </c>
      <c r="P184" s="10" t="s">
        <v>156</v>
      </c>
      <c r="Q184" s="10" t="s">
        <v>1680</v>
      </c>
      <c r="R184" s="10" t="s">
        <v>1681</v>
      </c>
      <c r="S184" s="10" t="s">
        <v>1682</v>
      </c>
      <c r="T184" s="10"/>
      <c r="U184" s="10" t="s">
        <v>1347</v>
      </c>
      <c r="V184" s="10" t="s">
        <v>1348</v>
      </c>
      <c r="W184" s="10"/>
      <c r="X184" s="10" t="s">
        <v>1683</v>
      </c>
      <c r="Y184" s="11"/>
      <c r="Z184" s="11"/>
      <c r="AA184" s="11"/>
      <c r="AB184" s="11"/>
      <c r="AC184" s="11"/>
      <c r="AD184" s="12"/>
      <c r="AE184" s="11"/>
      <c r="AF184" s="9"/>
      <c r="AG184" s="9"/>
      <c r="AH184" s="11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2"/>
      <c r="AX184" s="11"/>
      <c r="AY184" s="11"/>
      <c r="AZ184" s="11"/>
      <c r="BA184" s="11"/>
      <c r="BB184" s="11"/>
      <c r="BC184" s="11"/>
      <c r="BD184" s="12"/>
      <c r="BE184" s="11"/>
      <c r="BF184" s="9"/>
      <c r="BG184" s="9"/>
      <c r="BH184" s="11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2"/>
      <c r="BX184" s="11"/>
      <c r="BY184" s="11"/>
      <c r="BZ184" s="11"/>
      <c r="CA184" s="11"/>
      <c r="CB184" s="11"/>
      <c r="CC184" s="11"/>
      <c r="CD184" s="12"/>
      <c r="CE184" s="11"/>
      <c r="CF184" s="9"/>
      <c r="CG184" s="9"/>
      <c r="CH184" s="11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2"/>
      <c r="CX184" s="11"/>
      <c r="CY184" s="11"/>
      <c r="CZ184" s="11"/>
      <c r="DA184" s="11"/>
      <c r="DB184" s="11"/>
      <c r="DC184" s="11"/>
      <c r="DD184" s="12"/>
      <c r="DE184" s="11"/>
      <c r="DF184" s="9"/>
      <c r="DG184" s="9"/>
      <c r="DH184" s="11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2"/>
      <c r="DX184" s="11"/>
      <c r="DY184" s="11"/>
      <c r="DZ184" s="11"/>
      <c r="EA184" s="11"/>
      <c r="EB184" s="11"/>
      <c r="EC184" s="11"/>
      <c r="ED184" s="12"/>
      <c r="EE184" s="11"/>
      <c r="EF184" s="9"/>
      <c r="EG184" s="9"/>
      <c r="EH184" s="11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2"/>
      <c r="EX184" s="11"/>
      <c r="EY184" s="11"/>
      <c r="EZ184" s="11"/>
      <c r="FA184" s="11"/>
      <c r="FB184" s="11"/>
      <c r="FC184" s="11"/>
      <c r="FD184" s="12"/>
      <c r="FE184" s="11"/>
      <c r="FF184" s="9"/>
      <c r="FG184" s="9"/>
      <c r="FH184" s="11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2"/>
      <c r="FX184" s="11"/>
      <c r="FY184" s="11"/>
      <c r="FZ184" s="11"/>
      <c r="GA184" s="11"/>
      <c r="GB184" s="11"/>
      <c r="GC184" s="11"/>
      <c r="GD184" s="12"/>
      <c r="GE184" s="11"/>
      <c r="GF184" s="9"/>
      <c r="GG184" s="9"/>
      <c r="GH184" s="11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2"/>
      <c r="GX184" s="11"/>
      <c r="GY184" s="11"/>
      <c r="GZ184" s="11"/>
      <c r="HA184" s="11"/>
      <c r="HB184" s="11"/>
      <c r="HC184" s="11"/>
      <c r="HD184" s="12"/>
      <c r="HE184" s="11"/>
      <c r="HF184" s="9"/>
      <c r="HG184" s="9"/>
      <c r="HH184" s="11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2"/>
      <c r="HX184" s="11"/>
      <c r="HY184" s="11"/>
      <c r="HZ184" s="11"/>
      <c r="IA184" s="11"/>
      <c r="IB184" s="11"/>
      <c r="IC184" s="11"/>
      <c r="ID184" s="12"/>
      <c r="IE184" s="11"/>
      <c r="IF184" s="9"/>
      <c r="IG184" s="9"/>
      <c r="IH184" s="11"/>
      <c r="II184" s="10"/>
      <c r="IJ184" s="10"/>
      <c r="IK184" s="10"/>
      <c r="IL184" s="10"/>
      <c r="IM184" s="10"/>
      <c r="IN184" s="10"/>
      <c r="IO184" s="10"/>
      <c r="IP184" s="10"/>
      <c r="IQ184" s="10"/>
    </row>
    <row r="185" spans="1:251" ht="15" customHeight="1" x14ac:dyDescent="0.25">
      <c r="A185" s="11">
        <v>2625</v>
      </c>
      <c r="B185" s="11" t="s">
        <v>1684</v>
      </c>
      <c r="C185" s="11" t="s">
        <v>1685</v>
      </c>
      <c r="D185" s="11"/>
      <c r="E185" s="11" t="s">
        <v>1560</v>
      </c>
      <c r="F185" s="12">
        <v>16131</v>
      </c>
      <c r="G185" s="11" t="s">
        <v>23</v>
      </c>
      <c r="H185" s="9">
        <v>2</v>
      </c>
      <c r="I185" s="9">
        <v>160</v>
      </c>
      <c r="J185" s="11" t="s">
        <v>375</v>
      </c>
      <c r="K185" s="10" t="s">
        <v>1686</v>
      </c>
      <c r="L185" s="10" t="s">
        <v>523</v>
      </c>
      <c r="M185" s="10" t="s">
        <v>1687</v>
      </c>
      <c r="N185" s="10" t="s">
        <v>1688</v>
      </c>
      <c r="O185" s="10" t="s">
        <v>28</v>
      </c>
      <c r="P185" s="10" t="s">
        <v>156</v>
      </c>
      <c r="Q185" s="10" t="s">
        <v>1689</v>
      </c>
      <c r="R185" s="10" t="s">
        <v>1690</v>
      </c>
      <c r="S185" s="10" t="s">
        <v>1691</v>
      </c>
      <c r="T185" s="10"/>
      <c r="U185" s="10" t="s">
        <v>1347</v>
      </c>
      <c r="V185" s="10" t="s">
        <v>1348</v>
      </c>
      <c r="W185" s="10"/>
      <c r="X185" s="10" t="s">
        <v>1692</v>
      </c>
      <c r="Y185" s="11"/>
      <c r="Z185" s="11"/>
      <c r="AA185" s="11"/>
      <c r="AB185" s="11"/>
      <c r="AC185" s="11"/>
      <c r="AD185" s="12"/>
      <c r="AE185" s="11"/>
      <c r="AF185" s="9"/>
      <c r="AG185" s="9"/>
      <c r="AH185" s="11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2"/>
      <c r="AX185" s="11"/>
      <c r="AY185" s="11"/>
      <c r="AZ185" s="11"/>
      <c r="BA185" s="11"/>
      <c r="BB185" s="11"/>
      <c r="BC185" s="11"/>
      <c r="BD185" s="12"/>
      <c r="BE185" s="11"/>
      <c r="BF185" s="9"/>
      <c r="BG185" s="9"/>
      <c r="BH185" s="11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2"/>
      <c r="BX185" s="11"/>
      <c r="BY185" s="11"/>
      <c r="BZ185" s="11"/>
      <c r="CA185" s="11"/>
      <c r="CB185" s="11"/>
      <c r="CC185" s="11"/>
      <c r="CD185" s="12"/>
      <c r="CE185" s="11"/>
      <c r="CF185" s="9"/>
      <c r="CG185" s="9"/>
      <c r="CH185" s="11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2"/>
      <c r="CX185" s="11"/>
      <c r="CY185" s="11"/>
      <c r="CZ185" s="11"/>
      <c r="DA185" s="11"/>
      <c r="DB185" s="11"/>
      <c r="DC185" s="11"/>
      <c r="DD185" s="12"/>
      <c r="DE185" s="11"/>
      <c r="DF185" s="9"/>
      <c r="DG185" s="9"/>
      <c r="DH185" s="11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2"/>
      <c r="DX185" s="11"/>
      <c r="DY185" s="11"/>
      <c r="DZ185" s="11"/>
      <c r="EA185" s="11"/>
      <c r="EB185" s="11"/>
      <c r="EC185" s="11"/>
      <c r="ED185" s="12"/>
      <c r="EE185" s="11"/>
      <c r="EF185" s="9"/>
      <c r="EG185" s="9"/>
      <c r="EH185" s="11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2"/>
      <c r="EX185" s="11"/>
      <c r="EY185" s="11"/>
      <c r="EZ185" s="11"/>
      <c r="FA185" s="11"/>
      <c r="FB185" s="11"/>
      <c r="FC185" s="11"/>
      <c r="FD185" s="12"/>
      <c r="FE185" s="11"/>
      <c r="FF185" s="9"/>
      <c r="FG185" s="9"/>
      <c r="FH185" s="11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2"/>
      <c r="FX185" s="11"/>
      <c r="FY185" s="11"/>
      <c r="FZ185" s="11"/>
      <c r="GA185" s="11"/>
      <c r="GB185" s="11"/>
      <c r="GC185" s="11"/>
      <c r="GD185" s="12"/>
      <c r="GE185" s="11"/>
      <c r="GF185" s="9"/>
      <c r="GG185" s="9"/>
      <c r="GH185" s="11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2"/>
      <c r="GX185" s="11"/>
      <c r="GY185" s="11"/>
      <c r="GZ185" s="11"/>
      <c r="HA185" s="11"/>
      <c r="HB185" s="11"/>
      <c r="HC185" s="11"/>
      <c r="HD185" s="12"/>
      <c r="HE185" s="11"/>
      <c r="HF185" s="9"/>
      <c r="HG185" s="9"/>
      <c r="HH185" s="11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2"/>
      <c r="HX185" s="11"/>
      <c r="HY185" s="11"/>
      <c r="HZ185" s="11"/>
      <c r="IA185" s="11"/>
      <c r="IB185" s="11"/>
      <c r="IC185" s="11"/>
      <c r="ID185" s="12"/>
      <c r="IE185" s="11"/>
      <c r="IF185" s="9"/>
      <c r="IG185" s="9"/>
      <c r="IH185" s="11"/>
      <c r="II185" s="10"/>
      <c r="IJ185" s="10"/>
      <c r="IK185" s="10"/>
      <c r="IL185" s="10"/>
      <c r="IM185" s="10"/>
      <c r="IN185" s="10"/>
      <c r="IO185" s="10"/>
      <c r="IP185" s="10"/>
      <c r="IQ185" s="10"/>
    </row>
    <row r="186" spans="1:251" ht="15" customHeight="1" x14ac:dyDescent="0.25">
      <c r="A186" s="9">
        <v>2625</v>
      </c>
      <c r="B186" s="9" t="s">
        <v>1693</v>
      </c>
      <c r="C186" s="9" t="s">
        <v>639</v>
      </c>
      <c r="D186" s="9" t="s">
        <v>1590</v>
      </c>
      <c r="E186" s="11" t="s">
        <v>1423</v>
      </c>
      <c r="F186" s="12">
        <v>16110</v>
      </c>
      <c r="G186" s="9" t="s">
        <v>23</v>
      </c>
      <c r="H186" s="9">
        <v>2</v>
      </c>
      <c r="I186" s="9">
        <v>160</v>
      </c>
      <c r="J186" s="10" t="s">
        <v>375</v>
      </c>
      <c r="K186" s="11" t="s">
        <v>1694</v>
      </c>
      <c r="L186" s="11" t="s">
        <v>385</v>
      </c>
      <c r="M186" s="10" t="s">
        <v>1695</v>
      </c>
      <c r="N186" s="10" t="s">
        <v>1696</v>
      </c>
      <c r="O186" s="10" t="s">
        <v>1697</v>
      </c>
      <c r="P186" s="10" t="s">
        <v>156</v>
      </c>
      <c r="Q186" s="10" t="s">
        <v>1698</v>
      </c>
      <c r="R186" s="10" t="s">
        <v>1699</v>
      </c>
      <c r="S186" s="10" t="s">
        <v>1700</v>
      </c>
      <c r="T186" s="10"/>
      <c r="U186" s="10" t="s">
        <v>1347</v>
      </c>
      <c r="V186" s="10" t="s">
        <v>1348</v>
      </c>
      <c r="W186" s="10"/>
      <c r="X186" s="10"/>
      <c r="Y186" s="9"/>
      <c r="Z186" s="9"/>
      <c r="AA186" s="9"/>
      <c r="AB186" s="9"/>
      <c r="AC186" s="11"/>
      <c r="AD186" s="12"/>
      <c r="AE186" s="9"/>
      <c r="AF186" s="9"/>
      <c r="AG186" s="9"/>
      <c r="AH186" s="10"/>
      <c r="AI186" s="11"/>
      <c r="AJ186" s="11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2"/>
      <c r="AX186" s="11"/>
      <c r="AY186" s="9"/>
      <c r="AZ186" s="9"/>
      <c r="BA186" s="9"/>
      <c r="BB186" s="9"/>
      <c r="BC186" s="11"/>
      <c r="BD186" s="12"/>
      <c r="BE186" s="9"/>
      <c r="BF186" s="9"/>
      <c r="BG186" s="9"/>
      <c r="BH186" s="10"/>
      <c r="BI186" s="11"/>
      <c r="BJ186" s="11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2"/>
      <c r="BX186" s="11"/>
      <c r="BY186" s="9"/>
      <c r="BZ186" s="9"/>
      <c r="CA186" s="9"/>
      <c r="CB186" s="9"/>
      <c r="CC186" s="11"/>
      <c r="CD186" s="12"/>
      <c r="CE186" s="9"/>
      <c r="CF186" s="9"/>
      <c r="CG186" s="9"/>
      <c r="CH186" s="10"/>
      <c r="CI186" s="11"/>
      <c r="CJ186" s="11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2"/>
      <c r="CX186" s="11"/>
      <c r="CY186" s="9"/>
      <c r="CZ186" s="9"/>
      <c r="DA186" s="9"/>
      <c r="DB186" s="9"/>
      <c r="DC186" s="11"/>
      <c r="DD186" s="12"/>
      <c r="DE186" s="9"/>
      <c r="DF186" s="9"/>
      <c r="DG186" s="9"/>
      <c r="DH186" s="10"/>
      <c r="DI186" s="11"/>
      <c r="DJ186" s="11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2"/>
      <c r="DX186" s="11"/>
      <c r="DY186" s="9"/>
      <c r="DZ186" s="9"/>
      <c r="EA186" s="9"/>
      <c r="EB186" s="9"/>
      <c r="EC186" s="11"/>
      <c r="ED186" s="12"/>
      <c r="EE186" s="9"/>
      <c r="EF186" s="9"/>
      <c r="EG186" s="9"/>
      <c r="EH186" s="10"/>
      <c r="EI186" s="11"/>
      <c r="EJ186" s="11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2"/>
      <c r="EX186" s="11"/>
      <c r="EY186" s="9"/>
      <c r="EZ186" s="9"/>
      <c r="FA186" s="9"/>
      <c r="FB186" s="9"/>
      <c r="FC186" s="11"/>
      <c r="FD186" s="12"/>
      <c r="FE186" s="9"/>
      <c r="FF186" s="9"/>
      <c r="FG186" s="9"/>
      <c r="FH186" s="10"/>
      <c r="FI186" s="11"/>
      <c r="FJ186" s="11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2"/>
      <c r="FX186" s="11"/>
      <c r="FY186" s="9"/>
      <c r="FZ186" s="9"/>
      <c r="GA186" s="9"/>
      <c r="GB186" s="9"/>
      <c r="GC186" s="11"/>
      <c r="GD186" s="12"/>
      <c r="GE186" s="9"/>
      <c r="GF186" s="9"/>
      <c r="GG186" s="9"/>
      <c r="GH186" s="10"/>
      <c r="GI186" s="11"/>
      <c r="GJ186" s="11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2"/>
      <c r="GX186" s="11"/>
      <c r="GY186" s="9"/>
      <c r="GZ186" s="9"/>
      <c r="HA186" s="9"/>
      <c r="HB186" s="9"/>
      <c r="HC186" s="11"/>
      <c r="HD186" s="12"/>
      <c r="HE186" s="9"/>
      <c r="HF186" s="9"/>
      <c r="HG186" s="9"/>
      <c r="HH186" s="10"/>
      <c r="HI186" s="11"/>
      <c r="HJ186" s="11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2"/>
      <c r="HX186" s="11"/>
      <c r="HY186" s="9"/>
      <c r="HZ186" s="9"/>
      <c r="IA186" s="9"/>
      <c r="IB186" s="9"/>
      <c r="IC186" s="11"/>
      <c r="ID186" s="12"/>
      <c r="IE186" s="9"/>
      <c r="IF186" s="9"/>
      <c r="IG186" s="9"/>
      <c r="IH186" s="10"/>
      <c r="II186" s="11"/>
      <c r="IJ186" s="11"/>
      <c r="IK186" s="10"/>
      <c r="IL186" s="10"/>
      <c r="IM186" s="10"/>
      <c r="IN186" s="10"/>
      <c r="IO186" s="10"/>
      <c r="IP186" s="10"/>
      <c r="IQ186" s="10"/>
    </row>
    <row r="187" spans="1:251" ht="15" customHeight="1" x14ac:dyDescent="0.25">
      <c r="A187" s="11">
        <v>2625</v>
      </c>
      <c r="B187" s="11" t="s">
        <v>1701</v>
      </c>
      <c r="C187" s="11" t="s">
        <v>1702</v>
      </c>
      <c r="D187" s="11" t="s">
        <v>1703</v>
      </c>
      <c r="E187" s="11" t="s">
        <v>1704</v>
      </c>
      <c r="F187" s="12">
        <v>16260</v>
      </c>
      <c r="G187" s="11" t="s">
        <v>47</v>
      </c>
      <c r="H187" s="9">
        <v>2</v>
      </c>
      <c r="I187" s="9">
        <v>160</v>
      </c>
      <c r="J187" s="11" t="s">
        <v>375</v>
      </c>
      <c r="K187" s="10" t="s">
        <v>1705</v>
      </c>
      <c r="L187" s="10" t="s">
        <v>1706</v>
      </c>
      <c r="M187" s="10" t="s">
        <v>1707</v>
      </c>
      <c r="N187" s="10" t="s">
        <v>1708</v>
      </c>
      <c r="O187" s="10" t="s">
        <v>28</v>
      </c>
      <c r="P187" s="10" t="s">
        <v>156</v>
      </c>
      <c r="Q187" s="10" t="s">
        <v>1709</v>
      </c>
      <c r="R187" s="10" t="s">
        <v>1710</v>
      </c>
      <c r="S187" s="10" t="s">
        <v>1711</v>
      </c>
      <c r="T187" s="10"/>
      <c r="U187" s="10" t="s">
        <v>1347</v>
      </c>
      <c r="V187" s="10" t="s">
        <v>1348</v>
      </c>
      <c r="W187" s="10"/>
      <c r="X187" s="10"/>
      <c r="Y187" s="11"/>
      <c r="Z187" s="11"/>
      <c r="AA187" s="11"/>
      <c r="AB187" s="11"/>
      <c r="AC187" s="11"/>
      <c r="AD187" s="12"/>
      <c r="AE187" s="11"/>
      <c r="AF187" s="9"/>
      <c r="AG187" s="9"/>
      <c r="AH187" s="11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2"/>
      <c r="AX187" s="11"/>
      <c r="AY187" s="11"/>
      <c r="AZ187" s="11"/>
      <c r="BA187" s="11"/>
      <c r="BB187" s="11"/>
      <c r="BC187" s="11"/>
      <c r="BD187" s="12"/>
      <c r="BE187" s="11"/>
      <c r="BF187" s="9"/>
      <c r="BG187" s="9"/>
      <c r="BH187" s="11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2"/>
      <c r="BX187" s="11"/>
      <c r="BY187" s="11"/>
      <c r="BZ187" s="11"/>
      <c r="CA187" s="11"/>
      <c r="CB187" s="11"/>
      <c r="CC187" s="11"/>
      <c r="CD187" s="12"/>
      <c r="CE187" s="11"/>
      <c r="CF187" s="9"/>
      <c r="CG187" s="9"/>
      <c r="CH187" s="11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2"/>
      <c r="CX187" s="11"/>
      <c r="CY187" s="11"/>
      <c r="CZ187" s="11"/>
      <c r="DA187" s="11"/>
      <c r="DB187" s="11"/>
      <c r="DC187" s="11"/>
      <c r="DD187" s="12"/>
      <c r="DE187" s="11"/>
      <c r="DF187" s="9"/>
      <c r="DG187" s="9"/>
      <c r="DH187" s="11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2"/>
      <c r="DX187" s="11"/>
      <c r="DY187" s="11"/>
      <c r="DZ187" s="11"/>
      <c r="EA187" s="11"/>
      <c r="EB187" s="11"/>
      <c r="EC187" s="11"/>
      <c r="ED187" s="12"/>
      <c r="EE187" s="11"/>
      <c r="EF187" s="9"/>
      <c r="EG187" s="9"/>
      <c r="EH187" s="11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2"/>
      <c r="EX187" s="11"/>
      <c r="EY187" s="11"/>
      <c r="EZ187" s="11"/>
      <c r="FA187" s="11"/>
      <c r="FB187" s="11"/>
      <c r="FC187" s="11"/>
      <c r="FD187" s="12"/>
      <c r="FE187" s="11"/>
      <c r="FF187" s="9"/>
      <c r="FG187" s="9"/>
      <c r="FH187" s="11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2"/>
      <c r="FX187" s="11"/>
      <c r="FY187" s="11"/>
      <c r="FZ187" s="11"/>
      <c r="GA187" s="11"/>
      <c r="GB187" s="11"/>
      <c r="GC187" s="11"/>
      <c r="GD187" s="12"/>
      <c r="GE187" s="11"/>
      <c r="GF187" s="9"/>
      <c r="GG187" s="9"/>
      <c r="GH187" s="11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2"/>
      <c r="GX187" s="11"/>
      <c r="GY187" s="11"/>
      <c r="GZ187" s="11"/>
      <c r="HA187" s="11"/>
      <c r="HB187" s="11"/>
      <c r="HC187" s="11"/>
      <c r="HD187" s="12"/>
      <c r="HE187" s="11"/>
      <c r="HF187" s="9"/>
      <c r="HG187" s="9"/>
      <c r="HH187" s="11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2"/>
      <c r="HX187" s="11"/>
      <c r="HY187" s="11"/>
      <c r="HZ187" s="11"/>
      <c r="IA187" s="11"/>
      <c r="IB187" s="11"/>
      <c r="IC187" s="11"/>
      <c r="ID187" s="12"/>
      <c r="IE187" s="11"/>
      <c r="IF187" s="9"/>
      <c r="IG187" s="9"/>
      <c r="IH187" s="11"/>
      <c r="II187" s="10"/>
      <c r="IJ187" s="10"/>
      <c r="IK187" s="10"/>
      <c r="IL187" s="10"/>
      <c r="IM187" s="10"/>
      <c r="IN187" s="10"/>
      <c r="IO187" s="10"/>
      <c r="IP187" s="10"/>
      <c r="IQ187" s="10"/>
    </row>
    <row r="188" spans="1:251" ht="15" customHeight="1" x14ac:dyDescent="0.25">
      <c r="A188" s="11">
        <v>2625</v>
      </c>
      <c r="B188" s="11" t="s">
        <v>1712</v>
      </c>
      <c r="C188" s="11" t="s">
        <v>1713</v>
      </c>
      <c r="D188" s="11" t="s">
        <v>1590</v>
      </c>
      <c r="E188" s="11" t="s">
        <v>1714</v>
      </c>
      <c r="F188" s="12">
        <v>16019</v>
      </c>
      <c r="G188" s="11" t="s">
        <v>35</v>
      </c>
      <c r="H188" s="9">
        <v>2</v>
      </c>
      <c r="I188" s="9">
        <v>160</v>
      </c>
      <c r="J188" s="11" t="s">
        <v>375</v>
      </c>
      <c r="K188" s="10" t="s">
        <v>1479</v>
      </c>
      <c r="L188" s="10" t="s">
        <v>385</v>
      </c>
      <c r="M188" s="10" t="s">
        <v>1715</v>
      </c>
      <c r="N188" s="10" t="s">
        <v>794</v>
      </c>
      <c r="O188" s="10" t="s">
        <v>38</v>
      </c>
      <c r="P188" s="10" t="s">
        <v>156</v>
      </c>
      <c r="Q188" s="10" t="s">
        <v>1716</v>
      </c>
      <c r="R188" s="10" t="s">
        <v>1717</v>
      </c>
      <c r="S188" s="10" t="s">
        <v>1483</v>
      </c>
      <c r="T188" s="10"/>
      <c r="U188" s="10" t="s">
        <v>1347</v>
      </c>
      <c r="V188" s="10" t="s">
        <v>1348</v>
      </c>
      <c r="W188" s="10"/>
      <c r="X188" s="10"/>
      <c r="Y188" s="11"/>
      <c r="Z188" s="11"/>
      <c r="AA188" s="11"/>
      <c r="AB188" s="11"/>
      <c r="AC188" s="11"/>
      <c r="AD188" s="12"/>
      <c r="AE188" s="11"/>
      <c r="AF188" s="9"/>
      <c r="AG188" s="9"/>
      <c r="AH188" s="11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2"/>
      <c r="AX188" s="11"/>
      <c r="AY188" s="11"/>
      <c r="AZ188" s="11"/>
      <c r="BA188" s="11"/>
      <c r="BB188" s="11"/>
      <c r="BC188" s="11"/>
      <c r="BD188" s="12"/>
      <c r="BE188" s="11"/>
      <c r="BF188" s="9"/>
      <c r="BG188" s="9"/>
      <c r="BH188" s="11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2"/>
      <c r="BX188" s="11"/>
      <c r="BY188" s="11"/>
      <c r="BZ188" s="11"/>
      <c r="CA188" s="11"/>
      <c r="CB188" s="11"/>
      <c r="CC188" s="11"/>
      <c r="CD188" s="12"/>
      <c r="CE188" s="11"/>
      <c r="CF188" s="9"/>
      <c r="CG188" s="9"/>
      <c r="CH188" s="11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2"/>
      <c r="CX188" s="11"/>
      <c r="CY188" s="11"/>
      <c r="CZ188" s="11"/>
      <c r="DA188" s="11"/>
      <c r="DB188" s="11"/>
      <c r="DC188" s="11"/>
      <c r="DD188" s="12"/>
      <c r="DE188" s="11"/>
      <c r="DF188" s="9"/>
      <c r="DG188" s="9"/>
      <c r="DH188" s="11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2"/>
      <c r="DX188" s="11"/>
      <c r="DY188" s="11"/>
      <c r="DZ188" s="11"/>
      <c r="EA188" s="11"/>
      <c r="EB188" s="11"/>
      <c r="EC188" s="11"/>
      <c r="ED188" s="12"/>
      <c r="EE188" s="11"/>
      <c r="EF188" s="9"/>
      <c r="EG188" s="9"/>
      <c r="EH188" s="11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2"/>
      <c r="EX188" s="11"/>
      <c r="EY188" s="11"/>
      <c r="EZ188" s="11"/>
      <c r="FA188" s="11"/>
      <c r="FB188" s="11"/>
      <c r="FC188" s="11"/>
      <c r="FD188" s="12"/>
      <c r="FE188" s="11"/>
      <c r="FF188" s="9"/>
      <c r="FG188" s="9"/>
      <c r="FH188" s="11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2"/>
      <c r="FX188" s="11"/>
      <c r="FY188" s="11"/>
      <c r="FZ188" s="11"/>
      <c r="GA188" s="11"/>
      <c r="GB188" s="11"/>
      <c r="GC188" s="11"/>
      <c r="GD188" s="12"/>
      <c r="GE188" s="11"/>
      <c r="GF188" s="9"/>
      <c r="GG188" s="9"/>
      <c r="GH188" s="11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2"/>
      <c r="GX188" s="11"/>
      <c r="GY188" s="11"/>
      <c r="GZ188" s="11"/>
      <c r="HA188" s="11"/>
      <c r="HB188" s="11"/>
      <c r="HC188" s="11"/>
      <c r="HD188" s="12"/>
      <c r="HE188" s="11"/>
      <c r="HF188" s="9"/>
      <c r="HG188" s="9"/>
      <c r="HH188" s="11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2"/>
      <c r="HX188" s="11"/>
      <c r="HY188" s="11"/>
      <c r="HZ188" s="11"/>
      <c r="IA188" s="11"/>
      <c r="IB188" s="11"/>
      <c r="IC188" s="11"/>
      <c r="ID188" s="12"/>
      <c r="IE188" s="11"/>
      <c r="IF188" s="9"/>
      <c r="IG188" s="9"/>
      <c r="IH188" s="11"/>
      <c r="II188" s="10"/>
      <c r="IJ188" s="10"/>
      <c r="IK188" s="10"/>
      <c r="IL188" s="10"/>
      <c r="IM188" s="10"/>
      <c r="IN188" s="10"/>
      <c r="IO188" s="10"/>
      <c r="IP188" s="10"/>
      <c r="IQ188" s="10"/>
    </row>
    <row r="189" spans="1:251" ht="15" customHeight="1" x14ac:dyDescent="0.25">
      <c r="A189" s="11">
        <v>2628</v>
      </c>
      <c r="B189" s="11" t="s">
        <v>1712</v>
      </c>
      <c r="C189" s="11" t="s">
        <v>1335</v>
      </c>
      <c r="D189" s="11" t="s">
        <v>1327</v>
      </c>
      <c r="E189" s="11" t="s">
        <v>1519</v>
      </c>
      <c r="F189" s="12">
        <v>15796</v>
      </c>
      <c r="G189" s="11" t="s">
        <v>72</v>
      </c>
      <c r="H189" s="11">
        <v>2</v>
      </c>
      <c r="I189" s="11">
        <v>160</v>
      </c>
      <c r="J189" s="11" t="s">
        <v>3164</v>
      </c>
      <c r="K189" s="14" t="s">
        <v>3173</v>
      </c>
      <c r="L189" s="14"/>
      <c r="M189" s="14"/>
      <c r="N189" s="14"/>
      <c r="O189" s="14"/>
      <c r="P189" s="14"/>
      <c r="Q189" s="14"/>
      <c r="R189" s="14" t="s">
        <v>3171</v>
      </c>
      <c r="S189" s="14"/>
      <c r="T189" s="10"/>
      <c r="U189" s="10" t="s">
        <v>1347</v>
      </c>
      <c r="V189" s="10" t="s">
        <v>1348</v>
      </c>
      <c r="W189" s="10"/>
      <c r="X189" s="10"/>
      <c r="Y189" s="9"/>
      <c r="Z189" s="9"/>
      <c r="AA189" s="9"/>
      <c r="AB189" s="9"/>
      <c r="AC189" s="11"/>
      <c r="AD189" s="12"/>
      <c r="AE189" s="9"/>
      <c r="AF189" s="9"/>
      <c r="AG189" s="9"/>
      <c r="AH189" s="10"/>
      <c r="AI189" s="11"/>
      <c r="AJ189" s="11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2"/>
      <c r="AX189" s="11"/>
      <c r="AY189" s="9"/>
      <c r="AZ189" s="9"/>
      <c r="BA189" s="9"/>
      <c r="BB189" s="9"/>
      <c r="BC189" s="11"/>
      <c r="BD189" s="12"/>
      <c r="BE189" s="9"/>
      <c r="BF189" s="9"/>
      <c r="BG189" s="9"/>
      <c r="BH189" s="10"/>
      <c r="BI189" s="11"/>
      <c r="BJ189" s="11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2"/>
      <c r="BX189" s="11"/>
      <c r="BY189" s="9"/>
      <c r="BZ189" s="9"/>
      <c r="CA189" s="9"/>
      <c r="CB189" s="9"/>
      <c r="CC189" s="11"/>
      <c r="CD189" s="12"/>
      <c r="CE189" s="9"/>
      <c r="CF189" s="9"/>
      <c r="CG189" s="9"/>
      <c r="CH189" s="10"/>
      <c r="CI189" s="11"/>
      <c r="CJ189" s="11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2"/>
      <c r="CX189" s="11"/>
      <c r="CY189" s="9"/>
      <c r="CZ189" s="9"/>
      <c r="DA189" s="9"/>
      <c r="DB189" s="9"/>
      <c r="DC189" s="11"/>
      <c r="DD189" s="12"/>
      <c r="DE189" s="9"/>
      <c r="DF189" s="9"/>
      <c r="DG189" s="9"/>
      <c r="DH189" s="10"/>
      <c r="DI189" s="11"/>
      <c r="DJ189" s="11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2"/>
      <c r="DX189" s="11"/>
      <c r="DY189" s="9"/>
      <c r="DZ189" s="9"/>
      <c r="EA189" s="9"/>
      <c r="EB189" s="9"/>
      <c r="EC189" s="11"/>
      <c r="ED189" s="12"/>
      <c r="EE189" s="9"/>
      <c r="EF189" s="9"/>
      <c r="EG189" s="9"/>
      <c r="EH189" s="10"/>
      <c r="EI189" s="11"/>
      <c r="EJ189" s="11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2"/>
      <c r="EX189" s="11"/>
      <c r="EY189" s="9"/>
      <c r="EZ189" s="9"/>
      <c r="FA189" s="9"/>
      <c r="FB189" s="9"/>
      <c r="FC189" s="11"/>
      <c r="FD189" s="12"/>
      <c r="FE189" s="9"/>
      <c r="FF189" s="9"/>
      <c r="FG189" s="9"/>
      <c r="FH189" s="10"/>
      <c r="FI189" s="11"/>
      <c r="FJ189" s="11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2"/>
      <c r="FX189" s="11"/>
      <c r="FY189" s="9"/>
      <c r="FZ189" s="9"/>
      <c r="GA189" s="9"/>
      <c r="GB189" s="9"/>
      <c r="GC189" s="11"/>
      <c r="GD189" s="12"/>
      <c r="GE189" s="9"/>
      <c r="GF189" s="9"/>
      <c r="GG189" s="9"/>
      <c r="GH189" s="10"/>
      <c r="GI189" s="11"/>
      <c r="GJ189" s="11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2"/>
      <c r="GX189" s="11"/>
      <c r="GY189" s="9"/>
      <c r="GZ189" s="9"/>
      <c r="HA189" s="9"/>
      <c r="HB189" s="9"/>
      <c r="HC189" s="11"/>
      <c r="HD189" s="12"/>
      <c r="HE189" s="9"/>
      <c r="HF189" s="9"/>
      <c r="HG189" s="9"/>
      <c r="HH189" s="10"/>
      <c r="HI189" s="11"/>
      <c r="HJ189" s="11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2"/>
      <c r="HX189" s="11"/>
      <c r="HY189" s="9"/>
      <c r="HZ189" s="9"/>
      <c r="IA189" s="9"/>
      <c r="IB189" s="9"/>
      <c r="IC189" s="11"/>
      <c r="ID189" s="12"/>
      <c r="IE189" s="9"/>
      <c r="IF189" s="9"/>
      <c r="IG189" s="9"/>
      <c r="IH189" s="10"/>
      <c r="II189" s="11"/>
      <c r="IJ189" s="11"/>
      <c r="IK189" s="10"/>
      <c r="IL189" s="10"/>
      <c r="IM189" s="10"/>
      <c r="IN189" s="10"/>
      <c r="IO189" s="10"/>
      <c r="IP189" s="10"/>
      <c r="IQ189" s="10"/>
    </row>
    <row r="190" spans="1:251" ht="15" customHeight="1" x14ac:dyDescent="0.25">
      <c r="A190" s="9">
        <v>2625</v>
      </c>
      <c r="B190" s="9" t="s">
        <v>1718</v>
      </c>
      <c r="C190" s="9" t="s">
        <v>1611</v>
      </c>
      <c r="D190" s="9" t="s">
        <v>1338</v>
      </c>
      <c r="E190" s="11"/>
      <c r="F190" s="12">
        <v>16026</v>
      </c>
      <c r="G190" s="9" t="s">
        <v>577</v>
      </c>
      <c r="H190" s="9">
        <v>2</v>
      </c>
      <c r="I190" s="9">
        <v>160</v>
      </c>
      <c r="J190" s="10" t="s">
        <v>375</v>
      </c>
      <c r="K190" s="11" t="s">
        <v>1719</v>
      </c>
      <c r="L190" s="11" t="s">
        <v>1720</v>
      </c>
      <c r="M190" s="10" t="s">
        <v>1721</v>
      </c>
      <c r="N190" s="10" t="s">
        <v>1722</v>
      </c>
      <c r="O190" s="10"/>
      <c r="P190" s="10" t="s">
        <v>52</v>
      </c>
      <c r="Q190" s="10" t="s">
        <v>1723</v>
      </c>
      <c r="R190" s="10" t="s">
        <v>1724</v>
      </c>
      <c r="S190" s="10" t="s">
        <v>1725</v>
      </c>
      <c r="T190" s="10"/>
      <c r="U190" s="10" t="s">
        <v>1347</v>
      </c>
      <c r="V190" s="10" t="s">
        <v>1348</v>
      </c>
      <c r="W190" s="10"/>
      <c r="X190" s="10"/>
      <c r="Y190" s="11"/>
      <c r="Z190" s="11"/>
      <c r="AA190" s="11"/>
      <c r="AB190" s="11"/>
      <c r="AC190" s="11"/>
      <c r="AD190" s="12"/>
      <c r="AE190" s="11"/>
      <c r="AF190" s="9"/>
      <c r="AG190" s="9"/>
      <c r="AH190" s="11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2"/>
      <c r="AX190" s="11"/>
      <c r="AY190" s="11"/>
      <c r="AZ190" s="11"/>
      <c r="BA190" s="11"/>
      <c r="BB190" s="11"/>
      <c r="BC190" s="11"/>
      <c r="BD190" s="12"/>
      <c r="BE190" s="11"/>
      <c r="BF190" s="9"/>
      <c r="BG190" s="9"/>
      <c r="BH190" s="11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2"/>
      <c r="BX190" s="11"/>
      <c r="BY190" s="11"/>
      <c r="BZ190" s="11"/>
      <c r="CA190" s="11"/>
      <c r="CB190" s="11"/>
      <c r="CC190" s="11"/>
      <c r="CD190" s="12"/>
      <c r="CE190" s="11"/>
      <c r="CF190" s="9"/>
      <c r="CG190" s="9"/>
      <c r="CH190" s="11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2"/>
      <c r="CX190" s="11"/>
      <c r="CY190" s="11"/>
      <c r="CZ190" s="11"/>
      <c r="DA190" s="11"/>
      <c r="DB190" s="11"/>
      <c r="DC190" s="11"/>
      <c r="DD190" s="12"/>
      <c r="DE190" s="11"/>
      <c r="DF190" s="9"/>
      <c r="DG190" s="9"/>
      <c r="DH190" s="11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2"/>
      <c r="DX190" s="11"/>
      <c r="DY190" s="11"/>
      <c r="DZ190" s="11"/>
      <c r="EA190" s="11"/>
      <c r="EB190" s="11"/>
      <c r="EC190" s="11"/>
      <c r="ED190" s="12"/>
      <c r="EE190" s="11"/>
      <c r="EF190" s="9"/>
      <c r="EG190" s="9"/>
      <c r="EH190" s="11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2"/>
      <c r="EX190" s="11"/>
      <c r="EY190" s="11"/>
      <c r="EZ190" s="11"/>
      <c r="FA190" s="11"/>
      <c r="FB190" s="11"/>
      <c r="FC190" s="11"/>
      <c r="FD190" s="12"/>
      <c r="FE190" s="11"/>
      <c r="FF190" s="9"/>
      <c r="FG190" s="9"/>
      <c r="FH190" s="11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2"/>
      <c r="FX190" s="11"/>
      <c r="FY190" s="11"/>
      <c r="FZ190" s="11"/>
      <c r="GA190" s="11"/>
      <c r="GB190" s="11"/>
      <c r="GC190" s="11"/>
      <c r="GD190" s="12"/>
      <c r="GE190" s="11"/>
      <c r="GF190" s="9"/>
      <c r="GG190" s="9"/>
      <c r="GH190" s="11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2"/>
      <c r="GX190" s="11"/>
      <c r="GY190" s="11"/>
      <c r="GZ190" s="11"/>
      <c r="HA190" s="11"/>
      <c r="HB190" s="11"/>
      <c r="HC190" s="11"/>
      <c r="HD190" s="12"/>
      <c r="HE190" s="11"/>
      <c r="HF190" s="9"/>
      <c r="HG190" s="9"/>
      <c r="HH190" s="11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2"/>
      <c r="HX190" s="11"/>
      <c r="HY190" s="11"/>
      <c r="HZ190" s="11"/>
      <c r="IA190" s="11"/>
      <c r="IB190" s="11"/>
      <c r="IC190" s="11"/>
      <c r="ID190" s="12"/>
      <c r="IE190" s="11"/>
      <c r="IF190" s="9"/>
      <c r="IG190" s="9"/>
      <c r="IH190" s="11"/>
      <c r="II190" s="10"/>
      <c r="IJ190" s="10"/>
      <c r="IK190" s="10"/>
      <c r="IL190" s="10"/>
      <c r="IM190" s="10"/>
      <c r="IN190" s="10"/>
      <c r="IO190" s="10"/>
      <c r="IP190" s="10"/>
      <c r="IQ190" s="10"/>
    </row>
    <row r="191" spans="1:251" ht="15" customHeight="1" x14ac:dyDescent="0.25">
      <c r="A191" s="11">
        <v>2211</v>
      </c>
      <c r="B191" s="11" t="s">
        <v>1869</v>
      </c>
      <c r="C191" s="11" t="s">
        <v>380</v>
      </c>
      <c r="D191" s="11" t="s">
        <v>1870</v>
      </c>
      <c r="E191" s="11" t="s">
        <v>687</v>
      </c>
      <c r="F191" s="12">
        <v>16261</v>
      </c>
      <c r="G191" s="11" t="s">
        <v>72</v>
      </c>
      <c r="H191" s="9">
        <v>2</v>
      </c>
      <c r="I191" s="9">
        <v>160</v>
      </c>
      <c r="J191" s="11" t="s">
        <v>534</v>
      </c>
      <c r="K191" s="10" t="s">
        <v>1849</v>
      </c>
      <c r="L191" s="10" t="s">
        <v>1583</v>
      </c>
      <c r="M191" s="10" t="s">
        <v>1871</v>
      </c>
      <c r="N191" s="10" t="s">
        <v>1872</v>
      </c>
      <c r="O191" s="10" t="s">
        <v>1852</v>
      </c>
      <c r="P191" s="10" t="s">
        <v>156</v>
      </c>
      <c r="Q191" s="10" t="s">
        <v>1873</v>
      </c>
      <c r="R191" s="10" t="s">
        <v>1874</v>
      </c>
      <c r="S191" s="10" t="s">
        <v>1839</v>
      </c>
      <c r="T191" s="10"/>
      <c r="U191" s="10" t="s">
        <v>1805</v>
      </c>
      <c r="V191" s="10" t="s">
        <v>545</v>
      </c>
      <c r="W191" s="10"/>
      <c r="X191" s="10"/>
      <c r="Y191" s="11"/>
      <c r="Z191" s="11"/>
      <c r="AA191" s="11"/>
      <c r="AB191" s="11"/>
      <c r="AC191" s="11"/>
      <c r="AD191" s="12"/>
      <c r="AE191" s="11"/>
      <c r="AF191" s="9"/>
      <c r="AG191" s="9"/>
      <c r="AH191" s="11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2"/>
      <c r="AX191" s="11"/>
      <c r="AY191" s="11"/>
      <c r="AZ191" s="11"/>
      <c r="BA191" s="11"/>
      <c r="BB191" s="11"/>
      <c r="BC191" s="11"/>
      <c r="BD191" s="12"/>
      <c r="BE191" s="11"/>
      <c r="BF191" s="9"/>
      <c r="BG191" s="9"/>
      <c r="BH191" s="11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2"/>
      <c r="BX191" s="11"/>
      <c r="BY191" s="11"/>
      <c r="BZ191" s="11"/>
      <c r="CA191" s="11"/>
      <c r="CB191" s="11"/>
      <c r="CC191" s="11"/>
      <c r="CD191" s="12"/>
      <c r="CE191" s="11"/>
      <c r="CF191" s="9"/>
      <c r="CG191" s="9"/>
      <c r="CH191" s="11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2"/>
      <c r="CX191" s="11"/>
      <c r="CY191" s="11"/>
      <c r="CZ191" s="11"/>
      <c r="DA191" s="11"/>
      <c r="DB191" s="11"/>
      <c r="DC191" s="11"/>
      <c r="DD191" s="12"/>
      <c r="DE191" s="11"/>
      <c r="DF191" s="9"/>
      <c r="DG191" s="9"/>
      <c r="DH191" s="11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2"/>
      <c r="DX191" s="11"/>
      <c r="DY191" s="11"/>
      <c r="DZ191" s="11"/>
      <c r="EA191" s="11"/>
      <c r="EB191" s="11"/>
      <c r="EC191" s="11"/>
      <c r="ED191" s="12"/>
      <c r="EE191" s="11"/>
      <c r="EF191" s="9"/>
      <c r="EG191" s="9"/>
      <c r="EH191" s="11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2"/>
      <c r="EX191" s="11"/>
      <c r="EY191" s="11"/>
      <c r="EZ191" s="11"/>
      <c r="FA191" s="11"/>
      <c r="FB191" s="11"/>
      <c r="FC191" s="11"/>
      <c r="FD191" s="12"/>
      <c r="FE191" s="11"/>
      <c r="FF191" s="9"/>
      <c r="FG191" s="9"/>
      <c r="FH191" s="11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2"/>
      <c r="FX191" s="11"/>
      <c r="FY191" s="11"/>
      <c r="FZ191" s="11"/>
      <c r="GA191" s="11"/>
      <c r="GB191" s="11"/>
      <c r="GC191" s="11"/>
      <c r="GD191" s="12"/>
      <c r="GE191" s="11"/>
      <c r="GF191" s="9"/>
      <c r="GG191" s="9"/>
      <c r="GH191" s="11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2"/>
      <c r="GX191" s="11"/>
      <c r="GY191" s="11"/>
      <c r="GZ191" s="11"/>
      <c r="HA191" s="11"/>
      <c r="HB191" s="11"/>
      <c r="HC191" s="11"/>
      <c r="HD191" s="12"/>
      <c r="HE191" s="11"/>
      <c r="HF191" s="9"/>
      <c r="HG191" s="9"/>
      <c r="HH191" s="11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2"/>
      <c r="HX191" s="11"/>
      <c r="HY191" s="11"/>
      <c r="HZ191" s="11"/>
      <c r="IA191" s="11"/>
      <c r="IB191" s="11"/>
      <c r="IC191" s="11"/>
      <c r="ID191" s="12"/>
      <c r="IE191" s="11"/>
      <c r="IF191" s="9"/>
      <c r="IG191" s="9"/>
      <c r="IH191" s="11"/>
      <c r="II191" s="10"/>
      <c r="IJ191" s="10"/>
      <c r="IK191" s="10"/>
      <c r="IL191" s="10"/>
      <c r="IM191" s="10"/>
      <c r="IN191" s="10"/>
      <c r="IO191" s="10"/>
      <c r="IP191" s="10"/>
      <c r="IQ191" s="10"/>
    </row>
    <row r="192" spans="1:251" ht="15" customHeight="1" x14ac:dyDescent="0.25">
      <c r="A192" s="11">
        <v>2625</v>
      </c>
      <c r="B192" s="11" t="s">
        <v>1726</v>
      </c>
      <c r="C192" s="11" t="s">
        <v>1329</v>
      </c>
      <c r="D192" s="11" t="s">
        <v>1727</v>
      </c>
      <c r="E192" s="11" t="s">
        <v>1443</v>
      </c>
      <c r="F192" s="12">
        <v>16264</v>
      </c>
      <c r="G192" s="11" t="s">
        <v>577</v>
      </c>
      <c r="H192" s="9">
        <v>2</v>
      </c>
      <c r="I192" s="9">
        <v>160</v>
      </c>
      <c r="J192" s="11" t="s">
        <v>375</v>
      </c>
      <c r="K192" s="10" t="s">
        <v>1728</v>
      </c>
      <c r="L192" s="10" t="s">
        <v>1729</v>
      </c>
      <c r="M192" s="10" t="s">
        <v>1730</v>
      </c>
      <c r="N192" s="10" t="s">
        <v>1731</v>
      </c>
      <c r="O192" s="10" t="s">
        <v>1618</v>
      </c>
      <c r="P192" s="10" t="s">
        <v>156</v>
      </c>
      <c r="Q192" s="10" t="s">
        <v>1732</v>
      </c>
      <c r="R192" s="10" t="s">
        <v>1733</v>
      </c>
      <c r="S192" s="10" t="s">
        <v>1734</v>
      </c>
      <c r="T192" s="10"/>
      <c r="U192" s="10" t="s">
        <v>1347</v>
      </c>
      <c r="V192" s="10" t="s">
        <v>1348</v>
      </c>
      <c r="W192" s="10"/>
      <c r="X192" s="10" t="s">
        <v>1735</v>
      </c>
      <c r="Y192" s="9"/>
      <c r="Z192" s="9"/>
      <c r="AA192" s="9"/>
      <c r="AB192" s="9"/>
      <c r="AC192" s="11"/>
      <c r="AD192" s="12"/>
      <c r="AE192" s="9"/>
      <c r="AF192" s="9"/>
      <c r="AG192" s="9"/>
      <c r="AH192" s="10"/>
      <c r="AI192" s="11"/>
      <c r="AJ192" s="11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2"/>
      <c r="AX192" s="11"/>
      <c r="AY192" s="9"/>
      <c r="AZ192" s="9"/>
      <c r="BA192" s="9"/>
      <c r="BB192" s="9"/>
      <c r="BC192" s="11"/>
      <c r="BD192" s="12"/>
      <c r="BE192" s="9"/>
      <c r="BF192" s="9"/>
      <c r="BG192" s="9"/>
      <c r="BH192" s="10"/>
      <c r="BI192" s="11"/>
      <c r="BJ192" s="11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2"/>
      <c r="BX192" s="11"/>
      <c r="BY192" s="9"/>
      <c r="BZ192" s="9"/>
      <c r="CA192" s="9"/>
      <c r="CB192" s="9"/>
      <c r="CC192" s="11"/>
      <c r="CD192" s="12"/>
      <c r="CE192" s="9"/>
      <c r="CF192" s="9"/>
      <c r="CG192" s="9"/>
      <c r="CH192" s="10"/>
      <c r="CI192" s="11"/>
      <c r="CJ192" s="11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2"/>
      <c r="CX192" s="11"/>
      <c r="CY192" s="9"/>
      <c r="CZ192" s="9"/>
      <c r="DA192" s="9"/>
      <c r="DB192" s="9"/>
      <c r="DC192" s="11"/>
      <c r="DD192" s="12"/>
      <c r="DE192" s="9"/>
      <c r="DF192" s="9"/>
      <c r="DG192" s="9"/>
      <c r="DH192" s="10"/>
      <c r="DI192" s="11"/>
      <c r="DJ192" s="11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2"/>
      <c r="DX192" s="11"/>
      <c r="DY192" s="9"/>
      <c r="DZ192" s="9"/>
      <c r="EA192" s="9"/>
      <c r="EB192" s="9"/>
      <c r="EC192" s="11"/>
      <c r="ED192" s="12"/>
      <c r="EE192" s="9"/>
      <c r="EF192" s="9"/>
      <c r="EG192" s="9"/>
      <c r="EH192" s="10"/>
      <c r="EI192" s="11"/>
      <c r="EJ192" s="11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2"/>
      <c r="EX192" s="11"/>
      <c r="EY192" s="9"/>
      <c r="EZ192" s="9"/>
      <c r="FA192" s="9"/>
      <c r="FB192" s="9"/>
      <c r="FC192" s="11"/>
      <c r="FD192" s="12"/>
      <c r="FE192" s="9"/>
      <c r="FF192" s="9"/>
      <c r="FG192" s="9"/>
      <c r="FH192" s="10"/>
      <c r="FI192" s="11"/>
      <c r="FJ192" s="11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2"/>
      <c r="FX192" s="11"/>
      <c r="FY192" s="9"/>
      <c r="FZ192" s="9"/>
      <c r="GA192" s="9"/>
      <c r="GB192" s="9"/>
      <c r="GC192" s="11"/>
      <c r="GD192" s="12"/>
      <c r="GE192" s="9"/>
      <c r="GF192" s="9"/>
      <c r="GG192" s="9"/>
      <c r="GH192" s="10"/>
      <c r="GI192" s="11"/>
      <c r="GJ192" s="11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2"/>
      <c r="GX192" s="11"/>
      <c r="GY192" s="9"/>
      <c r="GZ192" s="9"/>
      <c r="HA192" s="9"/>
      <c r="HB192" s="9"/>
      <c r="HC192" s="11"/>
      <c r="HD192" s="12"/>
      <c r="HE192" s="9"/>
      <c r="HF192" s="9"/>
      <c r="HG192" s="9"/>
      <c r="HH192" s="10"/>
      <c r="HI192" s="11"/>
      <c r="HJ192" s="11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2"/>
      <c r="HX192" s="11"/>
      <c r="HY192" s="9"/>
      <c r="HZ192" s="9"/>
      <c r="IA192" s="9"/>
      <c r="IB192" s="9"/>
      <c r="IC192" s="11"/>
      <c r="ID192" s="12"/>
      <c r="IE192" s="9"/>
      <c r="IF192" s="9"/>
      <c r="IG192" s="9"/>
      <c r="IH192" s="10"/>
      <c r="II192" s="11"/>
      <c r="IJ192" s="11"/>
      <c r="IK192" s="10"/>
      <c r="IL192" s="10"/>
      <c r="IM192" s="10"/>
      <c r="IN192" s="10"/>
      <c r="IO192" s="10"/>
      <c r="IP192" s="10"/>
      <c r="IQ192" s="10"/>
    </row>
    <row r="193" spans="1:251" ht="15" customHeight="1" x14ac:dyDescent="0.25">
      <c r="A193" s="9">
        <v>2625</v>
      </c>
      <c r="B193" s="9" t="s">
        <v>1736</v>
      </c>
      <c r="C193" s="9" t="s">
        <v>1737</v>
      </c>
      <c r="D193" s="9"/>
      <c r="E193" s="11" t="s">
        <v>678</v>
      </c>
      <c r="F193" s="12">
        <v>16020</v>
      </c>
      <c r="G193" s="9" t="s">
        <v>23</v>
      </c>
      <c r="H193" s="9">
        <v>2</v>
      </c>
      <c r="I193" s="9">
        <v>160</v>
      </c>
      <c r="J193" s="10" t="s">
        <v>375</v>
      </c>
      <c r="K193" s="11" t="s">
        <v>1479</v>
      </c>
      <c r="L193" s="11" t="s">
        <v>385</v>
      </c>
      <c r="M193" s="10" t="s">
        <v>1738</v>
      </c>
      <c r="N193" s="10" t="s">
        <v>1739</v>
      </c>
      <c r="O193" s="10" t="s">
        <v>28</v>
      </c>
      <c r="P193" s="10" t="s">
        <v>156</v>
      </c>
      <c r="Q193" s="10" t="s">
        <v>1740</v>
      </c>
      <c r="R193" s="10" t="s">
        <v>1741</v>
      </c>
      <c r="S193" s="10" t="s">
        <v>1483</v>
      </c>
      <c r="T193" s="10"/>
      <c r="U193" s="10" t="s">
        <v>1347</v>
      </c>
      <c r="V193" s="10" t="s">
        <v>1348</v>
      </c>
      <c r="W193" s="10"/>
      <c r="X193" s="10"/>
      <c r="Y193" s="11"/>
      <c r="Z193" s="11"/>
      <c r="AA193" s="11"/>
      <c r="AB193" s="11"/>
      <c r="AC193" s="11"/>
      <c r="AD193" s="12"/>
      <c r="AE193" s="11"/>
      <c r="AF193" s="9"/>
      <c r="AG193" s="9"/>
      <c r="AH193" s="11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2"/>
      <c r="AX193" s="11"/>
      <c r="AY193" s="11"/>
      <c r="AZ193" s="11"/>
      <c r="BA193" s="11"/>
      <c r="BB193" s="11"/>
      <c r="BC193" s="11"/>
      <c r="BD193" s="12"/>
      <c r="BE193" s="11"/>
      <c r="BF193" s="9"/>
      <c r="BG193" s="9"/>
      <c r="BH193" s="11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2"/>
      <c r="BX193" s="11"/>
      <c r="BY193" s="11"/>
      <c r="BZ193" s="11"/>
      <c r="CA193" s="11"/>
      <c r="CB193" s="11"/>
      <c r="CC193" s="11"/>
      <c r="CD193" s="12"/>
      <c r="CE193" s="11"/>
      <c r="CF193" s="9"/>
      <c r="CG193" s="9"/>
      <c r="CH193" s="11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2"/>
      <c r="CX193" s="11"/>
      <c r="CY193" s="11"/>
      <c r="CZ193" s="11"/>
      <c r="DA193" s="11"/>
      <c r="DB193" s="11"/>
      <c r="DC193" s="11"/>
      <c r="DD193" s="12"/>
      <c r="DE193" s="11"/>
      <c r="DF193" s="9"/>
      <c r="DG193" s="9"/>
      <c r="DH193" s="11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2"/>
      <c r="DX193" s="11"/>
      <c r="DY193" s="11"/>
      <c r="DZ193" s="11"/>
      <c r="EA193" s="11"/>
      <c r="EB193" s="11"/>
      <c r="EC193" s="11"/>
      <c r="ED193" s="12"/>
      <c r="EE193" s="11"/>
      <c r="EF193" s="9"/>
      <c r="EG193" s="9"/>
      <c r="EH193" s="11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2"/>
      <c r="EX193" s="11"/>
      <c r="EY193" s="11"/>
      <c r="EZ193" s="11"/>
      <c r="FA193" s="11"/>
      <c r="FB193" s="11"/>
      <c r="FC193" s="11"/>
      <c r="FD193" s="12"/>
      <c r="FE193" s="11"/>
      <c r="FF193" s="9"/>
      <c r="FG193" s="9"/>
      <c r="FH193" s="11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2"/>
      <c r="FX193" s="11"/>
      <c r="FY193" s="11"/>
      <c r="FZ193" s="11"/>
      <c r="GA193" s="11"/>
      <c r="GB193" s="11"/>
      <c r="GC193" s="11"/>
      <c r="GD193" s="12"/>
      <c r="GE193" s="11"/>
      <c r="GF193" s="9"/>
      <c r="GG193" s="9"/>
      <c r="GH193" s="11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2"/>
      <c r="GX193" s="11"/>
      <c r="GY193" s="11"/>
      <c r="GZ193" s="11"/>
      <c r="HA193" s="11"/>
      <c r="HB193" s="11"/>
      <c r="HC193" s="11"/>
      <c r="HD193" s="12"/>
      <c r="HE193" s="11"/>
      <c r="HF193" s="9"/>
      <c r="HG193" s="9"/>
      <c r="HH193" s="11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2"/>
      <c r="HX193" s="11"/>
      <c r="HY193" s="11"/>
      <c r="HZ193" s="11"/>
      <c r="IA193" s="11"/>
      <c r="IB193" s="11"/>
      <c r="IC193" s="11"/>
      <c r="ID193" s="12"/>
      <c r="IE193" s="11"/>
      <c r="IF193" s="9"/>
      <c r="IG193" s="9"/>
      <c r="IH193" s="11"/>
      <c r="II193" s="10"/>
      <c r="IJ193" s="10"/>
      <c r="IK193" s="10"/>
      <c r="IL193" s="10"/>
      <c r="IM193" s="10"/>
      <c r="IN193" s="10"/>
      <c r="IO193" s="10"/>
      <c r="IP193" s="10"/>
      <c r="IQ193" s="10"/>
    </row>
    <row r="194" spans="1:251" ht="15" customHeight="1" x14ac:dyDescent="0.25">
      <c r="A194" s="11">
        <v>2625</v>
      </c>
      <c r="B194" s="11" t="s">
        <v>1736</v>
      </c>
      <c r="C194" s="11" t="s">
        <v>1742</v>
      </c>
      <c r="D194" s="11"/>
      <c r="E194" s="11" t="s">
        <v>1541</v>
      </c>
      <c r="F194" s="12">
        <v>16020</v>
      </c>
      <c r="G194" s="11" t="s">
        <v>23</v>
      </c>
      <c r="H194" s="9">
        <v>2</v>
      </c>
      <c r="I194" s="9">
        <v>160</v>
      </c>
      <c r="J194" s="11" t="s">
        <v>375</v>
      </c>
      <c r="K194" s="10" t="s">
        <v>1743</v>
      </c>
      <c r="L194" s="10" t="s">
        <v>385</v>
      </c>
      <c r="M194" s="10" t="s">
        <v>1744</v>
      </c>
      <c r="N194" s="10" t="s">
        <v>1745</v>
      </c>
      <c r="O194" s="10" t="s">
        <v>28</v>
      </c>
      <c r="P194" s="10" t="s">
        <v>156</v>
      </c>
      <c r="Q194" s="10" t="s">
        <v>1746</v>
      </c>
      <c r="R194" s="10" t="s">
        <v>1747</v>
      </c>
      <c r="S194" s="10" t="s">
        <v>1430</v>
      </c>
      <c r="T194" s="10"/>
      <c r="U194" s="10" t="s">
        <v>1347</v>
      </c>
      <c r="V194" s="10" t="s">
        <v>1348</v>
      </c>
      <c r="W194" s="10"/>
      <c r="X194" s="10"/>
      <c r="Y194" s="11"/>
      <c r="Z194" s="11"/>
      <c r="AA194" s="11"/>
      <c r="AB194" s="11"/>
      <c r="AC194" s="11"/>
      <c r="AD194" s="12"/>
      <c r="AE194" s="11"/>
      <c r="AF194" s="9"/>
      <c r="AG194" s="9"/>
      <c r="AH194" s="11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2"/>
      <c r="AX194" s="11"/>
      <c r="AY194" s="11"/>
      <c r="AZ194" s="11"/>
      <c r="BA194" s="11"/>
      <c r="BB194" s="11"/>
      <c r="BC194" s="11"/>
      <c r="BD194" s="12"/>
      <c r="BE194" s="11"/>
      <c r="BF194" s="9"/>
      <c r="BG194" s="9"/>
      <c r="BH194" s="11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2"/>
      <c r="BX194" s="11"/>
      <c r="BY194" s="11"/>
      <c r="BZ194" s="11"/>
      <c r="CA194" s="11"/>
      <c r="CB194" s="11"/>
      <c r="CC194" s="11"/>
      <c r="CD194" s="12"/>
      <c r="CE194" s="11"/>
      <c r="CF194" s="9"/>
      <c r="CG194" s="9"/>
      <c r="CH194" s="11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2"/>
      <c r="CX194" s="11"/>
      <c r="CY194" s="11"/>
      <c r="CZ194" s="11"/>
      <c r="DA194" s="11"/>
      <c r="DB194" s="11"/>
      <c r="DC194" s="11"/>
      <c r="DD194" s="12"/>
      <c r="DE194" s="11"/>
      <c r="DF194" s="9"/>
      <c r="DG194" s="9"/>
      <c r="DH194" s="11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2"/>
      <c r="DX194" s="11"/>
      <c r="DY194" s="11"/>
      <c r="DZ194" s="11"/>
      <c r="EA194" s="11"/>
      <c r="EB194" s="11"/>
      <c r="EC194" s="11"/>
      <c r="ED194" s="12"/>
      <c r="EE194" s="11"/>
      <c r="EF194" s="9"/>
      <c r="EG194" s="9"/>
      <c r="EH194" s="11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2"/>
      <c r="EX194" s="11"/>
      <c r="EY194" s="11"/>
      <c r="EZ194" s="11"/>
      <c r="FA194" s="11"/>
      <c r="FB194" s="11"/>
      <c r="FC194" s="11"/>
      <c r="FD194" s="12"/>
      <c r="FE194" s="11"/>
      <c r="FF194" s="9"/>
      <c r="FG194" s="9"/>
      <c r="FH194" s="11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2"/>
      <c r="FX194" s="11"/>
      <c r="FY194" s="11"/>
      <c r="FZ194" s="11"/>
      <c r="GA194" s="11"/>
      <c r="GB194" s="11"/>
      <c r="GC194" s="11"/>
      <c r="GD194" s="12"/>
      <c r="GE194" s="11"/>
      <c r="GF194" s="9"/>
      <c r="GG194" s="9"/>
      <c r="GH194" s="11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2"/>
      <c r="GX194" s="11"/>
      <c r="GY194" s="11"/>
      <c r="GZ194" s="11"/>
      <c r="HA194" s="11"/>
      <c r="HB194" s="11"/>
      <c r="HC194" s="11"/>
      <c r="HD194" s="12"/>
      <c r="HE194" s="11"/>
      <c r="HF194" s="9"/>
      <c r="HG194" s="9"/>
      <c r="HH194" s="11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2"/>
      <c r="HX194" s="11"/>
      <c r="HY194" s="11"/>
      <c r="HZ194" s="11"/>
      <c r="IA194" s="11"/>
      <c r="IB194" s="11"/>
      <c r="IC194" s="11"/>
      <c r="ID194" s="12"/>
      <c r="IE194" s="11"/>
      <c r="IF194" s="9"/>
      <c r="IG194" s="9"/>
      <c r="IH194" s="11"/>
      <c r="II194" s="10"/>
      <c r="IJ194" s="10"/>
      <c r="IK194" s="10"/>
      <c r="IL194" s="10"/>
      <c r="IM194" s="10"/>
      <c r="IN194" s="10"/>
      <c r="IO194" s="10"/>
      <c r="IP194" s="10"/>
      <c r="IQ194" s="10"/>
    </row>
    <row r="195" spans="1:251" ht="15" customHeight="1" x14ac:dyDescent="0.25">
      <c r="A195" s="11">
        <v>2625</v>
      </c>
      <c r="B195" s="11" t="s">
        <v>1748</v>
      </c>
      <c r="C195" s="11" t="s">
        <v>1749</v>
      </c>
      <c r="D195" s="11" t="s">
        <v>1409</v>
      </c>
      <c r="E195" s="11"/>
      <c r="F195" s="12">
        <v>16265</v>
      </c>
      <c r="G195" s="11" t="s">
        <v>47</v>
      </c>
      <c r="H195" s="9">
        <v>2</v>
      </c>
      <c r="I195" s="9">
        <v>160</v>
      </c>
      <c r="J195" s="11" t="s">
        <v>375</v>
      </c>
      <c r="K195" s="10" t="s">
        <v>1389</v>
      </c>
      <c r="L195" s="10" t="s">
        <v>1453</v>
      </c>
      <c r="M195" s="10" t="s">
        <v>1750</v>
      </c>
      <c r="N195" s="10" t="s">
        <v>1751</v>
      </c>
      <c r="O195" s="10" t="s">
        <v>28</v>
      </c>
      <c r="P195" s="10" t="s">
        <v>156</v>
      </c>
      <c r="Q195" s="10" t="s">
        <v>1752</v>
      </c>
      <c r="R195" s="10" t="s">
        <v>1753</v>
      </c>
      <c r="S195" s="10" t="s">
        <v>1395</v>
      </c>
      <c r="T195" s="10"/>
      <c r="U195" s="10" t="s">
        <v>1347</v>
      </c>
      <c r="V195" s="10" t="s">
        <v>1348</v>
      </c>
      <c r="W195" s="10"/>
      <c r="X195" s="10"/>
      <c r="Y195" s="9"/>
      <c r="Z195" s="9"/>
      <c r="AA195" s="9"/>
      <c r="AB195" s="9"/>
      <c r="AC195" s="11"/>
      <c r="AD195" s="12"/>
      <c r="AE195" s="9"/>
      <c r="AF195" s="9"/>
      <c r="AG195" s="9"/>
      <c r="AH195" s="10"/>
      <c r="AI195" s="11"/>
      <c r="AJ195" s="11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2"/>
      <c r="AX195" s="11"/>
      <c r="AY195" s="9"/>
      <c r="AZ195" s="9"/>
      <c r="BA195" s="9"/>
      <c r="BB195" s="9"/>
      <c r="BC195" s="11"/>
      <c r="BD195" s="12"/>
      <c r="BE195" s="9"/>
      <c r="BF195" s="9"/>
      <c r="BG195" s="9"/>
      <c r="BH195" s="10"/>
      <c r="BI195" s="11"/>
      <c r="BJ195" s="11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2"/>
      <c r="BX195" s="11"/>
      <c r="BY195" s="9"/>
      <c r="BZ195" s="9"/>
      <c r="CA195" s="9"/>
      <c r="CB195" s="9"/>
      <c r="CC195" s="11"/>
      <c r="CD195" s="12"/>
      <c r="CE195" s="9"/>
      <c r="CF195" s="9"/>
      <c r="CG195" s="9"/>
      <c r="CH195" s="10"/>
      <c r="CI195" s="11"/>
      <c r="CJ195" s="11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2"/>
      <c r="CX195" s="11"/>
      <c r="CY195" s="9"/>
      <c r="CZ195" s="9"/>
      <c r="DA195" s="9"/>
      <c r="DB195" s="9"/>
      <c r="DC195" s="11"/>
      <c r="DD195" s="12"/>
      <c r="DE195" s="9"/>
      <c r="DF195" s="9"/>
      <c r="DG195" s="9"/>
      <c r="DH195" s="10"/>
      <c r="DI195" s="11"/>
      <c r="DJ195" s="11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2"/>
      <c r="DX195" s="11"/>
      <c r="DY195" s="9"/>
      <c r="DZ195" s="9"/>
      <c r="EA195" s="9"/>
      <c r="EB195" s="9"/>
      <c r="EC195" s="11"/>
      <c r="ED195" s="12"/>
      <c r="EE195" s="9"/>
      <c r="EF195" s="9"/>
      <c r="EG195" s="9"/>
      <c r="EH195" s="10"/>
      <c r="EI195" s="11"/>
      <c r="EJ195" s="11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2"/>
      <c r="EX195" s="11"/>
      <c r="EY195" s="9"/>
      <c r="EZ195" s="9"/>
      <c r="FA195" s="9"/>
      <c r="FB195" s="9"/>
      <c r="FC195" s="11"/>
      <c r="FD195" s="12"/>
      <c r="FE195" s="9"/>
      <c r="FF195" s="9"/>
      <c r="FG195" s="9"/>
      <c r="FH195" s="10"/>
      <c r="FI195" s="11"/>
      <c r="FJ195" s="11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2"/>
      <c r="FX195" s="11"/>
      <c r="FY195" s="9"/>
      <c r="FZ195" s="9"/>
      <c r="GA195" s="9"/>
      <c r="GB195" s="9"/>
      <c r="GC195" s="11"/>
      <c r="GD195" s="12"/>
      <c r="GE195" s="9"/>
      <c r="GF195" s="9"/>
      <c r="GG195" s="9"/>
      <c r="GH195" s="10"/>
      <c r="GI195" s="11"/>
      <c r="GJ195" s="11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2"/>
      <c r="GX195" s="11"/>
      <c r="GY195" s="9"/>
      <c r="GZ195" s="9"/>
      <c r="HA195" s="9"/>
      <c r="HB195" s="9"/>
      <c r="HC195" s="11"/>
      <c r="HD195" s="12"/>
      <c r="HE195" s="9"/>
      <c r="HF195" s="9"/>
      <c r="HG195" s="9"/>
      <c r="HH195" s="10"/>
      <c r="HI195" s="11"/>
      <c r="HJ195" s="11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2"/>
      <c r="HX195" s="11"/>
      <c r="HY195" s="9"/>
      <c r="HZ195" s="9"/>
      <c r="IA195" s="9"/>
      <c r="IB195" s="9"/>
      <c r="IC195" s="11"/>
      <c r="ID195" s="12"/>
      <c r="IE195" s="9"/>
      <c r="IF195" s="9"/>
      <c r="IG195" s="9"/>
      <c r="IH195" s="10"/>
      <c r="II195" s="11"/>
      <c r="IJ195" s="11"/>
      <c r="IK195" s="10"/>
      <c r="IL195" s="10"/>
      <c r="IM195" s="10"/>
      <c r="IN195" s="10"/>
      <c r="IO195" s="10"/>
      <c r="IP195" s="10"/>
      <c r="IQ195" s="10"/>
    </row>
    <row r="196" spans="1:251" ht="15" customHeight="1" x14ac:dyDescent="0.25">
      <c r="A196" s="9">
        <v>2625</v>
      </c>
      <c r="B196" s="9" t="s">
        <v>1754</v>
      </c>
      <c r="C196" s="9" t="s">
        <v>1329</v>
      </c>
      <c r="D196" s="9" t="s">
        <v>1755</v>
      </c>
      <c r="E196" s="11" t="s">
        <v>1756</v>
      </c>
      <c r="F196" s="12">
        <v>16264</v>
      </c>
      <c r="G196" s="9" t="s">
        <v>35</v>
      </c>
      <c r="H196" s="9">
        <v>2</v>
      </c>
      <c r="I196" s="9">
        <v>160</v>
      </c>
      <c r="J196" s="10" t="s">
        <v>375</v>
      </c>
      <c r="K196" s="11" t="s">
        <v>1757</v>
      </c>
      <c r="L196" s="11" t="s">
        <v>1758</v>
      </c>
      <c r="M196" s="10" t="s">
        <v>1759</v>
      </c>
      <c r="N196" s="10" t="s">
        <v>1760</v>
      </c>
      <c r="O196" s="10" t="s">
        <v>1761</v>
      </c>
      <c r="P196" s="10" t="s">
        <v>156</v>
      </c>
      <c r="Q196" s="10" t="s">
        <v>1762</v>
      </c>
      <c r="R196" s="10" t="s">
        <v>1763</v>
      </c>
      <c r="S196" s="10" t="s">
        <v>1764</v>
      </c>
      <c r="T196" s="10"/>
      <c r="U196" s="10" t="s">
        <v>1347</v>
      </c>
      <c r="V196" s="10" t="s">
        <v>1348</v>
      </c>
      <c r="W196" s="10"/>
      <c r="X196" s="10"/>
      <c r="Y196" s="11"/>
      <c r="Z196" s="11"/>
      <c r="AA196" s="11"/>
      <c r="AB196" s="11"/>
      <c r="AC196" s="11"/>
      <c r="AD196" s="12"/>
      <c r="AE196" s="11"/>
      <c r="AF196" s="9"/>
      <c r="AG196" s="9"/>
      <c r="AH196" s="11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2"/>
      <c r="AX196" s="11"/>
      <c r="AY196" s="11"/>
      <c r="AZ196" s="11"/>
      <c r="BA196" s="11"/>
      <c r="BB196" s="11"/>
      <c r="BC196" s="11"/>
      <c r="BD196" s="12"/>
      <c r="BE196" s="11"/>
      <c r="BF196" s="9"/>
      <c r="BG196" s="9"/>
      <c r="BH196" s="11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2"/>
      <c r="BX196" s="11"/>
      <c r="BY196" s="11"/>
      <c r="BZ196" s="11"/>
      <c r="CA196" s="11"/>
      <c r="CB196" s="11"/>
      <c r="CC196" s="11"/>
      <c r="CD196" s="12"/>
      <c r="CE196" s="11"/>
      <c r="CF196" s="9"/>
      <c r="CG196" s="9"/>
      <c r="CH196" s="11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2"/>
      <c r="CX196" s="11"/>
      <c r="CY196" s="11"/>
      <c r="CZ196" s="11"/>
      <c r="DA196" s="11"/>
      <c r="DB196" s="11"/>
      <c r="DC196" s="11"/>
      <c r="DD196" s="12"/>
      <c r="DE196" s="11"/>
      <c r="DF196" s="9"/>
      <c r="DG196" s="9"/>
      <c r="DH196" s="11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2"/>
      <c r="DX196" s="11"/>
      <c r="DY196" s="11"/>
      <c r="DZ196" s="11"/>
      <c r="EA196" s="11"/>
      <c r="EB196" s="11"/>
      <c r="EC196" s="11"/>
      <c r="ED196" s="12"/>
      <c r="EE196" s="11"/>
      <c r="EF196" s="9"/>
      <c r="EG196" s="9"/>
      <c r="EH196" s="11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2"/>
      <c r="EX196" s="11"/>
      <c r="EY196" s="11"/>
      <c r="EZ196" s="11"/>
      <c r="FA196" s="11"/>
      <c r="FB196" s="11"/>
      <c r="FC196" s="11"/>
      <c r="FD196" s="12"/>
      <c r="FE196" s="11"/>
      <c r="FF196" s="9"/>
      <c r="FG196" s="9"/>
      <c r="FH196" s="11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2"/>
      <c r="FX196" s="11"/>
      <c r="FY196" s="11"/>
      <c r="FZ196" s="11"/>
      <c r="GA196" s="11"/>
      <c r="GB196" s="11"/>
      <c r="GC196" s="11"/>
      <c r="GD196" s="12"/>
      <c r="GE196" s="11"/>
      <c r="GF196" s="9"/>
      <c r="GG196" s="9"/>
      <c r="GH196" s="11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2"/>
      <c r="GX196" s="11"/>
      <c r="GY196" s="11"/>
      <c r="GZ196" s="11"/>
      <c r="HA196" s="11"/>
      <c r="HB196" s="11"/>
      <c r="HC196" s="11"/>
      <c r="HD196" s="12"/>
      <c r="HE196" s="11"/>
      <c r="HF196" s="9"/>
      <c r="HG196" s="9"/>
      <c r="HH196" s="11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2"/>
      <c r="HX196" s="11"/>
      <c r="HY196" s="11"/>
      <c r="HZ196" s="11"/>
      <c r="IA196" s="11"/>
      <c r="IB196" s="11"/>
      <c r="IC196" s="11"/>
      <c r="ID196" s="12"/>
      <c r="IE196" s="11"/>
      <c r="IF196" s="9"/>
      <c r="IG196" s="9"/>
      <c r="IH196" s="11"/>
      <c r="II196" s="10"/>
      <c r="IJ196" s="10"/>
      <c r="IK196" s="10"/>
      <c r="IL196" s="10"/>
      <c r="IM196" s="10"/>
      <c r="IN196" s="10"/>
      <c r="IO196" s="10"/>
      <c r="IP196" s="10"/>
      <c r="IQ196" s="10"/>
    </row>
    <row r="197" spans="1:251" ht="15" customHeight="1" x14ac:dyDescent="0.25">
      <c r="A197" s="11">
        <v>2625</v>
      </c>
      <c r="B197" s="11" t="s">
        <v>1765</v>
      </c>
      <c r="C197" s="11" t="s">
        <v>1766</v>
      </c>
      <c r="D197" s="11" t="s">
        <v>1409</v>
      </c>
      <c r="E197" s="11" t="s">
        <v>1767</v>
      </c>
      <c r="F197" s="12">
        <v>16083</v>
      </c>
      <c r="G197" s="11" t="s">
        <v>47</v>
      </c>
      <c r="H197" s="9">
        <v>2</v>
      </c>
      <c r="I197" s="9">
        <v>160</v>
      </c>
      <c r="J197" s="11" t="s">
        <v>375</v>
      </c>
      <c r="K197" s="10" t="s">
        <v>1768</v>
      </c>
      <c r="L197" s="10" t="s">
        <v>1379</v>
      </c>
      <c r="M197" s="10" t="s">
        <v>1769</v>
      </c>
      <c r="N197" s="10" t="s">
        <v>1770</v>
      </c>
      <c r="O197" s="10" t="s">
        <v>28</v>
      </c>
      <c r="P197" s="10" t="s">
        <v>156</v>
      </c>
      <c r="Q197" s="10" t="s">
        <v>1771</v>
      </c>
      <c r="R197" s="10" t="s">
        <v>1772</v>
      </c>
      <c r="S197" s="10" t="s">
        <v>1773</v>
      </c>
      <c r="T197" s="10"/>
      <c r="U197" s="10" t="s">
        <v>1347</v>
      </c>
      <c r="V197" s="10" t="s">
        <v>1348</v>
      </c>
      <c r="W197" s="10"/>
      <c r="X197" s="10"/>
      <c r="Y197" s="9"/>
      <c r="Z197" s="9"/>
      <c r="AA197" s="9"/>
      <c r="AB197" s="9"/>
      <c r="AC197" s="11"/>
      <c r="AD197" s="12"/>
      <c r="AE197" s="9"/>
      <c r="AF197" s="9"/>
      <c r="AG197" s="9"/>
      <c r="AH197" s="10"/>
      <c r="AI197" s="11"/>
      <c r="AJ197" s="11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2"/>
      <c r="AX197" s="11"/>
      <c r="AY197" s="9"/>
      <c r="AZ197" s="9"/>
      <c r="BA197" s="9"/>
      <c r="BB197" s="9"/>
      <c r="BC197" s="11"/>
      <c r="BD197" s="12"/>
      <c r="BE197" s="9"/>
      <c r="BF197" s="9"/>
      <c r="BG197" s="9"/>
      <c r="BH197" s="10"/>
      <c r="BI197" s="11"/>
      <c r="BJ197" s="11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2"/>
      <c r="BX197" s="11"/>
      <c r="BY197" s="9"/>
      <c r="BZ197" s="9"/>
      <c r="CA197" s="9"/>
      <c r="CB197" s="9"/>
      <c r="CC197" s="11"/>
      <c r="CD197" s="12"/>
      <c r="CE197" s="9"/>
      <c r="CF197" s="9"/>
      <c r="CG197" s="9"/>
      <c r="CH197" s="10"/>
      <c r="CI197" s="11"/>
      <c r="CJ197" s="11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2"/>
      <c r="CX197" s="11"/>
      <c r="CY197" s="9"/>
      <c r="CZ197" s="9"/>
      <c r="DA197" s="9"/>
      <c r="DB197" s="9"/>
      <c r="DC197" s="11"/>
      <c r="DD197" s="12"/>
      <c r="DE197" s="9"/>
      <c r="DF197" s="9"/>
      <c r="DG197" s="9"/>
      <c r="DH197" s="10"/>
      <c r="DI197" s="11"/>
      <c r="DJ197" s="11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2"/>
      <c r="DX197" s="11"/>
      <c r="DY197" s="9"/>
      <c r="DZ197" s="9"/>
      <c r="EA197" s="9"/>
      <c r="EB197" s="9"/>
      <c r="EC197" s="11"/>
      <c r="ED197" s="12"/>
      <c r="EE197" s="9"/>
      <c r="EF197" s="9"/>
      <c r="EG197" s="9"/>
      <c r="EH197" s="10"/>
      <c r="EI197" s="11"/>
      <c r="EJ197" s="11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2"/>
      <c r="EX197" s="11"/>
      <c r="EY197" s="9"/>
      <c r="EZ197" s="9"/>
      <c r="FA197" s="9"/>
      <c r="FB197" s="9"/>
      <c r="FC197" s="11"/>
      <c r="FD197" s="12"/>
      <c r="FE197" s="9"/>
      <c r="FF197" s="9"/>
      <c r="FG197" s="9"/>
      <c r="FH197" s="10"/>
      <c r="FI197" s="11"/>
      <c r="FJ197" s="11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2"/>
      <c r="FX197" s="11"/>
      <c r="FY197" s="9"/>
      <c r="FZ197" s="9"/>
      <c r="GA197" s="9"/>
      <c r="GB197" s="9"/>
      <c r="GC197" s="11"/>
      <c r="GD197" s="12"/>
      <c r="GE197" s="9"/>
      <c r="GF197" s="9"/>
      <c r="GG197" s="9"/>
      <c r="GH197" s="10"/>
      <c r="GI197" s="11"/>
      <c r="GJ197" s="11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2"/>
      <c r="GX197" s="11"/>
      <c r="GY197" s="9"/>
      <c r="GZ197" s="9"/>
      <c r="HA197" s="9"/>
      <c r="HB197" s="9"/>
      <c r="HC197" s="11"/>
      <c r="HD197" s="12"/>
      <c r="HE197" s="9"/>
      <c r="HF197" s="9"/>
      <c r="HG197" s="9"/>
      <c r="HH197" s="10"/>
      <c r="HI197" s="11"/>
      <c r="HJ197" s="11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2"/>
      <c r="HX197" s="11"/>
      <c r="HY197" s="9"/>
      <c r="HZ197" s="9"/>
      <c r="IA197" s="9"/>
      <c r="IB197" s="9"/>
      <c r="IC197" s="11"/>
      <c r="ID197" s="12"/>
      <c r="IE197" s="9"/>
      <c r="IF197" s="9"/>
      <c r="IG197" s="9"/>
      <c r="IH197" s="10"/>
      <c r="II197" s="11"/>
      <c r="IJ197" s="11"/>
      <c r="IK197" s="10"/>
      <c r="IL197" s="10"/>
      <c r="IM197" s="10"/>
      <c r="IN197" s="10"/>
      <c r="IO197" s="10"/>
      <c r="IP197" s="10"/>
      <c r="IQ197" s="10"/>
    </row>
    <row r="198" spans="1:251" ht="15" customHeight="1" x14ac:dyDescent="0.25">
      <c r="A198" s="11">
        <v>2625</v>
      </c>
      <c r="B198" s="11" t="s">
        <v>1774</v>
      </c>
      <c r="C198" s="11" t="s">
        <v>1775</v>
      </c>
      <c r="D198" s="11" t="s">
        <v>1776</v>
      </c>
      <c r="E198" s="11" t="s">
        <v>1560</v>
      </c>
      <c r="F198" s="12">
        <v>16286</v>
      </c>
      <c r="G198" s="11" t="s">
        <v>47</v>
      </c>
      <c r="H198" s="9">
        <v>2</v>
      </c>
      <c r="I198" s="9">
        <v>160</v>
      </c>
      <c r="J198" s="11" t="s">
        <v>375</v>
      </c>
      <c r="K198" s="10" t="s">
        <v>1777</v>
      </c>
      <c r="L198" s="10" t="s">
        <v>1583</v>
      </c>
      <c r="M198" s="10" t="s">
        <v>1778</v>
      </c>
      <c r="N198" s="10" t="s">
        <v>1779</v>
      </c>
      <c r="O198" s="10" t="s">
        <v>28</v>
      </c>
      <c r="P198" s="10" t="s">
        <v>52</v>
      </c>
      <c r="Q198" s="10" t="s">
        <v>1780</v>
      </c>
      <c r="R198" s="10" t="s">
        <v>1781</v>
      </c>
      <c r="S198" s="10" t="s">
        <v>1782</v>
      </c>
      <c r="T198" s="10"/>
      <c r="U198" s="10" t="s">
        <v>1347</v>
      </c>
      <c r="V198" s="10" t="s">
        <v>1348</v>
      </c>
      <c r="W198" s="10"/>
      <c r="X198" s="10"/>
      <c r="Y198" s="11"/>
      <c r="Z198" s="11"/>
      <c r="AA198" s="11"/>
      <c r="AB198" s="11"/>
      <c r="AC198" s="11"/>
      <c r="AD198" s="12"/>
      <c r="AE198" s="11"/>
      <c r="AF198" s="9"/>
      <c r="AG198" s="9"/>
      <c r="AH198" s="11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2"/>
      <c r="AX198" s="11"/>
      <c r="AY198" s="11"/>
      <c r="AZ198" s="11"/>
      <c r="BA198" s="11"/>
      <c r="BB198" s="11"/>
      <c r="BC198" s="11"/>
      <c r="BD198" s="12"/>
      <c r="BE198" s="11"/>
      <c r="BF198" s="9"/>
      <c r="BG198" s="9"/>
      <c r="BH198" s="11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2"/>
      <c r="BX198" s="11"/>
      <c r="BY198" s="11"/>
      <c r="BZ198" s="11"/>
      <c r="CA198" s="11"/>
      <c r="CB198" s="11"/>
      <c r="CC198" s="11"/>
      <c r="CD198" s="12"/>
      <c r="CE198" s="11"/>
      <c r="CF198" s="9"/>
      <c r="CG198" s="9"/>
      <c r="CH198" s="11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2"/>
      <c r="CX198" s="11"/>
      <c r="CY198" s="11"/>
      <c r="CZ198" s="11"/>
      <c r="DA198" s="11"/>
      <c r="DB198" s="11"/>
      <c r="DC198" s="11"/>
      <c r="DD198" s="12"/>
      <c r="DE198" s="11"/>
      <c r="DF198" s="9"/>
      <c r="DG198" s="9"/>
      <c r="DH198" s="11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2"/>
      <c r="DX198" s="11"/>
      <c r="DY198" s="11"/>
      <c r="DZ198" s="11"/>
      <c r="EA198" s="11"/>
      <c r="EB198" s="11"/>
      <c r="EC198" s="11"/>
      <c r="ED198" s="12"/>
      <c r="EE198" s="11"/>
      <c r="EF198" s="9"/>
      <c r="EG198" s="9"/>
      <c r="EH198" s="11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2"/>
      <c r="EX198" s="11"/>
      <c r="EY198" s="11"/>
      <c r="EZ198" s="11"/>
      <c r="FA198" s="11"/>
      <c r="FB198" s="11"/>
      <c r="FC198" s="11"/>
      <c r="FD198" s="12"/>
      <c r="FE198" s="11"/>
      <c r="FF198" s="9"/>
      <c r="FG198" s="9"/>
      <c r="FH198" s="11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2"/>
      <c r="FX198" s="11"/>
      <c r="FY198" s="11"/>
      <c r="FZ198" s="11"/>
      <c r="GA198" s="11"/>
      <c r="GB198" s="11"/>
      <c r="GC198" s="11"/>
      <c r="GD198" s="12"/>
      <c r="GE198" s="11"/>
      <c r="GF198" s="9"/>
      <c r="GG198" s="9"/>
      <c r="GH198" s="11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2"/>
      <c r="GX198" s="11"/>
      <c r="GY198" s="11"/>
      <c r="GZ198" s="11"/>
      <c r="HA198" s="11"/>
      <c r="HB198" s="11"/>
      <c r="HC198" s="11"/>
      <c r="HD198" s="12"/>
      <c r="HE198" s="11"/>
      <c r="HF198" s="9"/>
      <c r="HG198" s="9"/>
      <c r="HH198" s="11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2"/>
      <c r="HX198" s="11"/>
      <c r="HY198" s="11"/>
      <c r="HZ198" s="11"/>
      <c r="IA198" s="11"/>
      <c r="IB198" s="11"/>
      <c r="IC198" s="11"/>
      <c r="ID198" s="12"/>
      <c r="IE198" s="11"/>
      <c r="IF198" s="9"/>
      <c r="IG198" s="9"/>
      <c r="IH198" s="11"/>
      <c r="II198" s="10"/>
      <c r="IJ198" s="10"/>
      <c r="IK198" s="10"/>
      <c r="IL198" s="10"/>
      <c r="IM198" s="10"/>
      <c r="IN198" s="10"/>
      <c r="IO198" s="10"/>
      <c r="IP198" s="10"/>
      <c r="IQ198" s="10"/>
    </row>
    <row r="199" spans="1:251" ht="15" customHeight="1" x14ac:dyDescent="0.25">
      <c r="A199" s="11">
        <v>2628</v>
      </c>
      <c r="B199" s="11" t="s">
        <v>2285</v>
      </c>
      <c r="C199" s="11" t="s">
        <v>1339</v>
      </c>
      <c r="D199" s="11" t="s">
        <v>923</v>
      </c>
      <c r="E199" s="11" t="s">
        <v>504</v>
      </c>
      <c r="F199" s="12">
        <v>16056</v>
      </c>
      <c r="G199" s="11" t="s">
        <v>2286</v>
      </c>
      <c r="H199" s="9">
        <v>2</v>
      </c>
      <c r="I199" s="9">
        <v>160</v>
      </c>
      <c r="J199" s="11" t="s">
        <v>2166</v>
      </c>
      <c r="K199" s="10" t="s">
        <v>2184</v>
      </c>
      <c r="L199" s="10" t="s">
        <v>385</v>
      </c>
      <c r="M199" s="10" t="s">
        <v>2287</v>
      </c>
      <c r="N199" s="10" t="s">
        <v>2288</v>
      </c>
      <c r="O199" s="10" t="s">
        <v>28</v>
      </c>
      <c r="P199" s="10" t="s">
        <v>156</v>
      </c>
      <c r="Q199" s="10" t="s">
        <v>2289</v>
      </c>
      <c r="R199" s="10" t="s">
        <v>2283</v>
      </c>
      <c r="S199" s="10" t="s">
        <v>2284</v>
      </c>
      <c r="T199" s="10"/>
      <c r="U199" s="10" t="s">
        <v>1347</v>
      </c>
      <c r="V199" s="10" t="s">
        <v>1348</v>
      </c>
      <c r="W199" s="10"/>
      <c r="X199" s="10"/>
      <c r="Y199" s="11"/>
      <c r="Z199" s="11"/>
      <c r="AA199" s="11"/>
      <c r="AB199" s="11"/>
      <c r="AC199" s="11"/>
      <c r="AD199" s="12"/>
      <c r="AE199" s="11"/>
      <c r="AF199" s="9"/>
      <c r="AG199" s="9"/>
      <c r="AH199" s="11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2"/>
      <c r="AX199" s="11"/>
      <c r="AY199" s="11"/>
      <c r="AZ199" s="11"/>
      <c r="BA199" s="11"/>
      <c r="BB199" s="11"/>
      <c r="BC199" s="11"/>
      <c r="BD199" s="12"/>
      <c r="BE199" s="11"/>
      <c r="BF199" s="9"/>
      <c r="BG199" s="9"/>
      <c r="BH199" s="11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2"/>
      <c r="BX199" s="11"/>
      <c r="BY199" s="11"/>
      <c r="BZ199" s="11"/>
      <c r="CA199" s="11"/>
      <c r="CB199" s="11"/>
      <c r="CC199" s="11"/>
      <c r="CD199" s="12"/>
      <c r="CE199" s="11"/>
      <c r="CF199" s="9"/>
      <c r="CG199" s="9"/>
      <c r="CH199" s="11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2"/>
      <c r="CX199" s="11"/>
      <c r="CY199" s="11"/>
      <c r="CZ199" s="11"/>
      <c r="DA199" s="11"/>
      <c r="DB199" s="11"/>
      <c r="DC199" s="11"/>
      <c r="DD199" s="12"/>
      <c r="DE199" s="11"/>
      <c r="DF199" s="9"/>
      <c r="DG199" s="9"/>
      <c r="DH199" s="11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2"/>
      <c r="DX199" s="11"/>
      <c r="DY199" s="11"/>
      <c r="DZ199" s="11"/>
      <c r="EA199" s="11"/>
      <c r="EB199" s="11"/>
      <c r="EC199" s="11"/>
      <c r="ED199" s="12"/>
      <c r="EE199" s="11"/>
      <c r="EF199" s="9"/>
      <c r="EG199" s="9"/>
      <c r="EH199" s="11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2"/>
      <c r="EX199" s="11"/>
      <c r="EY199" s="11"/>
      <c r="EZ199" s="11"/>
      <c r="FA199" s="11"/>
      <c r="FB199" s="11"/>
      <c r="FC199" s="11"/>
      <c r="FD199" s="12"/>
      <c r="FE199" s="11"/>
      <c r="FF199" s="9"/>
      <c r="FG199" s="9"/>
      <c r="FH199" s="11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2"/>
      <c r="FX199" s="11"/>
      <c r="FY199" s="11"/>
      <c r="FZ199" s="11"/>
      <c r="GA199" s="11"/>
      <c r="GB199" s="11"/>
      <c r="GC199" s="11"/>
      <c r="GD199" s="12"/>
      <c r="GE199" s="11"/>
      <c r="GF199" s="9"/>
      <c r="GG199" s="9"/>
      <c r="GH199" s="11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2"/>
      <c r="GX199" s="11"/>
      <c r="GY199" s="11"/>
      <c r="GZ199" s="11"/>
      <c r="HA199" s="11"/>
      <c r="HB199" s="11"/>
      <c r="HC199" s="11"/>
      <c r="HD199" s="12"/>
      <c r="HE199" s="11"/>
      <c r="HF199" s="9"/>
      <c r="HG199" s="9"/>
      <c r="HH199" s="11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2"/>
      <c r="HX199" s="11"/>
      <c r="HY199" s="11"/>
      <c r="HZ199" s="11"/>
      <c r="IA199" s="11"/>
      <c r="IB199" s="11"/>
      <c r="IC199" s="11"/>
      <c r="ID199" s="12"/>
      <c r="IE199" s="11"/>
      <c r="IF199" s="9"/>
      <c r="IG199" s="9"/>
      <c r="IH199" s="11"/>
      <c r="II199" s="10"/>
      <c r="IJ199" s="10"/>
      <c r="IK199" s="10"/>
      <c r="IL199" s="10"/>
      <c r="IM199" s="10"/>
      <c r="IN199" s="10"/>
      <c r="IO199" s="10"/>
      <c r="IP199" s="10"/>
      <c r="IQ199" s="10"/>
    </row>
    <row r="200" spans="1:251" ht="15" customHeight="1" x14ac:dyDescent="0.25">
      <c r="A200" s="9">
        <v>2625</v>
      </c>
      <c r="B200" s="9" t="s">
        <v>1783</v>
      </c>
      <c r="C200" s="9" t="s">
        <v>1331</v>
      </c>
      <c r="D200" s="9" t="s">
        <v>1338</v>
      </c>
      <c r="E200" s="11" t="s">
        <v>1756</v>
      </c>
      <c r="F200" s="12">
        <v>16258</v>
      </c>
      <c r="G200" s="9" t="s">
        <v>23</v>
      </c>
      <c r="H200" s="9">
        <v>2</v>
      </c>
      <c r="I200" s="9">
        <v>160</v>
      </c>
      <c r="J200" s="10" t="s">
        <v>375</v>
      </c>
      <c r="K200" s="11" t="s">
        <v>1784</v>
      </c>
      <c r="L200" s="11" t="s">
        <v>782</v>
      </c>
      <c r="M200" s="10" t="s">
        <v>1785</v>
      </c>
      <c r="N200" s="10" t="s">
        <v>1786</v>
      </c>
      <c r="O200" s="10" t="s">
        <v>28</v>
      </c>
      <c r="P200" s="10" t="s">
        <v>156</v>
      </c>
      <c r="Q200" s="10" t="s">
        <v>1787</v>
      </c>
      <c r="R200" s="10" t="s">
        <v>1788</v>
      </c>
      <c r="S200" s="10" t="s">
        <v>1652</v>
      </c>
      <c r="T200" s="10"/>
      <c r="U200" s="10" t="s">
        <v>1347</v>
      </c>
      <c r="V200" s="10" t="s">
        <v>1348</v>
      </c>
      <c r="W200" s="10"/>
      <c r="X200" s="10"/>
      <c r="Y200" s="9"/>
      <c r="Z200" s="9"/>
      <c r="AA200" s="9"/>
      <c r="AB200" s="9"/>
      <c r="AC200" s="11"/>
      <c r="AD200" s="12"/>
      <c r="AE200" s="9"/>
      <c r="AF200" s="9"/>
      <c r="AG200" s="9"/>
      <c r="AH200" s="10"/>
      <c r="AI200" s="11"/>
      <c r="AJ200" s="11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2"/>
      <c r="AX200" s="11"/>
      <c r="AY200" s="9"/>
      <c r="AZ200" s="9"/>
      <c r="BA200" s="9"/>
      <c r="BB200" s="9"/>
      <c r="BC200" s="11"/>
      <c r="BD200" s="12"/>
      <c r="BE200" s="9"/>
      <c r="BF200" s="9"/>
      <c r="BG200" s="9"/>
      <c r="BH200" s="10"/>
      <c r="BI200" s="11"/>
      <c r="BJ200" s="11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2"/>
      <c r="BX200" s="11"/>
      <c r="BY200" s="9"/>
      <c r="BZ200" s="9"/>
      <c r="CA200" s="9"/>
      <c r="CB200" s="9"/>
      <c r="CC200" s="11"/>
      <c r="CD200" s="12"/>
      <c r="CE200" s="9"/>
      <c r="CF200" s="9"/>
      <c r="CG200" s="9"/>
      <c r="CH200" s="10"/>
      <c r="CI200" s="11"/>
      <c r="CJ200" s="11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2"/>
      <c r="CX200" s="11"/>
      <c r="CY200" s="9"/>
      <c r="CZ200" s="9"/>
      <c r="DA200" s="9"/>
      <c r="DB200" s="9"/>
      <c r="DC200" s="11"/>
      <c r="DD200" s="12"/>
      <c r="DE200" s="9"/>
      <c r="DF200" s="9"/>
      <c r="DG200" s="9"/>
      <c r="DH200" s="10"/>
      <c r="DI200" s="11"/>
      <c r="DJ200" s="11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2"/>
      <c r="DX200" s="11"/>
      <c r="DY200" s="9"/>
      <c r="DZ200" s="9"/>
      <c r="EA200" s="9"/>
      <c r="EB200" s="9"/>
      <c r="EC200" s="11"/>
      <c r="ED200" s="12"/>
      <c r="EE200" s="9"/>
      <c r="EF200" s="9"/>
      <c r="EG200" s="9"/>
      <c r="EH200" s="10"/>
      <c r="EI200" s="11"/>
      <c r="EJ200" s="11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2"/>
      <c r="EX200" s="11"/>
      <c r="EY200" s="9"/>
      <c r="EZ200" s="9"/>
      <c r="FA200" s="9"/>
      <c r="FB200" s="9"/>
      <c r="FC200" s="11"/>
      <c r="FD200" s="12"/>
      <c r="FE200" s="9"/>
      <c r="FF200" s="9"/>
      <c r="FG200" s="9"/>
      <c r="FH200" s="10"/>
      <c r="FI200" s="11"/>
      <c r="FJ200" s="11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2"/>
      <c r="FX200" s="11"/>
      <c r="FY200" s="9"/>
      <c r="FZ200" s="9"/>
      <c r="GA200" s="9"/>
      <c r="GB200" s="9"/>
      <c r="GC200" s="11"/>
      <c r="GD200" s="12"/>
      <c r="GE200" s="9"/>
      <c r="GF200" s="9"/>
      <c r="GG200" s="9"/>
      <c r="GH200" s="10"/>
      <c r="GI200" s="11"/>
      <c r="GJ200" s="11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2"/>
      <c r="GX200" s="11"/>
      <c r="GY200" s="9"/>
      <c r="GZ200" s="9"/>
      <c r="HA200" s="9"/>
      <c r="HB200" s="9"/>
      <c r="HC200" s="11"/>
      <c r="HD200" s="12"/>
      <c r="HE200" s="9"/>
      <c r="HF200" s="9"/>
      <c r="HG200" s="9"/>
      <c r="HH200" s="10"/>
      <c r="HI200" s="11"/>
      <c r="HJ200" s="11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2"/>
      <c r="HX200" s="11"/>
      <c r="HY200" s="9"/>
      <c r="HZ200" s="9"/>
      <c r="IA200" s="9"/>
      <c r="IB200" s="9"/>
      <c r="IC200" s="11"/>
      <c r="ID200" s="12"/>
      <c r="IE200" s="9"/>
      <c r="IF200" s="9"/>
      <c r="IG200" s="9"/>
      <c r="IH200" s="10"/>
      <c r="II200" s="11"/>
      <c r="IJ200" s="11"/>
      <c r="IK200" s="10"/>
      <c r="IL200" s="10"/>
      <c r="IM200" s="10"/>
      <c r="IN200" s="10"/>
      <c r="IO200" s="10"/>
      <c r="IP200" s="10"/>
      <c r="IQ200" s="10"/>
    </row>
    <row r="201" spans="1:251" ht="15" customHeight="1" x14ac:dyDescent="0.25">
      <c r="A201" s="11">
        <v>2625</v>
      </c>
      <c r="B201" s="11" t="s">
        <v>1789</v>
      </c>
      <c r="C201" s="11" t="s">
        <v>1326</v>
      </c>
      <c r="D201" s="11" t="s">
        <v>1409</v>
      </c>
      <c r="E201" s="11" t="s">
        <v>1423</v>
      </c>
      <c r="F201" s="12">
        <v>16264</v>
      </c>
      <c r="G201" s="11" t="s">
        <v>55</v>
      </c>
      <c r="H201" s="9">
        <v>2</v>
      </c>
      <c r="I201" s="9">
        <v>160</v>
      </c>
      <c r="J201" s="11" t="s">
        <v>375</v>
      </c>
      <c r="K201" s="10" t="s">
        <v>1790</v>
      </c>
      <c r="L201" s="10" t="s">
        <v>1791</v>
      </c>
      <c r="M201" s="10" t="s">
        <v>1792</v>
      </c>
      <c r="N201" s="10" t="s">
        <v>1793</v>
      </c>
      <c r="O201" s="10" t="s">
        <v>63</v>
      </c>
      <c r="P201" s="10" t="s">
        <v>156</v>
      </c>
      <c r="Q201" s="10" t="s">
        <v>1794</v>
      </c>
      <c r="R201" s="10" t="s">
        <v>1795</v>
      </c>
      <c r="S201" s="10" t="s">
        <v>1796</v>
      </c>
      <c r="T201" s="10"/>
      <c r="U201" s="10" t="s">
        <v>1347</v>
      </c>
      <c r="V201" s="10" t="s">
        <v>1348</v>
      </c>
      <c r="W201" s="10"/>
      <c r="X201" s="10"/>
      <c r="Y201" s="11"/>
      <c r="Z201" s="11"/>
      <c r="AA201" s="11"/>
      <c r="AB201" s="11"/>
      <c r="AC201" s="11"/>
      <c r="AD201" s="12"/>
      <c r="AE201" s="11"/>
      <c r="AF201" s="9"/>
      <c r="AG201" s="9"/>
      <c r="AH201" s="11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2"/>
      <c r="AX201" s="11"/>
      <c r="AY201" s="11"/>
      <c r="AZ201" s="11"/>
      <c r="BA201" s="11"/>
      <c r="BB201" s="11"/>
      <c r="BC201" s="11"/>
      <c r="BD201" s="12"/>
      <c r="BE201" s="11"/>
      <c r="BF201" s="9"/>
      <c r="BG201" s="9"/>
      <c r="BH201" s="11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2"/>
      <c r="BX201" s="11"/>
      <c r="BY201" s="11"/>
      <c r="BZ201" s="11"/>
      <c r="CA201" s="11"/>
      <c r="CB201" s="11"/>
      <c r="CC201" s="11"/>
      <c r="CD201" s="12"/>
      <c r="CE201" s="11"/>
      <c r="CF201" s="9"/>
      <c r="CG201" s="9"/>
      <c r="CH201" s="11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2"/>
      <c r="CX201" s="11"/>
      <c r="CY201" s="11"/>
      <c r="CZ201" s="11"/>
      <c r="DA201" s="11"/>
      <c r="DB201" s="11"/>
      <c r="DC201" s="11"/>
      <c r="DD201" s="12"/>
      <c r="DE201" s="11"/>
      <c r="DF201" s="9"/>
      <c r="DG201" s="9"/>
      <c r="DH201" s="11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2"/>
      <c r="DX201" s="11"/>
      <c r="DY201" s="11"/>
      <c r="DZ201" s="11"/>
      <c r="EA201" s="11"/>
      <c r="EB201" s="11"/>
      <c r="EC201" s="11"/>
      <c r="ED201" s="12"/>
      <c r="EE201" s="11"/>
      <c r="EF201" s="9"/>
      <c r="EG201" s="9"/>
      <c r="EH201" s="11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2"/>
      <c r="EX201" s="11"/>
      <c r="EY201" s="11"/>
      <c r="EZ201" s="11"/>
      <c r="FA201" s="11"/>
      <c r="FB201" s="11"/>
      <c r="FC201" s="11"/>
      <c r="FD201" s="12"/>
      <c r="FE201" s="11"/>
      <c r="FF201" s="9"/>
      <c r="FG201" s="9"/>
      <c r="FH201" s="11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2"/>
      <c r="FX201" s="11"/>
      <c r="FY201" s="11"/>
      <c r="FZ201" s="11"/>
      <c r="GA201" s="11"/>
      <c r="GB201" s="11"/>
      <c r="GC201" s="11"/>
      <c r="GD201" s="12"/>
      <c r="GE201" s="11"/>
      <c r="GF201" s="9"/>
      <c r="GG201" s="9"/>
      <c r="GH201" s="11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2"/>
      <c r="GX201" s="11"/>
      <c r="GY201" s="11"/>
      <c r="GZ201" s="11"/>
      <c r="HA201" s="11"/>
      <c r="HB201" s="11"/>
      <c r="HC201" s="11"/>
      <c r="HD201" s="12"/>
      <c r="HE201" s="11"/>
      <c r="HF201" s="9"/>
      <c r="HG201" s="9"/>
      <c r="HH201" s="11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2"/>
      <c r="HX201" s="11"/>
      <c r="HY201" s="11"/>
      <c r="HZ201" s="11"/>
      <c r="IA201" s="11"/>
      <c r="IB201" s="11"/>
      <c r="IC201" s="11"/>
      <c r="ID201" s="12"/>
      <c r="IE201" s="11"/>
      <c r="IF201" s="9"/>
      <c r="IG201" s="9"/>
      <c r="IH201" s="11"/>
      <c r="II201" s="10"/>
      <c r="IJ201" s="10"/>
      <c r="IK201" s="10"/>
      <c r="IL201" s="10"/>
      <c r="IM201" s="10"/>
      <c r="IN201" s="10"/>
      <c r="IO201" s="10"/>
      <c r="IP201" s="10"/>
      <c r="IQ201" s="10"/>
    </row>
    <row r="202" spans="1:251" ht="15" customHeight="1" x14ac:dyDescent="0.25">
      <c r="A202" s="11">
        <v>2211</v>
      </c>
      <c r="B202" s="11" t="s">
        <v>1875</v>
      </c>
      <c r="C202" s="11" t="s">
        <v>1876</v>
      </c>
      <c r="D202" s="11" t="s">
        <v>1877</v>
      </c>
      <c r="E202" s="11" t="s">
        <v>396</v>
      </c>
      <c r="F202" s="12">
        <v>16261</v>
      </c>
      <c r="G202" s="11" t="s">
        <v>72</v>
      </c>
      <c r="H202" s="9">
        <v>2</v>
      </c>
      <c r="I202" s="9">
        <v>160</v>
      </c>
      <c r="J202" s="11" t="s">
        <v>534</v>
      </c>
      <c r="K202" s="10" t="s">
        <v>1849</v>
      </c>
      <c r="L202" s="10" t="s">
        <v>1583</v>
      </c>
      <c r="M202" s="10" t="s">
        <v>1878</v>
      </c>
      <c r="N202" s="10" t="s">
        <v>1879</v>
      </c>
      <c r="O202" s="10" t="s">
        <v>1618</v>
      </c>
      <c r="P202" s="10" t="s">
        <v>156</v>
      </c>
      <c r="Q202" s="10" t="s">
        <v>1880</v>
      </c>
      <c r="R202" s="10" t="s">
        <v>1881</v>
      </c>
      <c r="S202" s="10" t="s">
        <v>1839</v>
      </c>
      <c r="T202" s="10"/>
      <c r="U202" s="10" t="s">
        <v>1805</v>
      </c>
      <c r="V202" s="10" t="s">
        <v>545</v>
      </c>
      <c r="W202" s="10"/>
      <c r="X202" s="10" t="s">
        <v>1882</v>
      </c>
      <c r="Y202" s="11"/>
      <c r="Z202" s="11"/>
      <c r="AA202" s="11"/>
      <c r="AB202" s="11"/>
      <c r="AC202" s="11"/>
      <c r="AD202" s="12"/>
      <c r="AE202" s="11"/>
      <c r="AF202" s="9"/>
      <c r="AG202" s="9"/>
      <c r="AH202" s="11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2"/>
      <c r="AX202" s="11"/>
      <c r="AY202" s="11"/>
      <c r="AZ202" s="11"/>
      <c r="BA202" s="11"/>
      <c r="BB202" s="11"/>
      <c r="BC202" s="11"/>
      <c r="BD202" s="12"/>
      <c r="BE202" s="11"/>
      <c r="BF202" s="9"/>
      <c r="BG202" s="9"/>
      <c r="BH202" s="11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2"/>
      <c r="BX202" s="11"/>
      <c r="BY202" s="11"/>
      <c r="BZ202" s="11"/>
      <c r="CA202" s="11"/>
      <c r="CB202" s="11"/>
      <c r="CC202" s="11"/>
      <c r="CD202" s="12"/>
      <c r="CE202" s="11"/>
      <c r="CF202" s="9"/>
      <c r="CG202" s="9"/>
      <c r="CH202" s="11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2"/>
      <c r="CX202" s="11"/>
      <c r="CY202" s="11"/>
      <c r="CZ202" s="11"/>
      <c r="DA202" s="11"/>
      <c r="DB202" s="11"/>
      <c r="DC202" s="11"/>
      <c r="DD202" s="12"/>
      <c r="DE202" s="11"/>
      <c r="DF202" s="9"/>
      <c r="DG202" s="9"/>
      <c r="DH202" s="11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2"/>
      <c r="DX202" s="11"/>
      <c r="DY202" s="11"/>
      <c r="DZ202" s="11"/>
      <c r="EA202" s="11"/>
      <c r="EB202" s="11"/>
      <c r="EC202" s="11"/>
      <c r="ED202" s="12"/>
      <c r="EE202" s="11"/>
      <c r="EF202" s="9"/>
      <c r="EG202" s="9"/>
      <c r="EH202" s="11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2"/>
      <c r="EX202" s="11"/>
      <c r="EY202" s="11"/>
      <c r="EZ202" s="11"/>
      <c r="FA202" s="11"/>
      <c r="FB202" s="11"/>
      <c r="FC202" s="11"/>
      <c r="FD202" s="12"/>
      <c r="FE202" s="11"/>
      <c r="FF202" s="9"/>
      <c r="FG202" s="9"/>
      <c r="FH202" s="11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2"/>
      <c r="FX202" s="11"/>
      <c r="FY202" s="11"/>
      <c r="FZ202" s="11"/>
      <c r="GA202" s="11"/>
      <c r="GB202" s="11"/>
      <c r="GC202" s="11"/>
      <c r="GD202" s="12"/>
      <c r="GE202" s="11"/>
      <c r="GF202" s="9"/>
      <c r="GG202" s="9"/>
      <c r="GH202" s="11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2"/>
      <c r="GX202" s="11"/>
      <c r="GY202" s="11"/>
      <c r="GZ202" s="11"/>
      <c r="HA202" s="11"/>
      <c r="HB202" s="11"/>
      <c r="HC202" s="11"/>
      <c r="HD202" s="12"/>
      <c r="HE202" s="11"/>
      <c r="HF202" s="9"/>
      <c r="HG202" s="9"/>
      <c r="HH202" s="11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2"/>
      <c r="HX202" s="11"/>
      <c r="HY202" s="11"/>
      <c r="HZ202" s="11"/>
      <c r="IA202" s="11"/>
      <c r="IB202" s="11"/>
      <c r="IC202" s="11"/>
      <c r="ID202" s="12"/>
      <c r="IE202" s="11"/>
      <c r="IF202" s="9"/>
      <c r="IG202" s="9"/>
      <c r="IH202" s="11"/>
      <c r="II202" s="10"/>
      <c r="IJ202" s="10"/>
      <c r="IK202" s="10"/>
      <c r="IL202" s="10"/>
      <c r="IM202" s="10"/>
      <c r="IN202" s="10"/>
      <c r="IO202" s="10"/>
      <c r="IP202" s="10"/>
      <c r="IQ202" s="10"/>
    </row>
    <row r="203" spans="1:251" ht="15" customHeight="1" x14ac:dyDescent="0.25">
      <c r="A203" s="11">
        <v>2628</v>
      </c>
      <c r="B203" s="11" t="s">
        <v>1789</v>
      </c>
      <c r="C203" s="11" t="s">
        <v>2290</v>
      </c>
      <c r="D203" s="11" t="s">
        <v>1332</v>
      </c>
      <c r="E203" s="11" t="s">
        <v>1423</v>
      </c>
      <c r="F203" s="12">
        <v>16022</v>
      </c>
      <c r="G203" s="11" t="s">
        <v>72</v>
      </c>
      <c r="H203" s="9">
        <v>2</v>
      </c>
      <c r="I203" s="9">
        <v>160</v>
      </c>
      <c r="J203" s="11" t="s">
        <v>2166</v>
      </c>
      <c r="K203" s="10" t="s">
        <v>2217</v>
      </c>
      <c r="L203" s="10" t="s">
        <v>385</v>
      </c>
      <c r="M203" s="10" t="s">
        <v>2291</v>
      </c>
      <c r="N203" s="10" t="s">
        <v>2292</v>
      </c>
      <c r="O203" s="10" t="s">
        <v>1649</v>
      </c>
      <c r="P203" s="10" t="s">
        <v>156</v>
      </c>
      <c r="Q203" s="10" t="s">
        <v>2293</v>
      </c>
      <c r="R203" s="10" t="s">
        <v>2294</v>
      </c>
      <c r="S203" s="10" t="s">
        <v>2221</v>
      </c>
      <c r="T203" s="10"/>
      <c r="U203" s="10" t="s">
        <v>1347</v>
      </c>
      <c r="V203" s="10" t="s">
        <v>1348</v>
      </c>
      <c r="W203" s="10"/>
      <c r="X203" s="10"/>
      <c r="Y203" s="9"/>
      <c r="Z203" s="9"/>
      <c r="AA203" s="9"/>
      <c r="AB203" s="9"/>
      <c r="AC203" s="11"/>
      <c r="AD203" s="12"/>
      <c r="AE203" s="9"/>
      <c r="AF203" s="9"/>
      <c r="AG203" s="9"/>
      <c r="AH203" s="10"/>
      <c r="AI203" s="11"/>
      <c r="AJ203" s="11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2"/>
      <c r="AX203" s="11"/>
      <c r="AY203" s="9"/>
      <c r="AZ203" s="9"/>
      <c r="BA203" s="9"/>
      <c r="BB203" s="9"/>
      <c r="BC203" s="11"/>
      <c r="BD203" s="12"/>
      <c r="BE203" s="9"/>
      <c r="BF203" s="9"/>
      <c r="BG203" s="9"/>
      <c r="BH203" s="10"/>
      <c r="BI203" s="11"/>
      <c r="BJ203" s="11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2"/>
      <c r="BX203" s="11"/>
      <c r="BY203" s="9"/>
      <c r="BZ203" s="9"/>
      <c r="CA203" s="9"/>
      <c r="CB203" s="9"/>
      <c r="CC203" s="11"/>
      <c r="CD203" s="12"/>
      <c r="CE203" s="9"/>
      <c r="CF203" s="9"/>
      <c r="CG203" s="9"/>
      <c r="CH203" s="10"/>
      <c r="CI203" s="11"/>
      <c r="CJ203" s="11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2"/>
      <c r="CX203" s="11"/>
      <c r="CY203" s="9"/>
      <c r="CZ203" s="9"/>
      <c r="DA203" s="9"/>
      <c r="DB203" s="9"/>
      <c r="DC203" s="11"/>
      <c r="DD203" s="12"/>
      <c r="DE203" s="9"/>
      <c r="DF203" s="9"/>
      <c r="DG203" s="9"/>
      <c r="DH203" s="10"/>
      <c r="DI203" s="11"/>
      <c r="DJ203" s="11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2"/>
      <c r="DX203" s="11"/>
      <c r="DY203" s="9"/>
      <c r="DZ203" s="9"/>
      <c r="EA203" s="9"/>
      <c r="EB203" s="9"/>
      <c r="EC203" s="11"/>
      <c r="ED203" s="12"/>
      <c r="EE203" s="9"/>
      <c r="EF203" s="9"/>
      <c r="EG203" s="9"/>
      <c r="EH203" s="10"/>
      <c r="EI203" s="11"/>
      <c r="EJ203" s="11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2"/>
      <c r="EX203" s="11"/>
      <c r="EY203" s="9"/>
      <c r="EZ203" s="9"/>
      <c r="FA203" s="9"/>
      <c r="FB203" s="9"/>
      <c r="FC203" s="11"/>
      <c r="FD203" s="12"/>
      <c r="FE203" s="9"/>
      <c r="FF203" s="9"/>
      <c r="FG203" s="9"/>
      <c r="FH203" s="10"/>
      <c r="FI203" s="11"/>
      <c r="FJ203" s="11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2"/>
      <c r="FX203" s="11"/>
      <c r="FY203" s="9"/>
      <c r="FZ203" s="9"/>
      <c r="GA203" s="9"/>
      <c r="GB203" s="9"/>
      <c r="GC203" s="11"/>
      <c r="GD203" s="12"/>
      <c r="GE203" s="9"/>
      <c r="GF203" s="9"/>
      <c r="GG203" s="9"/>
      <c r="GH203" s="10"/>
      <c r="GI203" s="11"/>
      <c r="GJ203" s="11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2"/>
      <c r="GX203" s="11"/>
      <c r="GY203" s="9"/>
      <c r="GZ203" s="9"/>
      <c r="HA203" s="9"/>
      <c r="HB203" s="9"/>
      <c r="HC203" s="11"/>
      <c r="HD203" s="12"/>
      <c r="HE203" s="9"/>
      <c r="HF203" s="9"/>
      <c r="HG203" s="9"/>
      <c r="HH203" s="10"/>
      <c r="HI203" s="11"/>
      <c r="HJ203" s="11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2"/>
      <c r="HX203" s="11"/>
      <c r="HY203" s="9"/>
      <c r="HZ203" s="9"/>
      <c r="IA203" s="9"/>
      <c r="IB203" s="9"/>
      <c r="IC203" s="11"/>
      <c r="ID203" s="12"/>
      <c r="IE203" s="9"/>
      <c r="IF203" s="9"/>
      <c r="IG203" s="9"/>
      <c r="IH203" s="10"/>
      <c r="II203" s="11"/>
      <c r="IJ203" s="11"/>
      <c r="IK203" s="10"/>
      <c r="IL203" s="10"/>
      <c r="IM203" s="10"/>
      <c r="IN203" s="10"/>
      <c r="IO203" s="10"/>
      <c r="IP203" s="10"/>
      <c r="IQ203" s="10"/>
    </row>
    <row r="204" spans="1:251" ht="15" customHeight="1" x14ac:dyDescent="0.25">
      <c r="A204" s="9">
        <v>2625</v>
      </c>
      <c r="B204" s="9" t="s">
        <v>1797</v>
      </c>
      <c r="C204" s="9" t="s">
        <v>1766</v>
      </c>
      <c r="D204" s="9" t="s">
        <v>969</v>
      </c>
      <c r="E204" s="11" t="s">
        <v>773</v>
      </c>
      <c r="F204" s="12">
        <v>16130</v>
      </c>
      <c r="G204" s="9" t="s">
        <v>72</v>
      </c>
      <c r="H204" s="9">
        <v>2</v>
      </c>
      <c r="I204" s="9">
        <v>160</v>
      </c>
      <c r="J204" s="10" t="s">
        <v>375</v>
      </c>
      <c r="K204" s="11" t="s">
        <v>1798</v>
      </c>
      <c r="L204" s="11" t="s">
        <v>523</v>
      </c>
      <c r="M204" s="10" t="s">
        <v>1799</v>
      </c>
      <c r="N204" s="10" t="s">
        <v>1800</v>
      </c>
      <c r="O204" s="10" t="s">
        <v>1801</v>
      </c>
      <c r="P204" s="10" t="s">
        <v>156</v>
      </c>
      <c r="Q204" s="10" t="s">
        <v>1802</v>
      </c>
      <c r="R204" s="10" t="s">
        <v>1803</v>
      </c>
      <c r="S204" s="10" t="s">
        <v>1691</v>
      </c>
      <c r="T204" s="10"/>
      <c r="U204" s="10" t="s">
        <v>1347</v>
      </c>
      <c r="V204" s="10" t="s">
        <v>1348</v>
      </c>
      <c r="W204" s="10"/>
      <c r="X204" s="10"/>
      <c r="Y204" s="11"/>
      <c r="Z204" s="11"/>
      <c r="AA204" s="11"/>
      <c r="AB204" s="11"/>
      <c r="AC204" s="11"/>
      <c r="AD204" s="12"/>
      <c r="AE204" s="11"/>
      <c r="AF204" s="9"/>
      <c r="AG204" s="9"/>
      <c r="AH204" s="11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2"/>
      <c r="AX204" s="11"/>
      <c r="AY204" s="11"/>
      <c r="AZ204" s="11"/>
      <c r="BA204" s="11"/>
      <c r="BB204" s="11"/>
      <c r="BC204" s="11"/>
      <c r="BD204" s="12"/>
      <c r="BE204" s="11"/>
      <c r="BF204" s="9"/>
      <c r="BG204" s="9"/>
      <c r="BH204" s="11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2"/>
      <c r="BX204" s="11"/>
      <c r="BY204" s="11"/>
      <c r="BZ204" s="11"/>
      <c r="CA204" s="11"/>
      <c r="CB204" s="11"/>
      <c r="CC204" s="11"/>
      <c r="CD204" s="12"/>
      <c r="CE204" s="11"/>
      <c r="CF204" s="9"/>
      <c r="CG204" s="9"/>
      <c r="CH204" s="11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2"/>
      <c r="CX204" s="11"/>
      <c r="CY204" s="11"/>
      <c r="CZ204" s="11"/>
      <c r="DA204" s="11"/>
      <c r="DB204" s="11"/>
      <c r="DC204" s="11"/>
      <c r="DD204" s="12"/>
      <c r="DE204" s="11"/>
      <c r="DF204" s="9"/>
      <c r="DG204" s="9"/>
      <c r="DH204" s="11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2"/>
      <c r="DX204" s="11"/>
      <c r="DY204" s="11"/>
      <c r="DZ204" s="11"/>
      <c r="EA204" s="11"/>
      <c r="EB204" s="11"/>
      <c r="EC204" s="11"/>
      <c r="ED204" s="12"/>
      <c r="EE204" s="11"/>
      <c r="EF204" s="9"/>
      <c r="EG204" s="9"/>
      <c r="EH204" s="11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2"/>
      <c r="EX204" s="11"/>
      <c r="EY204" s="11"/>
      <c r="EZ204" s="11"/>
      <c r="FA204" s="11"/>
      <c r="FB204" s="11"/>
      <c r="FC204" s="11"/>
      <c r="FD204" s="12"/>
      <c r="FE204" s="11"/>
      <c r="FF204" s="9"/>
      <c r="FG204" s="9"/>
      <c r="FH204" s="11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2"/>
      <c r="FX204" s="11"/>
      <c r="FY204" s="11"/>
      <c r="FZ204" s="11"/>
      <c r="GA204" s="11"/>
      <c r="GB204" s="11"/>
      <c r="GC204" s="11"/>
      <c r="GD204" s="12"/>
      <c r="GE204" s="11"/>
      <c r="GF204" s="9"/>
      <c r="GG204" s="9"/>
      <c r="GH204" s="11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2"/>
      <c r="GX204" s="11"/>
      <c r="GY204" s="11"/>
      <c r="GZ204" s="11"/>
      <c r="HA204" s="11"/>
      <c r="HB204" s="11"/>
      <c r="HC204" s="11"/>
      <c r="HD204" s="12"/>
      <c r="HE204" s="11"/>
      <c r="HF204" s="9"/>
      <c r="HG204" s="9"/>
      <c r="HH204" s="11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2"/>
      <c r="HX204" s="11"/>
      <c r="HY204" s="11"/>
      <c r="HZ204" s="11"/>
      <c r="IA204" s="11"/>
      <c r="IB204" s="11"/>
      <c r="IC204" s="11"/>
      <c r="ID204" s="12"/>
      <c r="IE204" s="11"/>
      <c r="IF204" s="9"/>
      <c r="IG204" s="9"/>
      <c r="IH204" s="11"/>
      <c r="II204" s="10"/>
      <c r="IJ204" s="10"/>
      <c r="IK204" s="10"/>
      <c r="IL204" s="10"/>
      <c r="IM204" s="10"/>
      <c r="IN204" s="10"/>
      <c r="IO204" s="10"/>
      <c r="IP204" s="10"/>
      <c r="IQ204" s="10"/>
    </row>
    <row r="205" spans="1:251" ht="15" customHeight="1" x14ac:dyDescent="0.25">
      <c r="A205" s="11">
        <v>2641</v>
      </c>
      <c r="B205" s="11" t="s">
        <v>502</v>
      </c>
      <c r="C205" s="11" t="s">
        <v>297</v>
      </c>
      <c r="D205" s="11" t="s">
        <v>503</v>
      </c>
      <c r="E205" s="11" t="s">
        <v>504</v>
      </c>
      <c r="F205" s="12">
        <v>15510</v>
      </c>
      <c r="G205" s="11" t="s">
        <v>374</v>
      </c>
      <c r="H205" s="9">
        <v>2</v>
      </c>
      <c r="I205" s="9">
        <v>160</v>
      </c>
      <c r="J205" s="11" t="s">
        <v>505</v>
      </c>
      <c r="K205" s="10" t="s">
        <v>506</v>
      </c>
      <c r="L205" s="10"/>
      <c r="M205" s="10"/>
      <c r="N205" s="10" t="s">
        <v>507</v>
      </c>
      <c r="O205" s="10"/>
      <c r="P205" s="10"/>
      <c r="Q205" s="10" t="s">
        <v>508</v>
      </c>
      <c r="R205" s="10" t="s">
        <v>509</v>
      </c>
      <c r="S205" s="10" t="s">
        <v>510</v>
      </c>
      <c r="T205" s="10"/>
      <c r="U205" s="10" t="s">
        <v>649</v>
      </c>
      <c r="V205" s="10"/>
      <c r="W205" s="10"/>
      <c r="X205" s="10"/>
      <c r="Y205" s="11"/>
      <c r="Z205" s="11"/>
      <c r="AA205" s="11"/>
      <c r="AB205" s="11"/>
      <c r="AC205" s="11"/>
      <c r="AD205" s="12"/>
      <c r="AE205" s="11"/>
      <c r="AF205" s="9"/>
      <c r="AG205" s="9"/>
      <c r="AH205" s="11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2"/>
      <c r="AX205" s="11"/>
      <c r="AY205" s="11"/>
      <c r="AZ205" s="11"/>
      <c r="BA205" s="11"/>
      <c r="BB205" s="11"/>
      <c r="BC205" s="11"/>
      <c r="BD205" s="12"/>
      <c r="BE205" s="11"/>
      <c r="BF205" s="9"/>
      <c r="BG205" s="9"/>
      <c r="BH205" s="11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2"/>
      <c r="BX205" s="11"/>
      <c r="BY205" s="11"/>
      <c r="BZ205" s="11"/>
      <c r="CA205" s="11"/>
      <c r="CB205" s="11"/>
      <c r="CC205" s="11"/>
      <c r="CD205" s="12"/>
      <c r="CE205" s="11"/>
      <c r="CF205" s="9"/>
      <c r="CG205" s="9"/>
      <c r="CH205" s="11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2"/>
      <c r="CX205" s="11"/>
      <c r="CY205" s="11"/>
      <c r="CZ205" s="11"/>
      <c r="DA205" s="11"/>
      <c r="DB205" s="11"/>
      <c r="DC205" s="11"/>
      <c r="DD205" s="12"/>
      <c r="DE205" s="11"/>
      <c r="DF205" s="9"/>
      <c r="DG205" s="9"/>
      <c r="DH205" s="11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2"/>
      <c r="DX205" s="11"/>
      <c r="DY205" s="11"/>
      <c r="DZ205" s="11"/>
      <c r="EA205" s="11"/>
      <c r="EB205" s="11"/>
      <c r="EC205" s="11"/>
      <c r="ED205" s="12"/>
      <c r="EE205" s="11"/>
      <c r="EF205" s="9"/>
      <c r="EG205" s="9"/>
      <c r="EH205" s="11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2"/>
      <c r="EX205" s="11"/>
      <c r="EY205" s="11"/>
      <c r="EZ205" s="11"/>
      <c r="FA205" s="11"/>
      <c r="FB205" s="11"/>
      <c r="FC205" s="11"/>
      <c r="FD205" s="12"/>
      <c r="FE205" s="11"/>
      <c r="FF205" s="9"/>
      <c r="FG205" s="9"/>
      <c r="FH205" s="11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2"/>
      <c r="FX205" s="11"/>
      <c r="FY205" s="11"/>
      <c r="FZ205" s="11"/>
      <c r="GA205" s="11"/>
      <c r="GB205" s="11"/>
      <c r="GC205" s="11"/>
      <c r="GD205" s="12"/>
      <c r="GE205" s="11"/>
      <c r="GF205" s="9"/>
      <c r="GG205" s="9"/>
      <c r="GH205" s="11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2"/>
      <c r="GX205" s="11"/>
      <c r="GY205" s="11"/>
      <c r="GZ205" s="11"/>
      <c r="HA205" s="11"/>
      <c r="HB205" s="11"/>
      <c r="HC205" s="11"/>
      <c r="HD205" s="12"/>
      <c r="HE205" s="11"/>
      <c r="HF205" s="9"/>
      <c r="HG205" s="9"/>
      <c r="HH205" s="11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2"/>
      <c r="HX205" s="11"/>
      <c r="HY205" s="11"/>
      <c r="HZ205" s="11"/>
      <c r="IA205" s="11"/>
      <c r="IB205" s="11"/>
      <c r="IC205" s="11"/>
      <c r="ID205" s="12"/>
      <c r="IE205" s="11"/>
      <c r="IF205" s="9"/>
      <c r="IG205" s="9"/>
      <c r="IH205" s="11"/>
      <c r="II205" s="10"/>
      <c r="IJ205" s="10"/>
      <c r="IK205" s="10"/>
      <c r="IL205" s="10"/>
      <c r="IM205" s="10"/>
      <c r="IN205" s="10"/>
      <c r="IO205" s="10"/>
      <c r="IP205" s="10"/>
      <c r="IQ205" s="10"/>
    </row>
    <row r="206" spans="1:251" ht="15" customHeight="1" x14ac:dyDescent="0.25">
      <c r="A206" s="11">
        <v>2628</v>
      </c>
      <c r="B206" s="11" t="s">
        <v>2295</v>
      </c>
      <c r="C206" s="11" t="s">
        <v>639</v>
      </c>
      <c r="D206" s="11" t="s">
        <v>2296</v>
      </c>
      <c r="E206" s="11" t="s">
        <v>504</v>
      </c>
      <c r="F206" s="12">
        <v>16023</v>
      </c>
      <c r="G206" s="11" t="s">
        <v>23</v>
      </c>
      <c r="H206" s="9">
        <v>2</v>
      </c>
      <c r="I206" s="9">
        <v>160</v>
      </c>
      <c r="J206" s="11" t="s">
        <v>2166</v>
      </c>
      <c r="K206" s="10" t="s">
        <v>2297</v>
      </c>
      <c r="L206" s="10" t="s">
        <v>385</v>
      </c>
      <c r="M206" s="10" t="s">
        <v>2298</v>
      </c>
      <c r="N206" s="10" t="s">
        <v>2299</v>
      </c>
      <c r="O206" s="10" t="s">
        <v>1649</v>
      </c>
      <c r="P206" s="10" t="s">
        <v>156</v>
      </c>
      <c r="Q206" s="10" t="s">
        <v>2300</v>
      </c>
      <c r="R206" s="10" t="s">
        <v>2301</v>
      </c>
      <c r="S206" s="10" t="s">
        <v>2221</v>
      </c>
      <c r="T206" s="12"/>
      <c r="U206" s="10" t="s">
        <v>1347</v>
      </c>
      <c r="V206" s="10" t="s">
        <v>1348</v>
      </c>
      <c r="W206" s="11"/>
      <c r="X206" s="10"/>
      <c r="Y206" s="9"/>
      <c r="Z206" s="9"/>
      <c r="AA206" s="9"/>
      <c r="AB206" s="9"/>
      <c r="AC206" s="11"/>
      <c r="AD206" s="12"/>
      <c r="AE206" s="9"/>
      <c r="AF206" s="9"/>
      <c r="AG206" s="9"/>
      <c r="AH206" s="10"/>
      <c r="AI206" s="11"/>
      <c r="AJ206" s="11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2"/>
      <c r="AX206" s="11"/>
      <c r="AY206" s="9"/>
      <c r="AZ206" s="9"/>
      <c r="BA206" s="9"/>
      <c r="BB206" s="9"/>
      <c r="BC206" s="11"/>
      <c r="BD206" s="12"/>
      <c r="BE206" s="9"/>
      <c r="BF206" s="9"/>
      <c r="BG206" s="9"/>
      <c r="BH206" s="10"/>
      <c r="BI206" s="11"/>
      <c r="BJ206" s="11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2"/>
      <c r="BX206" s="11"/>
      <c r="BY206" s="9"/>
      <c r="BZ206" s="9"/>
      <c r="CA206" s="9"/>
      <c r="CB206" s="9"/>
      <c r="CC206" s="11"/>
      <c r="CD206" s="12"/>
      <c r="CE206" s="9"/>
      <c r="CF206" s="9"/>
      <c r="CG206" s="9"/>
      <c r="CH206" s="10"/>
      <c r="CI206" s="11"/>
      <c r="CJ206" s="11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2"/>
      <c r="CX206" s="11"/>
      <c r="CY206" s="9"/>
      <c r="CZ206" s="9"/>
      <c r="DA206" s="9"/>
      <c r="DB206" s="9"/>
      <c r="DC206" s="11"/>
      <c r="DD206" s="12"/>
      <c r="DE206" s="9"/>
      <c r="DF206" s="9"/>
      <c r="DG206" s="9"/>
      <c r="DH206" s="10"/>
      <c r="DI206" s="11"/>
      <c r="DJ206" s="11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2"/>
      <c r="DX206" s="11"/>
      <c r="DY206" s="9"/>
      <c r="DZ206" s="9"/>
      <c r="EA206" s="9"/>
      <c r="EB206" s="9"/>
      <c r="EC206" s="11"/>
      <c r="ED206" s="12"/>
      <c r="EE206" s="9"/>
      <c r="EF206" s="9"/>
      <c r="EG206" s="9"/>
      <c r="EH206" s="10"/>
      <c r="EI206" s="11"/>
      <c r="EJ206" s="11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2"/>
      <c r="EX206" s="11"/>
      <c r="EY206" s="9"/>
      <c r="EZ206" s="9"/>
      <c r="FA206" s="9"/>
      <c r="FB206" s="9"/>
      <c r="FC206" s="11"/>
      <c r="FD206" s="12"/>
      <c r="FE206" s="9"/>
      <c r="FF206" s="9"/>
      <c r="FG206" s="9"/>
      <c r="FH206" s="10"/>
      <c r="FI206" s="11"/>
      <c r="FJ206" s="11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2"/>
      <c r="FX206" s="11"/>
      <c r="FY206" s="9"/>
      <c r="FZ206" s="9"/>
      <c r="GA206" s="9"/>
      <c r="GB206" s="9"/>
      <c r="GC206" s="11"/>
      <c r="GD206" s="12"/>
      <c r="GE206" s="9"/>
      <c r="GF206" s="9"/>
      <c r="GG206" s="9"/>
      <c r="GH206" s="10"/>
      <c r="GI206" s="11"/>
      <c r="GJ206" s="11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2"/>
      <c r="GX206" s="11"/>
      <c r="GY206" s="9"/>
      <c r="GZ206" s="9"/>
      <c r="HA206" s="9"/>
      <c r="HB206" s="9"/>
      <c r="HC206" s="11"/>
      <c r="HD206" s="12"/>
      <c r="HE206" s="9"/>
      <c r="HF206" s="9"/>
      <c r="HG206" s="9"/>
      <c r="HH206" s="10"/>
      <c r="HI206" s="11"/>
      <c r="HJ206" s="11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2"/>
      <c r="HX206" s="11"/>
      <c r="HY206" s="9"/>
      <c r="HZ206" s="9"/>
      <c r="IA206" s="9"/>
      <c r="IB206" s="9"/>
      <c r="IC206" s="11"/>
      <c r="ID206" s="12"/>
      <c r="IE206" s="9"/>
      <c r="IF206" s="9"/>
      <c r="IG206" s="9"/>
      <c r="IH206" s="10"/>
      <c r="II206" s="11"/>
      <c r="IJ206" s="11"/>
      <c r="IK206" s="10"/>
      <c r="IL206" s="10"/>
      <c r="IM206" s="10"/>
      <c r="IN206" s="10"/>
      <c r="IO206" s="10"/>
      <c r="IP206" s="10"/>
      <c r="IQ206" s="10"/>
    </row>
    <row r="207" spans="1:251" ht="15" customHeight="1" x14ac:dyDescent="0.25">
      <c r="A207" s="11">
        <v>2209</v>
      </c>
      <c r="B207" s="11" t="s">
        <v>393</v>
      </c>
      <c r="C207" s="11" t="s">
        <v>394</v>
      </c>
      <c r="D207" s="11" t="s">
        <v>395</v>
      </c>
      <c r="E207" s="11" t="s">
        <v>396</v>
      </c>
      <c r="F207" s="12" t="s">
        <v>397</v>
      </c>
      <c r="G207" s="11" t="s">
        <v>374</v>
      </c>
      <c r="H207" s="9">
        <v>2</v>
      </c>
      <c r="I207" s="9">
        <v>160</v>
      </c>
      <c r="J207" s="11" t="s">
        <v>375</v>
      </c>
      <c r="K207" s="10" t="s">
        <v>376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 t="s">
        <v>544</v>
      </c>
      <c r="V207" s="10" t="s">
        <v>1010</v>
      </c>
      <c r="W207" s="10"/>
      <c r="X207" s="10"/>
      <c r="Y207" s="11"/>
      <c r="Z207" s="11"/>
      <c r="AA207" s="11"/>
      <c r="AB207" s="11"/>
      <c r="AC207" s="11"/>
      <c r="AD207" s="12"/>
      <c r="AE207" s="11"/>
      <c r="AF207" s="9"/>
      <c r="AG207" s="9"/>
      <c r="AH207" s="11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2"/>
      <c r="AX207" s="11"/>
      <c r="AY207" s="11"/>
      <c r="AZ207" s="11"/>
      <c r="BA207" s="11"/>
      <c r="BB207" s="11"/>
      <c r="BC207" s="11"/>
      <c r="BD207" s="12"/>
      <c r="BE207" s="11"/>
      <c r="BF207" s="9"/>
      <c r="BG207" s="9"/>
      <c r="BH207" s="11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2"/>
      <c r="BX207" s="11"/>
      <c r="BY207" s="11"/>
      <c r="BZ207" s="11"/>
      <c r="CA207" s="11"/>
      <c r="CB207" s="11"/>
      <c r="CC207" s="11"/>
      <c r="CD207" s="12"/>
      <c r="CE207" s="11"/>
      <c r="CF207" s="9"/>
      <c r="CG207" s="9"/>
      <c r="CH207" s="11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2"/>
      <c r="CX207" s="11"/>
      <c r="CY207" s="11"/>
      <c r="CZ207" s="11"/>
      <c r="DA207" s="11"/>
      <c r="DB207" s="11"/>
      <c r="DC207" s="11"/>
      <c r="DD207" s="12"/>
      <c r="DE207" s="11"/>
      <c r="DF207" s="9"/>
      <c r="DG207" s="9"/>
      <c r="DH207" s="11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2"/>
      <c r="DX207" s="11"/>
      <c r="DY207" s="11"/>
      <c r="DZ207" s="11"/>
      <c r="EA207" s="11"/>
      <c r="EB207" s="11"/>
      <c r="EC207" s="11"/>
      <c r="ED207" s="12"/>
      <c r="EE207" s="11"/>
      <c r="EF207" s="9"/>
      <c r="EG207" s="9"/>
      <c r="EH207" s="11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2"/>
      <c r="EX207" s="11"/>
      <c r="EY207" s="11"/>
      <c r="EZ207" s="11"/>
      <c r="FA207" s="11"/>
      <c r="FB207" s="11"/>
      <c r="FC207" s="11"/>
      <c r="FD207" s="12"/>
      <c r="FE207" s="11"/>
      <c r="FF207" s="9"/>
      <c r="FG207" s="9"/>
      <c r="FH207" s="11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2"/>
      <c r="FX207" s="11"/>
      <c r="FY207" s="11"/>
      <c r="FZ207" s="11"/>
      <c r="GA207" s="11"/>
      <c r="GB207" s="11"/>
      <c r="GC207" s="11"/>
      <c r="GD207" s="12"/>
      <c r="GE207" s="11"/>
      <c r="GF207" s="9"/>
      <c r="GG207" s="9"/>
      <c r="GH207" s="11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2"/>
      <c r="GX207" s="11"/>
      <c r="GY207" s="11"/>
      <c r="GZ207" s="11"/>
      <c r="HA207" s="11"/>
      <c r="HB207" s="11"/>
      <c r="HC207" s="11"/>
      <c r="HD207" s="12"/>
      <c r="HE207" s="11"/>
      <c r="HF207" s="9"/>
      <c r="HG207" s="9"/>
      <c r="HH207" s="11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2"/>
      <c r="HX207" s="11"/>
      <c r="HY207" s="11"/>
      <c r="HZ207" s="11"/>
      <c r="IA207" s="11"/>
      <c r="IB207" s="11"/>
      <c r="IC207" s="11"/>
      <c r="ID207" s="12"/>
      <c r="IE207" s="11"/>
      <c r="IF207" s="9"/>
      <c r="IG207" s="9"/>
      <c r="IH207" s="11"/>
      <c r="II207" s="10"/>
      <c r="IJ207" s="10"/>
      <c r="IK207" s="10"/>
      <c r="IL207" s="10"/>
      <c r="IM207" s="10"/>
      <c r="IN207" s="10"/>
      <c r="IO207" s="10"/>
      <c r="IP207" s="10"/>
      <c r="IQ207" s="10"/>
    </row>
    <row r="208" spans="1:251" ht="15" customHeight="1" x14ac:dyDescent="0.25">
      <c r="A208" s="11">
        <v>2628</v>
      </c>
      <c r="B208" s="11" t="s">
        <v>2302</v>
      </c>
      <c r="C208" s="11" t="s">
        <v>1334</v>
      </c>
      <c r="D208" s="11" t="s">
        <v>947</v>
      </c>
      <c r="E208" s="11" t="s">
        <v>750</v>
      </c>
      <c r="F208" s="12">
        <v>16021</v>
      </c>
      <c r="G208" s="11" t="s">
        <v>1613</v>
      </c>
      <c r="H208" s="9">
        <v>2</v>
      </c>
      <c r="I208" s="9">
        <v>160</v>
      </c>
      <c r="J208" s="11" t="s">
        <v>2166</v>
      </c>
      <c r="K208" s="10" t="s">
        <v>2303</v>
      </c>
      <c r="L208" s="10" t="s">
        <v>385</v>
      </c>
      <c r="M208" s="10" t="s">
        <v>2304</v>
      </c>
      <c r="N208" s="10" t="s">
        <v>2305</v>
      </c>
      <c r="O208" s="10" t="s">
        <v>2306</v>
      </c>
      <c r="P208" s="10" t="s">
        <v>156</v>
      </c>
      <c r="Q208" s="10" t="s">
        <v>2307</v>
      </c>
      <c r="R208" s="10" t="s">
        <v>2308</v>
      </c>
      <c r="S208" s="10" t="s">
        <v>2309</v>
      </c>
      <c r="T208" s="10"/>
      <c r="U208" s="10" t="s">
        <v>1347</v>
      </c>
      <c r="V208" s="10" t="s">
        <v>1348</v>
      </c>
      <c r="W208" s="10"/>
      <c r="X208" s="10"/>
      <c r="Y208" s="11"/>
      <c r="Z208" s="11"/>
      <c r="AA208" s="11"/>
      <c r="AB208" s="11"/>
      <c r="AC208" s="11"/>
      <c r="AD208" s="12"/>
      <c r="AE208" s="11"/>
      <c r="AF208" s="9"/>
      <c r="AG208" s="9"/>
      <c r="AH208" s="11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2"/>
      <c r="AX208" s="11"/>
      <c r="AY208" s="11"/>
      <c r="AZ208" s="11"/>
      <c r="BA208" s="11"/>
      <c r="BB208" s="11"/>
      <c r="BC208" s="11"/>
      <c r="BD208" s="12"/>
      <c r="BE208" s="11"/>
      <c r="BF208" s="9"/>
      <c r="BG208" s="9"/>
      <c r="BH208" s="11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2"/>
      <c r="BX208" s="11"/>
      <c r="BY208" s="11"/>
      <c r="BZ208" s="11"/>
      <c r="CA208" s="11"/>
      <c r="CB208" s="11"/>
      <c r="CC208" s="11"/>
      <c r="CD208" s="12"/>
      <c r="CE208" s="11"/>
      <c r="CF208" s="9"/>
      <c r="CG208" s="9"/>
      <c r="CH208" s="11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2"/>
      <c r="CX208" s="11"/>
      <c r="CY208" s="11"/>
      <c r="CZ208" s="11"/>
      <c r="DA208" s="11"/>
      <c r="DB208" s="11"/>
      <c r="DC208" s="11"/>
      <c r="DD208" s="12"/>
      <c r="DE208" s="11"/>
      <c r="DF208" s="9"/>
      <c r="DG208" s="9"/>
      <c r="DH208" s="11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2"/>
      <c r="DX208" s="11"/>
      <c r="DY208" s="11"/>
      <c r="DZ208" s="11"/>
      <c r="EA208" s="11"/>
      <c r="EB208" s="11"/>
      <c r="EC208" s="11"/>
      <c r="ED208" s="12"/>
      <c r="EE208" s="11"/>
      <c r="EF208" s="9"/>
      <c r="EG208" s="9"/>
      <c r="EH208" s="11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2"/>
      <c r="EX208" s="11"/>
      <c r="EY208" s="11"/>
      <c r="EZ208" s="11"/>
      <c r="FA208" s="11"/>
      <c r="FB208" s="11"/>
      <c r="FC208" s="11"/>
      <c r="FD208" s="12"/>
      <c r="FE208" s="11"/>
      <c r="FF208" s="9"/>
      <c r="FG208" s="9"/>
      <c r="FH208" s="11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2"/>
      <c r="FX208" s="11"/>
      <c r="FY208" s="11"/>
      <c r="FZ208" s="11"/>
      <c r="GA208" s="11"/>
      <c r="GB208" s="11"/>
      <c r="GC208" s="11"/>
      <c r="GD208" s="12"/>
      <c r="GE208" s="11"/>
      <c r="GF208" s="9"/>
      <c r="GG208" s="9"/>
      <c r="GH208" s="11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2"/>
      <c r="GX208" s="11"/>
      <c r="GY208" s="11"/>
      <c r="GZ208" s="11"/>
      <c r="HA208" s="11"/>
      <c r="HB208" s="11"/>
      <c r="HC208" s="11"/>
      <c r="HD208" s="12"/>
      <c r="HE208" s="11"/>
      <c r="HF208" s="9"/>
      <c r="HG208" s="9"/>
      <c r="HH208" s="11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2"/>
      <c r="HX208" s="11"/>
      <c r="HY208" s="11"/>
      <c r="HZ208" s="11"/>
      <c r="IA208" s="11"/>
      <c r="IB208" s="11"/>
      <c r="IC208" s="11"/>
      <c r="ID208" s="12"/>
      <c r="IE208" s="11"/>
      <c r="IF208" s="9"/>
      <c r="IG208" s="9"/>
      <c r="IH208" s="11"/>
      <c r="II208" s="10"/>
      <c r="IJ208" s="10"/>
      <c r="IK208" s="10"/>
      <c r="IL208" s="10"/>
      <c r="IM208" s="10"/>
      <c r="IN208" s="10"/>
      <c r="IO208" s="10"/>
      <c r="IP208" s="10"/>
      <c r="IQ208" s="10"/>
    </row>
    <row r="209" spans="1:251" ht="15" customHeight="1" x14ac:dyDescent="0.25">
      <c r="A209" s="9">
        <v>2209</v>
      </c>
      <c r="B209" s="9" t="s">
        <v>405</v>
      </c>
      <c r="C209" s="9" t="s">
        <v>271</v>
      </c>
      <c r="D209" s="9" t="s">
        <v>406</v>
      </c>
      <c r="E209" s="11" t="s">
        <v>407</v>
      </c>
      <c r="F209" s="12" t="s">
        <v>373</v>
      </c>
      <c r="G209" s="9" t="s">
        <v>374</v>
      </c>
      <c r="H209" s="9">
        <v>2</v>
      </c>
      <c r="I209" s="9">
        <v>160</v>
      </c>
      <c r="J209" s="10" t="s">
        <v>375</v>
      </c>
      <c r="K209" s="11" t="s">
        <v>376</v>
      </c>
      <c r="L209" s="11"/>
      <c r="M209" s="10"/>
      <c r="N209" s="10"/>
      <c r="O209" s="10"/>
      <c r="P209" s="10"/>
      <c r="Q209" s="10"/>
      <c r="R209" s="10"/>
      <c r="S209" s="10"/>
      <c r="T209" s="10"/>
      <c r="U209" s="10" t="s">
        <v>544</v>
      </c>
      <c r="V209" s="10" t="s">
        <v>1010</v>
      </c>
      <c r="W209" s="10"/>
      <c r="X209" s="10"/>
      <c r="Y209" s="9"/>
      <c r="Z209" s="9"/>
      <c r="AA209" s="9"/>
      <c r="AB209" s="9"/>
      <c r="AC209" s="11"/>
      <c r="AD209" s="12"/>
      <c r="AE209" s="9"/>
      <c r="AF209" s="9"/>
      <c r="AG209" s="9"/>
      <c r="AH209" s="10"/>
      <c r="AI209" s="11"/>
      <c r="AJ209" s="11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2"/>
      <c r="AX209" s="11"/>
      <c r="AY209" s="9"/>
      <c r="AZ209" s="9"/>
      <c r="BA209" s="9"/>
      <c r="BB209" s="9"/>
      <c r="BC209" s="11"/>
      <c r="BD209" s="12"/>
      <c r="BE209" s="9"/>
      <c r="BF209" s="9"/>
      <c r="BG209" s="9"/>
      <c r="BH209" s="10"/>
      <c r="BI209" s="11"/>
      <c r="BJ209" s="11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2"/>
      <c r="BX209" s="11"/>
      <c r="BY209" s="9"/>
      <c r="BZ209" s="9"/>
      <c r="CA209" s="9"/>
      <c r="CB209" s="9"/>
      <c r="CC209" s="11"/>
      <c r="CD209" s="12"/>
      <c r="CE209" s="9"/>
      <c r="CF209" s="9"/>
      <c r="CG209" s="9"/>
      <c r="CH209" s="10"/>
      <c r="CI209" s="11"/>
      <c r="CJ209" s="11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2"/>
      <c r="CX209" s="11"/>
      <c r="CY209" s="9"/>
      <c r="CZ209" s="9"/>
      <c r="DA209" s="9"/>
      <c r="DB209" s="9"/>
      <c r="DC209" s="11"/>
      <c r="DD209" s="12"/>
      <c r="DE209" s="9"/>
      <c r="DF209" s="9"/>
      <c r="DG209" s="9"/>
      <c r="DH209" s="10"/>
      <c r="DI209" s="11"/>
      <c r="DJ209" s="11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2"/>
      <c r="DX209" s="11"/>
      <c r="DY209" s="9"/>
      <c r="DZ209" s="9"/>
      <c r="EA209" s="9"/>
      <c r="EB209" s="9"/>
      <c r="EC209" s="11"/>
      <c r="ED209" s="12"/>
      <c r="EE209" s="9"/>
      <c r="EF209" s="9"/>
      <c r="EG209" s="9"/>
      <c r="EH209" s="10"/>
      <c r="EI209" s="11"/>
      <c r="EJ209" s="11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2"/>
      <c r="EX209" s="11"/>
      <c r="EY209" s="9"/>
      <c r="EZ209" s="9"/>
      <c r="FA209" s="9"/>
      <c r="FB209" s="9"/>
      <c r="FC209" s="11"/>
      <c r="FD209" s="12"/>
      <c r="FE209" s="9"/>
      <c r="FF209" s="9"/>
      <c r="FG209" s="9"/>
      <c r="FH209" s="10"/>
      <c r="FI209" s="11"/>
      <c r="FJ209" s="11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2"/>
      <c r="FX209" s="11"/>
      <c r="FY209" s="9"/>
      <c r="FZ209" s="9"/>
      <c r="GA209" s="9"/>
      <c r="GB209" s="9"/>
      <c r="GC209" s="11"/>
      <c r="GD209" s="12"/>
      <c r="GE209" s="9"/>
      <c r="GF209" s="9"/>
      <c r="GG209" s="9"/>
      <c r="GH209" s="10"/>
      <c r="GI209" s="11"/>
      <c r="GJ209" s="11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2"/>
      <c r="GX209" s="11"/>
      <c r="GY209" s="9"/>
      <c r="GZ209" s="9"/>
      <c r="HA209" s="9"/>
      <c r="HB209" s="9"/>
      <c r="HC209" s="11"/>
      <c r="HD209" s="12"/>
      <c r="HE209" s="9"/>
      <c r="HF209" s="9"/>
      <c r="HG209" s="9"/>
      <c r="HH209" s="10"/>
      <c r="HI209" s="11"/>
      <c r="HJ209" s="11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2"/>
      <c r="HX209" s="11"/>
      <c r="HY209" s="9"/>
      <c r="HZ209" s="9"/>
      <c r="IA209" s="9"/>
      <c r="IB209" s="9"/>
      <c r="IC209" s="11"/>
      <c r="ID209" s="12"/>
      <c r="IE209" s="9"/>
      <c r="IF209" s="9"/>
      <c r="IG209" s="9"/>
      <c r="IH209" s="10"/>
      <c r="II209" s="11"/>
      <c r="IJ209" s="11"/>
      <c r="IK209" s="10"/>
      <c r="IL209" s="10"/>
      <c r="IM209" s="10"/>
      <c r="IN209" s="10"/>
      <c r="IO209" s="10"/>
      <c r="IP209" s="10"/>
      <c r="IQ209" s="10"/>
    </row>
    <row r="210" spans="1:251" ht="15" customHeight="1" x14ac:dyDescent="0.25">
      <c r="A210" s="11">
        <v>2628</v>
      </c>
      <c r="B210" s="11" t="s">
        <v>2310</v>
      </c>
      <c r="C210" s="11" t="s">
        <v>1660</v>
      </c>
      <c r="D210" s="11" t="s">
        <v>947</v>
      </c>
      <c r="E210" s="11" t="s">
        <v>516</v>
      </c>
      <c r="F210" s="12">
        <v>16137</v>
      </c>
      <c r="G210" s="11" t="s">
        <v>23</v>
      </c>
      <c r="H210" s="9">
        <v>2</v>
      </c>
      <c r="I210" s="9">
        <v>160</v>
      </c>
      <c r="J210" s="11" t="s">
        <v>2166</v>
      </c>
      <c r="K210" s="10" t="s">
        <v>2311</v>
      </c>
      <c r="L210" s="10" t="s">
        <v>2312</v>
      </c>
      <c r="M210" s="10" t="s">
        <v>2313</v>
      </c>
      <c r="N210" s="10" t="s">
        <v>2314</v>
      </c>
      <c r="O210" s="10" t="s">
        <v>155</v>
      </c>
      <c r="P210" s="10" t="s">
        <v>156</v>
      </c>
      <c r="Q210" s="10" t="s">
        <v>2315</v>
      </c>
      <c r="R210" s="10" t="s">
        <v>2316</v>
      </c>
      <c r="S210" s="10" t="s">
        <v>2317</v>
      </c>
      <c r="T210" s="10"/>
      <c r="U210" s="10" t="s">
        <v>1347</v>
      </c>
      <c r="V210" s="10" t="s">
        <v>1348</v>
      </c>
      <c r="W210" s="10"/>
      <c r="X210" s="10"/>
      <c r="Y210" s="11"/>
      <c r="Z210" s="11"/>
      <c r="AA210" s="11"/>
      <c r="AB210" s="11"/>
      <c r="AC210" s="11"/>
      <c r="AD210" s="12"/>
      <c r="AE210" s="11"/>
      <c r="AF210" s="9"/>
      <c r="AG210" s="9"/>
      <c r="AH210" s="11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2"/>
      <c r="AX210" s="11"/>
      <c r="AY210" s="11"/>
      <c r="AZ210" s="11"/>
      <c r="BA210" s="11"/>
      <c r="BB210" s="11"/>
      <c r="BC210" s="11"/>
      <c r="BD210" s="12"/>
      <c r="BE210" s="11"/>
      <c r="BF210" s="9"/>
      <c r="BG210" s="9"/>
      <c r="BH210" s="11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2"/>
      <c r="BX210" s="11"/>
      <c r="BY210" s="11"/>
      <c r="BZ210" s="11"/>
      <c r="CA210" s="11"/>
      <c r="CB210" s="11"/>
      <c r="CC210" s="11"/>
      <c r="CD210" s="12"/>
      <c r="CE210" s="11"/>
      <c r="CF210" s="9"/>
      <c r="CG210" s="9"/>
      <c r="CH210" s="11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2"/>
      <c r="CX210" s="11"/>
      <c r="CY210" s="11"/>
      <c r="CZ210" s="11"/>
      <c r="DA210" s="11"/>
      <c r="DB210" s="11"/>
      <c r="DC210" s="11"/>
      <c r="DD210" s="12"/>
      <c r="DE210" s="11"/>
      <c r="DF210" s="9"/>
      <c r="DG210" s="9"/>
      <c r="DH210" s="11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2"/>
      <c r="DX210" s="11"/>
      <c r="DY210" s="11"/>
      <c r="DZ210" s="11"/>
      <c r="EA210" s="11"/>
      <c r="EB210" s="11"/>
      <c r="EC210" s="11"/>
      <c r="ED210" s="12"/>
      <c r="EE210" s="11"/>
      <c r="EF210" s="9"/>
      <c r="EG210" s="9"/>
      <c r="EH210" s="11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2"/>
      <c r="EX210" s="11"/>
      <c r="EY210" s="11"/>
      <c r="EZ210" s="11"/>
      <c r="FA210" s="11"/>
      <c r="FB210" s="11"/>
      <c r="FC210" s="11"/>
      <c r="FD210" s="12"/>
      <c r="FE210" s="11"/>
      <c r="FF210" s="9"/>
      <c r="FG210" s="9"/>
      <c r="FH210" s="11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2"/>
      <c r="FX210" s="11"/>
      <c r="FY210" s="11"/>
      <c r="FZ210" s="11"/>
      <c r="GA210" s="11"/>
      <c r="GB210" s="11"/>
      <c r="GC210" s="11"/>
      <c r="GD210" s="12"/>
      <c r="GE210" s="11"/>
      <c r="GF210" s="9"/>
      <c r="GG210" s="9"/>
      <c r="GH210" s="11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2"/>
      <c r="GX210" s="11"/>
      <c r="GY210" s="11"/>
      <c r="GZ210" s="11"/>
      <c r="HA210" s="11"/>
      <c r="HB210" s="11"/>
      <c r="HC210" s="11"/>
      <c r="HD210" s="12"/>
      <c r="HE210" s="11"/>
      <c r="HF210" s="9"/>
      <c r="HG210" s="9"/>
      <c r="HH210" s="11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2"/>
      <c r="HX210" s="11"/>
      <c r="HY210" s="11"/>
      <c r="HZ210" s="11"/>
      <c r="IA210" s="11"/>
      <c r="IB210" s="11"/>
      <c r="IC210" s="11"/>
      <c r="ID210" s="12"/>
      <c r="IE210" s="11"/>
      <c r="IF210" s="9"/>
      <c r="IG210" s="9"/>
      <c r="IH210" s="11"/>
      <c r="II210" s="10"/>
      <c r="IJ210" s="10"/>
      <c r="IK210" s="10"/>
      <c r="IL210" s="10"/>
      <c r="IM210" s="10"/>
      <c r="IN210" s="10"/>
      <c r="IO210" s="10"/>
      <c r="IP210" s="10"/>
      <c r="IQ210" s="10"/>
    </row>
    <row r="211" spans="1:251" ht="15" customHeight="1" x14ac:dyDescent="0.25">
      <c r="A211" s="11">
        <v>2625</v>
      </c>
      <c r="B211" s="11" t="s">
        <v>2310</v>
      </c>
      <c r="C211" s="11" t="s">
        <v>639</v>
      </c>
      <c r="D211" s="11" t="s">
        <v>2468</v>
      </c>
      <c r="E211" s="11" t="s">
        <v>2151</v>
      </c>
      <c r="F211" s="12">
        <v>16178</v>
      </c>
      <c r="G211" s="11" t="s">
        <v>23</v>
      </c>
      <c r="H211" s="11">
        <v>2</v>
      </c>
      <c r="I211" s="11">
        <v>160</v>
      </c>
      <c r="J211" s="11" t="s">
        <v>1094</v>
      </c>
      <c r="K211" s="10" t="s">
        <v>3506</v>
      </c>
      <c r="L211" s="10" t="s">
        <v>1461</v>
      </c>
      <c r="M211" s="10" t="s">
        <v>3507</v>
      </c>
      <c r="N211" s="10" t="s">
        <v>3508</v>
      </c>
      <c r="O211" s="10" t="s">
        <v>28</v>
      </c>
      <c r="P211" s="10" t="s">
        <v>156</v>
      </c>
      <c r="Q211" s="10" t="s">
        <v>3509</v>
      </c>
      <c r="R211" s="10" t="s">
        <v>3510</v>
      </c>
      <c r="S211" s="11" t="s">
        <v>1463</v>
      </c>
      <c r="T211" s="10"/>
      <c r="U211" s="14" t="s">
        <v>1347</v>
      </c>
      <c r="V211" s="14" t="s">
        <v>3453</v>
      </c>
      <c r="W211" s="10"/>
      <c r="X211" s="10"/>
      <c r="Y211" s="11"/>
      <c r="Z211" s="11"/>
      <c r="AA211" s="11"/>
      <c r="AB211" s="11"/>
      <c r="AC211" s="11"/>
      <c r="AD211" s="12"/>
      <c r="AE211" s="11"/>
      <c r="AF211" s="9"/>
      <c r="AG211" s="9"/>
      <c r="AH211" s="11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2"/>
      <c r="AX211" s="11"/>
      <c r="AY211" s="11"/>
      <c r="AZ211" s="11"/>
      <c r="BA211" s="11"/>
      <c r="BB211" s="11"/>
      <c r="BC211" s="11"/>
      <c r="BD211" s="12"/>
      <c r="BE211" s="11"/>
      <c r="BF211" s="9"/>
      <c r="BG211" s="9"/>
      <c r="BH211" s="11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2"/>
      <c r="BX211" s="11"/>
      <c r="BY211" s="11"/>
      <c r="BZ211" s="11"/>
      <c r="CA211" s="11"/>
      <c r="CB211" s="11"/>
      <c r="CC211" s="11"/>
      <c r="CD211" s="12"/>
      <c r="CE211" s="11"/>
      <c r="CF211" s="9"/>
      <c r="CG211" s="9"/>
      <c r="CH211" s="11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2"/>
      <c r="CX211" s="11"/>
      <c r="CY211" s="11"/>
      <c r="CZ211" s="11"/>
      <c r="DA211" s="11"/>
      <c r="DB211" s="11"/>
      <c r="DC211" s="11"/>
      <c r="DD211" s="12"/>
      <c r="DE211" s="11"/>
      <c r="DF211" s="9"/>
      <c r="DG211" s="9"/>
      <c r="DH211" s="11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2"/>
      <c r="DX211" s="11"/>
      <c r="DY211" s="11"/>
      <c r="DZ211" s="11"/>
      <c r="EA211" s="11"/>
      <c r="EB211" s="11"/>
      <c r="EC211" s="11"/>
      <c r="ED211" s="12"/>
      <c r="EE211" s="11"/>
      <c r="EF211" s="9"/>
      <c r="EG211" s="9"/>
      <c r="EH211" s="11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2"/>
      <c r="EX211" s="11"/>
      <c r="EY211" s="11"/>
      <c r="EZ211" s="11"/>
      <c r="FA211" s="11"/>
      <c r="FB211" s="11"/>
      <c r="FC211" s="11"/>
      <c r="FD211" s="12"/>
      <c r="FE211" s="11"/>
      <c r="FF211" s="9"/>
      <c r="FG211" s="9"/>
      <c r="FH211" s="11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2"/>
      <c r="FX211" s="11"/>
      <c r="FY211" s="11"/>
      <c r="FZ211" s="11"/>
      <c r="GA211" s="11"/>
      <c r="GB211" s="11"/>
      <c r="GC211" s="11"/>
      <c r="GD211" s="12"/>
      <c r="GE211" s="11"/>
      <c r="GF211" s="9"/>
      <c r="GG211" s="9"/>
      <c r="GH211" s="11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2"/>
      <c r="GX211" s="11"/>
      <c r="GY211" s="11"/>
      <c r="GZ211" s="11"/>
      <c r="HA211" s="11"/>
      <c r="HB211" s="11"/>
      <c r="HC211" s="11"/>
      <c r="HD211" s="12"/>
      <c r="HE211" s="11"/>
      <c r="HF211" s="9"/>
      <c r="HG211" s="9"/>
      <c r="HH211" s="11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2"/>
      <c r="HX211" s="11"/>
      <c r="HY211" s="11"/>
      <c r="HZ211" s="11"/>
      <c r="IA211" s="11"/>
      <c r="IB211" s="11"/>
      <c r="IC211" s="11"/>
      <c r="ID211" s="12"/>
      <c r="IE211" s="11"/>
      <c r="IF211" s="9"/>
      <c r="IG211" s="9"/>
      <c r="IH211" s="11"/>
      <c r="II211" s="10"/>
      <c r="IJ211" s="10"/>
      <c r="IK211" s="10"/>
      <c r="IL211" s="10"/>
      <c r="IM211" s="10"/>
      <c r="IN211" s="10"/>
      <c r="IO211" s="10"/>
      <c r="IP211" s="10"/>
      <c r="IQ211" s="10"/>
    </row>
    <row r="212" spans="1:251" ht="15" customHeight="1" x14ac:dyDescent="0.25">
      <c r="A212" s="11">
        <v>2209</v>
      </c>
      <c r="B212" s="11" t="s">
        <v>408</v>
      </c>
      <c r="C212" s="11" t="s">
        <v>277</v>
      </c>
      <c r="D212" s="11" t="s">
        <v>409</v>
      </c>
      <c r="E212" s="11" t="s">
        <v>410</v>
      </c>
      <c r="F212" s="12" t="s">
        <v>383</v>
      </c>
      <c r="G212" s="11" t="s">
        <v>23</v>
      </c>
      <c r="H212" s="9">
        <v>2</v>
      </c>
      <c r="I212" s="9">
        <v>160</v>
      </c>
      <c r="J212" s="11" t="s">
        <v>375</v>
      </c>
      <c r="K212" s="10" t="s">
        <v>376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 t="s">
        <v>544</v>
      </c>
      <c r="V212" s="10" t="s">
        <v>1010</v>
      </c>
      <c r="W212" s="10"/>
      <c r="X212" s="10"/>
      <c r="Y212" s="9"/>
      <c r="Z212" s="9"/>
      <c r="AA212" s="9"/>
      <c r="AB212" s="9"/>
      <c r="AC212" s="11"/>
      <c r="AD212" s="12"/>
      <c r="AE212" s="9"/>
      <c r="AF212" s="9"/>
      <c r="AG212" s="9"/>
      <c r="AH212" s="10"/>
      <c r="AI212" s="11"/>
      <c r="AJ212" s="11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2"/>
      <c r="AX212" s="11"/>
      <c r="AY212" s="9"/>
      <c r="AZ212" s="9"/>
      <c r="BA212" s="9"/>
      <c r="BB212" s="9"/>
      <c r="BC212" s="11"/>
      <c r="BD212" s="12"/>
      <c r="BE212" s="9"/>
      <c r="BF212" s="9"/>
      <c r="BG212" s="9"/>
      <c r="BH212" s="10"/>
      <c r="BI212" s="11"/>
      <c r="BJ212" s="11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2"/>
      <c r="BX212" s="11"/>
      <c r="BY212" s="9"/>
      <c r="BZ212" s="9"/>
      <c r="CA212" s="9"/>
      <c r="CB212" s="9"/>
      <c r="CC212" s="11"/>
      <c r="CD212" s="12"/>
      <c r="CE212" s="9"/>
      <c r="CF212" s="9"/>
      <c r="CG212" s="9"/>
      <c r="CH212" s="10"/>
      <c r="CI212" s="11"/>
      <c r="CJ212" s="11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2"/>
      <c r="CX212" s="11"/>
      <c r="CY212" s="9"/>
      <c r="CZ212" s="9"/>
      <c r="DA212" s="9"/>
      <c r="DB212" s="9"/>
      <c r="DC212" s="11"/>
      <c r="DD212" s="12"/>
      <c r="DE212" s="9"/>
      <c r="DF212" s="9"/>
      <c r="DG212" s="9"/>
      <c r="DH212" s="10"/>
      <c r="DI212" s="11"/>
      <c r="DJ212" s="11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2"/>
      <c r="DX212" s="11"/>
      <c r="DY212" s="9"/>
      <c r="DZ212" s="9"/>
      <c r="EA212" s="9"/>
      <c r="EB212" s="9"/>
      <c r="EC212" s="11"/>
      <c r="ED212" s="12"/>
      <c r="EE212" s="9"/>
      <c r="EF212" s="9"/>
      <c r="EG212" s="9"/>
      <c r="EH212" s="10"/>
      <c r="EI212" s="11"/>
      <c r="EJ212" s="11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2"/>
      <c r="EX212" s="11"/>
      <c r="EY212" s="9"/>
      <c r="EZ212" s="9"/>
      <c r="FA212" s="9"/>
      <c r="FB212" s="9"/>
      <c r="FC212" s="11"/>
      <c r="FD212" s="12"/>
      <c r="FE212" s="9"/>
      <c r="FF212" s="9"/>
      <c r="FG212" s="9"/>
      <c r="FH212" s="10"/>
      <c r="FI212" s="11"/>
      <c r="FJ212" s="11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2"/>
      <c r="FX212" s="11"/>
      <c r="FY212" s="9"/>
      <c r="FZ212" s="9"/>
      <c r="GA212" s="9"/>
      <c r="GB212" s="9"/>
      <c r="GC212" s="11"/>
      <c r="GD212" s="12"/>
      <c r="GE212" s="9"/>
      <c r="GF212" s="9"/>
      <c r="GG212" s="9"/>
      <c r="GH212" s="10"/>
      <c r="GI212" s="11"/>
      <c r="GJ212" s="11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2"/>
      <c r="GX212" s="11"/>
      <c r="GY212" s="9"/>
      <c r="GZ212" s="9"/>
      <c r="HA212" s="9"/>
      <c r="HB212" s="9"/>
      <c r="HC212" s="11"/>
      <c r="HD212" s="12"/>
      <c r="HE212" s="9"/>
      <c r="HF212" s="9"/>
      <c r="HG212" s="9"/>
      <c r="HH212" s="10"/>
      <c r="HI212" s="11"/>
      <c r="HJ212" s="11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2"/>
      <c r="HX212" s="11"/>
      <c r="HY212" s="9"/>
      <c r="HZ212" s="9"/>
      <c r="IA212" s="9"/>
      <c r="IB212" s="9"/>
      <c r="IC212" s="11"/>
      <c r="ID212" s="12"/>
      <c r="IE212" s="9"/>
      <c r="IF212" s="9"/>
      <c r="IG212" s="9"/>
      <c r="IH212" s="10"/>
      <c r="II212" s="11"/>
      <c r="IJ212" s="11"/>
      <c r="IK212" s="10"/>
      <c r="IL212" s="10"/>
      <c r="IM212" s="10"/>
      <c r="IN212" s="10"/>
      <c r="IO212" s="10"/>
      <c r="IP212" s="10"/>
      <c r="IQ212" s="10"/>
    </row>
    <row r="213" spans="1:251" ht="15" customHeight="1" x14ac:dyDescent="0.25">
      <c r="A213" s="9">
        <v>2211</v>
      </c>
      <c r="B213" s="9" t="s">
        <v>1883</v>
      </c>
      <c r="C213" s="9" t="s">
        <v>269</v>
      </c>
      <c r="D213" s="9" t="s">
        <v>260</v>
      </c>
      <c r="E213" s="11" t="s">
        <v>549</v>
      </c>
      <c r="F213" s="12">
        <v>16261</v>
      </c>
      <c r="G213" s="9" t="s">
        <v>23</v>
      </c>
      <c r="H213" s="9">
        <v>2</v>
      </c>
      <c r="I213" s="9">
        <v>160</v>
      </c>
      <c r="J213" s="10" t="s">
        <v>534</v>
      </c>
      <c r="K213" s="11" t="s">
        <v>1849</v>
      </c>
      <c r="L213" s="11" t="s">
        <v>1583</v>
      </c>
      <c r="M213" s="10" t="s">
        <v>1884</v>
      </c>
      <c r="N213" s="10" t="s">
        <v>1885</v>
      </c>
      <c r="O213" s="10" t="s">
        <v>28</v>
      </c>
      <c r="P213" s="10" t="s">
        <v>156</v>
      </c>
      <c r="Q213" s="10" t="s">
        <v>1886</v>
      </c>
      <c r="R213" s="10" t="s">
        <v>1887</v>
      </c>
      <c r="S213" s="10" t="s">
        <v>1839</v>
      </c>
      <c r="T213" s="10"/>
      <c r="U213" s="10" t="s">
        <v>1805</v>
      </c>
      <c r="V213" s="10" t="s">
        <v>545</v>
      </c>
      <c r="W213" s="10"/>
      <c r="X213" s="10" t="s">
        <v>1888</v>
      </c>
      <c r="Y213" s="11"/>
      <c r="Z213" s="11"/>
      <c r="AA213" s="11"/>
      <c r="AB213" s="11"/>
      <c r="AC213" s="11"/>
      <c r="AD213" s="12"/>
      <c r="AE213" s="11"/>
      <c r="AF213" s="9"/>
      <c r="AG213" s="9"/>
      <c r="AH213" s="11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2"/>
      <c r="AX213" s="11"/>
      <c r="AY213" s="11"/>
      <c r="AZ213" s="11"/>
      <c r="BA213" s="11"/>
      <c r="BB213" s="11"/>
      <c r="BC213" s="11"/>
      <c r="BD213" s="12"/>
      <c r="BE213" s="11"/>
      <c r="BF213" s="9"/>
      <c r="BG213" s="9"/>
      <c r="BH213" s="11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2"/>
      <c r="BX213" s="11"/>
      <c r="BY213" s="11"/>
      <c r="BZ213" s="11"/>
      <c r="CA213" s="11"/>
      <c r="CB213" s="11"/>
      <c r="CC213" s="11"/>
      <c r="CD213" s="12"/>
      <c r="CE213" s="11"/>
      <c r="CF213" s="9"/>
      <c r="CG213" s="9"/>
      <c r="CH213" s="11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2"/>
      <c r="CX213" s="11"/>
      <c r="CY213" s="11"/>
      <c r="CZ213" s="11"/>
      <c r="DA213" s="11"/>
      <c r="DB213" s="11"/>
      <c r="DC213" s="11"/>
      <c r="DD213" s="12"/>
      <c r="DE213" s="11"/>
      <c r="DF213" s="9"/>
      <c r="DG213" s="9"/>
      <c r="DH213" s="11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2"/>
      <c r="DX213" s="11"/>
      <c r="DY213" s="11"/>
      <c r="DZ213" s="11"/>
      <c r="EA213" s="11"/>
      <c r="EB213" s="11"/>
      <c r="EC213" s="11"/>
      <c r="ED213" s="12"/>
      <c r="EE213" s="11"/>
      <c r="EF213" s="9"/>
      <c r="EG213" s="9"/>
      <c r="EH213" s="11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2"/>
      <c r="EX213" s="11"/>
      <c r="EY213" s="11"/>
      <c r="EZ213" s="11"/>
      <c r="FA213" s="11"/>
      <c r="FB213" s="11"/>
      <c r="FC213" s="11"/>
      <c r="FD213" s="12"/>
      <c r="FE213" s="11"/>
      <c r="FF213" s="9"/>
      <c r="FG213" s="9"/>
      <c r="FH213" s="11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2"/>
      <c r="FX213" s="11"/>
      <c r="FY213" s="11"/>
      <c r="FZ213" s="11"/>
      <c r="GA213" s="11"/>
      <c r="GB213" s="11"/>
      <c r="GC213" s="11"/>
      <c r="GD213" s="12"/>
      <c r="GE213" s="11"/>
      <c r="GF213" s="9"/>
      <c r="GG213" s="9"/>
      <c r="GH213" s="11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2"/>
      <c r="GX213" s="11"/>
      <c r="GY213" s="11"/>
      <c r="GZ213" s="11"/>
      <c r="HA213" s="11"/>
      <c r="HB213" s="11"/>
      <c r="HC213" s="11"/>
      <c r="HD213" s="12"/>
      <c r="HE213" s="11"/>
      <c r="HF213" s="9"/>
      <c r="HG213" s="9"/>
      <c r="HH213" s="11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2"/>
      <c r="HX213" s="11"/>
      <c r="HY213" s="11"/>
      <c r="HZ213" s="11"/>
      <c r="IA213" s="11"/>
      <c r="IB213" s="11"/>
      <c r="IC213" s="11"/>
      <c r="ID213" s="12"/>
      <c r="IE213" s="11"/>
      <c r="IF213" s="9"/>
      <c r="IG213" s="9"/>
      <c r="IH213" s="11"/>
      <c r="II213" s="10"/>
      <c r="IJ213" s="10"/>
      <c r="IK213" s="10"/>
      <c r="IL213" s="10"/>
      <c r="IM213" s="10"/>
      <c r="IN213" s="10"/>
      <c r="IO213" s="10"/>
      <c r="IP213" s="10"/>
      <c r="IQ213" s="10"/>
    </row>
    <row r="214" spans="1:251" ht="15" customHeight="1" x14ac:dyDescent="0.25">
      <c r="A214" s="11">
        <v>2625</v>
      </c>
      <c r="B214" s="11" t="s">
        <v>3511</v>
      </c>
      <c r="C214" s="11" t="s">
        <v>1508</v>
      </c>
      <c r="D214" s="11" t="s">
        <v>1332</v>
      </c>
      <c r="E214" s="11" t="s">
        <v>1477</v>
      </c>
      <c r="F214" s="12">
        <v>16030</v>
      </c>
      <c r="G214" s="11" t="s">
        <v>47</v>
      </c>
      <c r="H214" s="11">
        <v>2</v>
      </c>
      <c r="I214" s="11">
        <v>160</v>
      </c>
      <c r="J214" s="11" t="s">
        <v>3449</v>
      </c>
      <c r="K214" s="10" t="s">
        <v>3457</v>
      </c>
      <c r="L214" s="10" t="s">
        <v>1379</v>
      </c>
      <c r="M214" s="10" t="s">
        <v>3512</v>
      </c>
      <c r="N214" s="10" t="s">
        <v>1576</v>
      </c>
      <c r="O214" s="10" t="s">
        <v>3513</v>
      </c>
      <c r="P214" s="10" t="s">
        <v>156</v>
      </c>
      <c r="Q214" s="10" t="s">
        <v>3514</v>
      </c>
      <c r="R214" s="14" t="s">
        <v>3461</v>
      </c>
      <c r="S214" s="11" t="s">
        <v>3462</v>
      </c>
      <c r="T214" s="10"/>
      <c r="U214" s="14" t="s">
        <v>1347</v>
      </c>
      <c r="V214" s="14" t="s">
        <v>3453</v>
      </c>
      <c r="W214" s="10"/>
      <c r="X214" s="10"/>
      <c r="Y214" s="11"/>
      <c r="Z214" s="11"/>
      <c r="AA214" s="11"/>
      <c r="AB214" s="11"/>
      <c r="AC214" s="11"/>
      <c r="AD214" s="12"/>
      <c r="AE214" s="11"/>
      <c r="AF214" s="9"/>
      <c r="AG214" s="9"/>
      <c r="AH214" s="11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2"/>
      <c r="AX214" s="11"/>
      <c r="AY214" s="11"/>
      <c r="AZ214" s="11"/>
      <c r="BA214" s="11"/>
      <c r="BB214" s="11"/>
      <c r="BC214" s="11"/>
      <c r="BD214" s="12"/>
      <c r="BE214" s="11"/>
      <c r="BF214" s="9"/>
      <c r="BG214" s="9"/>
      <c r="BH214" s="11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2"/>
      <c r="BX214" s="11"/>
      <c r="BY214" s="11"/>
      <c r="BZ214" s="11"/>
      <c r="CA214" s="11"/>
      <c r="CB214" s="11"/>
      <c r="CC214" s="11"/>
      <c r="CD214" s="12"/>
      <c r="CE214" s="11"/>
      <c r="CF214" s="9"/>
      <c r="CG214" s="9"/>
      <c r="CH214" s="11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2"/>
      <c r="CX214" s="11"/>
      <c r="CY214" s="11"/>
      <c r="CZ214" s="11"/>
      <c r="DA214" s="11"/>
      <c r="DB214" s="11"/>
      <c r="DC214" s="11"/>
      <c r="DD214" s="12"/>
      <c r="DE214" s="11"/>
      <c r="DF214" s="9"/>
      <c r="DG214" s="9"/>
      <c r="DH214" s="11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2"/>
      <c r="DX214" s="11"/>
      <c r="DY214" s="11"/>
      <c r="DZ214" s="11"/>
      <c r="EA214" s="11"/>
      <c r="EB214" s="11"/>
      <c r="EC214" s="11"/>
      <c r="ED214" s="12"/>
      <c r="EE214" s="11"/>
      <c r="EF214" s="9"/>
      <c r="EG214" s="9"/>
      <c r="EH214" s="11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2"/>
      <c r="EX214" s="11"/>
      <c r="EY214" s="11"/>
      <c r="EZ214" s="11"/>
      <c r="FA214" s="11"/>
      <c r="FB214" s="11"/>
      <c r="FC214" s="11"/>
      <c r="FD214" s="12"/>
      <c r="FE214" s="11"/>
      <c r="FF214" s="9"/>
      <c r="FG214" s="9"/>
      <c r="FH214" s="11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2"/>
      <c r="FX214" s="11"/>
      <c r="FY214" s="11"/>
      <c r="FZ214" s="11"/>
      <c r="GA214" s="11"/>
      <c r="GB214" s="11"/>
      <c r="GC214" s="11"/>
      <c r="GD214" s="12"/>
      <c r="GE214" s="11"/>
      <c r="GF214" s="9"/>
      <c r="GG214" s="9"/>
      <c r="GH214" s="11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2"/>
      <c r="GX214" s="11"/>
      <c r="GY214" s="11"/>
      <c r="GZ214" s="11"/>
      <c r="HA214" s="11"/>
      <c r="HB214" s="11"/>
      <c r="HC214" s="11"/>
      <c r="HD214" s="12"/>
      <c r="HE214" s="11"/>
      <c r="HF214" s="9"/>
      <c r="HG214" s="9"/>
      <c r="HH214" s="11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2"/>
      <c r="HX214" s="11"/>
      <c r="HY214" s="11"/>
      <c r="HZ214" s="11"/>
      <c r="IA214" s="11"/>
      <c r="IB214" s="11"/>
      <c r="IC214" s="11"/>
      <c r="ID214" s="12"/>
      <c r="IE214" s="11"/>
      <c r="IF214" s="9"/>
      <c r="IG214" s="9"/>
      <c r="IH214" s="11"/>
      <c r="II214" s="10"/>
      <c r="IJ214" s="10"/>
      <c r="IK214" s="10"/>
      <c r="IL214" s="10"/>
      <c r="IM214" s="10"/>
      <c r="IN214" s="10"/>
      <c r="IO214" s="10"/>
      <c r="IP214" s="10"/>
      <c r="IQ214" s="10"/>
    </row>
    <row r="215" spans="1:251" ht="15" customHeight="1" x14ac:dyDescent="0.25">
      <c r="A215" s="11">
        <v>2625</v>
      </c>
      <c r="B215" s="11" t="s">
        <v>3515</v>
      </c>
      <c r="C215" s="11" t="s">
        <v>639</v>
      </c>
      <c r="D215" s="11" t="s">
        <v>960</v>
      </c>
      <c r="E215" s="11" t="s">
        <v>773</v>
      </c>
      <c r="F215" s="12">
        <v>16172</v>
      </c>
      <c r="G215" s="11" t="s">
        <v>374</v>
      </c>
      <c r="H215" s="11">
        <v>2</v>
      </c>
      <c r="I215" s="11">
        <v>160</v>
      </c>
      <c r="J215" s="11" t="s">
        <v>3449</v>
      </c>
      <c r="K215" s="10" t="s">
        <v>3516</v>
      </c>
      <c r="L215" s="10" t="s">
        <v>3517</v>
      </c>
      <c r="M215" s="10" t="s">
        <v>3518</v>
      </c>
      <c r="N215" s="10" t="s">
        <v>3519</v>
      </c>
      <c r="O215" s="10"/>
      <c r="P215" s="10" t="s">
        <v>156</v>
      </c>
      <c r="Q215" s="10"/>
      <c r="R215" s="10" t="s">
        <v>3520</v>
      </c>
      <c r="S215" s="11" t="s">
        <v>3521</v>
      </c>
      <c r="T215" s="10"/>
      <c r="U215" s="14" t="s">
        <v>1347</v>
      </c>
      <c r="V215" s="14" t="s">
        <v>3453</v>
      </c>
      <c r="W215" s="10"/>
      <c r="X215" s="10"/>
      <c r="Y215" s="9"/>
      <c r="Z215" s="9"/>
      <c r="AA215" s="9"/>
      <c r="AB215" s="9"/>
      <c r="AC215" s="11"/>
      <c r="AD215" s="12"/>
      <c r="AE215" s="9"/>
      <c r="AF215" s="9"/>
      <c r="AG215" s="9"/>
      <c r="AH215" s="10"/>
      <c r="AI215" s="11"/>
      <c r="AJ215" s="11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2"/>
      <c r="AX215" s="11"/>
      <c r="AY215" s="9"/>
      <c r="AZ215" s="9"/>
      <c r="BA215" s="9"/>
      <c r="BB215" s="9"/>
      <c r="BC215" s="11"/>
      <c r="BD215" s="12"/>
      <c r="BE215" s="9"/>
      <c r="BF215" s="9"/>
      <c r="BG215" s="9"/>
      <c r="BH215" s="10"/>
      <c r="BI215" s="11"/>
      <c r="BJ215" s="11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2"/>
      <c r="BX215" s="11"/>
      <c r="BY215" s="9"/>
      <c r="BZ215" s="9"/>
      <c r="CA215" s="9"/>
      <c r="CB215" s="9"/>
      <c r="CC215" s="11"/>
      <c r="CD215" s="12"/>
      <c r="CE215" s="9"/>
      <c r="CF215" s="9"/>
      <c r="CG215" s="9"/>
      <c r="CH215" s="10"/>
      <c r="CI215" s="11"/>
      <c r="CJ215" s="11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2"/>
      <c r="CX215" s="11"/>
      <c r="CY215" s="9"/>
      <c r="CZ215" s="9"/>
      <c r="DA215" s="9"/>
      <c r="DB215" s="9"/>
      <c r="DC215" s="11"/>
      <c r="DD215" s="12"/>
      <c r="DE215" s="9"/>
      <c r="DF215" s="9"/>
      <c r="DG215" s="9"/>
      <c r="DH215" s="10"/>
      <c r="DI215" s="11"/>
      <c r="DJ215" s="11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2"/>
      <c r="DX215" s="11"/>
      <c r="DY215" s="9"/>
      <c r="DZ215" s="9"/>
      <c r="EA215" s="9"/>
      <c r="EB215" s="9"/>
      <c r="EC215" s="11"/>
      <c r="ED215" s="12"/>
      <c r="EE215" s="9"/>
      <c r="EF215" s="9"/>
      <c r="EG215" s="9"/>
      <c r="EH215" s="10"/>
      <c r="EI215" s="11"/>
      <c r="EJ215" s="11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2"/>
      <c r="EX215" s="11"/>
      <c r="EY215" s="9"/>
      <c r="EZ215" s="9"/>
      <c r="FA215" s="9"/>
      <c r="FB215" s="9"/>
      <c r="FC215" s="11"/>
      <c r="FD215" s="12"/>
      <c r="FE215" s="9"/>
      <c r="FF215" s="9"/>
      <c r="FG215" s="9"/>
      <c r="FH215" s="10"/>
      <c r="FI215" s="11"/>
      <c r="FJ215" s="11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2"/>
      <c r="FX215" s="11"/>
      <c r="FY215" s="9"/>
      <c r="FZ215" s="9"/>
      <c r="GA215" s="9"/>
      <c r="GB215" s="9"/>
      <c r="GC215" s="11"/>
      <c r="GD215" s="12"/>
      <c r="GE215" s="9"/>
      <c r="GF215" s="9"/>
      <c r="GG215" s="9"/>
      <c r="GH215" s="10"/>
      <c r="GI215" s="11"/>
      <c r="GJ215" s="11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2"/>
      <c r="GX215" s="11"/>
      <c r="GY215" s="9"/>
      <c r="GZ215" s="9"/>
      <c r="HA215" s="9"/>
      <c r="HB215" s="9"/>
      <c r="HC215" s="11"/>
      <c r="HD215" s="12"/>
      <c r="HE215" s="9"/>
      <c r="HF215" s="9"/>
      <c r="HG215" s="9"/>
      <c r="HH215" s="10"/>
      <c r="HI215" s="11"/>
      <c r="HJ215" s="11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2"/>
      <c r="HX215" s="11"/>
      <c r="HY215" s="9"/>
      <c r="HZ215" s="9"/>
      <c r="IA215" s="9"/>
      <c r="IB215" s="9"/>
      <c r="IC215" s="11"/>
      <c r="ID215" s="12"/>
      <c r="IE215" s="9"/>
      <c r="IF215" s="9"/>
      <c r="IG215" s="9"/>
      <c r="IH215" s="10"/>
      <c r="II215" s="11"/>
      <c r="IJ215" s="11"/>
      <c r="IK215" s="10"/>
      <c r="IL215" s="10"/>
      <c r="IM215" s="10"/>
      <c r="IN215" s="10"/>
      <c r="IO215" s="10"/>
      <c r="IP215" s="10"/>
      <c r="IQ215" s="10"/>
    </row>
    <row r="216" spans="1:251" ht="15" customHeight="1" x14ac:dyDescent="0.25">
      <c r="A216" s="11">
        <v>2625</v>
      </c>
      <c r="B216" s="11" t="s">
        <v>3522</v>
      </c>
      <c r="C216" s="11" t="s">
        <v>1601</v>
      </c>
      <c r="D216" s="11" t="s">
        <v>1484</v>
      </c>
      <c r="E216" s="11" t="s">
        <v>1714</v>
      </c>
      <c r="F216" s="12">
        <v>16018</v>
      </c>
      <c r="G216" s="11" t="s">
        <v>23</v>
      </c>
      <c r="H216" s="11">
        <v>2</v>
      </c>
      <c r="I216" s="11">
        <v>160</v>
      </c>
      <c r="J216" s="11" t="s">
        <v>3449</v>
      </c>
      <c r="K216" s="12" t="s">
        <v>1479</v>
      </c>
      <c r="L216" s="10" t="s">
        <v>385</v>
      </c>
      <c r="M216" s="10" t="s">
        <v>3523</v>
      </c>
      <c r="N216" s="10" t="s">
        <v>3524</v>
      </c>
      <c r="O216" s="10" t="s">
        <v>28</v>
      </c>
      <c r="P216" s="10" t="s">
        <v>156</v>
      </c>
      <c r="Q216" s="10" t="s">
        <v>3525</v>
      </c>
      <c r="R216" s="14" t="s">
        <v>3526</v>
      </c>
      <c r="S216" s="11" t="s">
        <v>1483</v>
      </c>
      <c r="T216" s="10"/>
      <c r="U216" s="14" t="s">
        <v>1347</v>
      </c>
      <c r="V216" s="14" t="s">
        <v>3453</v>
      </c>
      <c r="W216" s="10"/>
      <c r="X216" s="10"/>
      <c r="Y216" s="11"/>
      <c r="Z216" s="11"/>
      <c r="AA216" s="11"/>
      <c r="AB216" s="11"/>
      <c r="AC216" s="11"/>
      <c r="AD216" s="12"/>
      <c r="AE216" s="11"/>
      <c r="AF216" s="9"/>
      <c r="AG216" s="9"/>
      <c r="AH216" s="11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2"/>
      <c r="AX216" s="11"/>
      <c r="AY216" s="11"/>
      <c r="AZ216" s="11"/>
      <c r="BA216" s="11"/>
      <c r="BB216" s="11"/>
      <c r="BC216" s="11"/>
      <c r="BD216" s="12"/>
      <c r="BE216" s="11"/>
      <c r="BF216" s="9"/>
      <c r="BG216" s="9"/>
      <c r="BH216" s="11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2"/>
      <c r="BX216" s="11"/>
      <c r="BY216" s="11"/>
      <c r="BZ216" s="11"/>
      <c r="CA216" s="11"/>
      <c r="CB216" s="11"/>
      <c r="CC216" s="11"/>
      <c r="CD216" s="12"/>
      <c r="CE216" s="11"/>
      <c r="CF216" s="9"/>
      <c r="CG216" s="9"/>
      <c r="CH216" s="11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2"/>
      <c r="CX216" s="11"/>
      <c r="CY216" s="11"/>
      <c r="CZ216" s="11"/>
      <c r="DA216" s="11"/>
      <c r="DB216" s="11"/>
      <c r="DC216" s="11"/>
      <c r="DD216" s="12"/>
      <c r="DE216" s="11"/>
      <c r="DF216" s="9"/>
      <c r="DG216" s="9"/>
      <c r="DH216" s="11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2"/>
      <c r="DX216" s="11"/>
      <c r="DY216" s="11"/>
      <c r="DZ216" s="11"/>
      <c r="EA216" s="11"/>
      <c r="EB216" s="11"/>
      <c r="EC216" s="11"/>
      <c r="ED216" s="12"/>
      <c r="EE216" s="11"/>
      <c r="EF216" s="9"/>
      <c r="EG216" s="9"/>
      <c r="EH216" s="11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2"/>
      <c r="EX216" s="11"/>
      <c r="EY216" s="11"/>
      <c r="EZ216" s="11"/>
      <c r="FA216" s="11"/>
      <c r="FB216" s="11"/>
      <c r="FC216" s="11"/>
      <c r="FD216" s="12"/>
      <c r="FE216" s="11"/>
      <c r="FF216" s="9"/>
      <c r="FG216" s="9"/>
      <c r="FH216" s="11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2"/>
      <c r="FX216" s="11"/>
      <c r="FY216" s="11"/>
      <c r="FZ216" s="11"/>
      <c r="GA216" s="11"/>
      <c r="GB216" s="11"/>
      <c r="GC216" s="11"/>
      <c r="GD216" s="12"/>
      <c r="GE216" s="11"/>
      <c r="GF216" s="9"/>
      <c r="GG216" s="9"/>
      <c r="GH216" s="11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2"/>
      <c r="GX216" s="11"/>
      <c r="GY216" s="11"/>
      <c r="GZ216" s="11"/>
      <c r="HA216" s="11"/>
      <c r="HB216" s="11"/>
      <c r="HC216" s="11"/>
      <c r="HD216" s="12"/>
      <c r="HE216" s="11"/>
      <c r="HF216" s="9"/>
      <c r="HG216" s="9"/>
      <c r="HH216" s="11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2"/>
      <c r="HX216" s="11"/>
      <c r="HY216" s="11"/>
      <c r="HZ216" s="11"/>
      <c r="IA216" s="11"/>
      <c r="IB216" s="11"/>
      <c r="IC216" s="11"/>
      <c r="ID216" s="12"/>
      <c r="IE216" s="11"/>
      <c r="IF216" s="9"/>
      <c r="IG216" s="9"/>
      <c r="IH216" s="11"/>
      <c r="II216" s="10"/>
      <c r="IJ216" s="10"/>
      <c r="IK216" s="10"/>
      <c r="IL216" s="10"/>
      <c r="IM216" s="10"/>
      <c r="IN216" s="10"/>
      <c r="IO216" s="10"/>
      <c r="IP216" s="10"/>
      <c r="IQ216" s="10"/>
    </row>
    <row r="217" spans="1:251" ht="15" customHeight="1" x14ac:dyDescent="0.25">
      <c r="A217" s="11">
        <v>2628</v>
      </c>
      <c r="B217" s="11" t="s">
        <v>2318</v>
      </c>
      <c r="C217" s="11" t="s">
        <v>1601</v>
      </c>
      <c r="D217" s="11" t="s">
        <v>2319</v>
      </c>
      <c r="E217" s="11" t="s">
        <v>2320</v>
      </c>
      <c r="F217" s="12">
        <v>16142</v>
      </c>
      <c r="G217" s="11" t="s">
        <v>1466</v>
      </c>
      <c r="H217" s="9">
        <v>2</v>
      </c>
      <c r="I217" s="9">
        <v>160</v>
      </c>
      <c r="J217" s="11" t="s">
        <v>2166</v>
      </c>
      <c r="K217" s="10" t="s">
        <v>2321</v>
      </c>
      <c r="L217" s="10" t="s">
        <v>1461</v>
      </c>
      <c r="M217" s="10" t="s">
        <v>2322</v>
      </c>
      <c r="N217" s="10" t="s">
        <v>2323</v>
      </c>
      <c r="O217" s="10" t="s">
        <v>1995</v>
      </c>
      <c r="P217" s="10" t="s">
        <v>52</v>
      </c>
      <c r="Q217" s="10" t="s">
        <v>2324</v>
      </c>
      <c r="R217" s="10" t="s">
        <v>2325</v>
      </c>
      <c r="S217" s="10" t="s">
        <v>2326</v>
      </c>
      <c r="T217" s="10"/>
      <c r="U217" s="10" t="s">
        <v>1347</v>
      </c>
      <c r="V217" s="10" t="s">
        <v>1348</v>
      </c>
      <c r="W217" s="10"/>
      <c r="X217" s="10"/>
      <c r="Y217" s="11"/>
      <c r="Z217" s="11"/>
      <c r="AA217" s="11"/>
      <c r="AB217" s="11"/>
      <c r="AC217" s="11"/>
      <c r="AD217" s="12"/>
      <c r="AE217" s="11"/>
      <c r="AF217" s="9"/>
      <c r="AG217" s="9"/>
      <c r="AH217" s="11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2"/>
      <c r="AX217" s="11"/>
      <c r="AY217" s="11"/>
      <c r="AZ217" s="11"/>
      <c r="BA217" s="11"/>
      <c r="BB217" s="11"/>
      <c r="BC217" s="11"/>
      <c r="BD217" s="12"/>
      <c r="BE217" s="11"/>
      <c r="BF217" s="9"/>
      <c r="BG217" s="9"/>
      <c r="BH217" s="11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2"/>
      <c r="BX217" s="11"/>
      <c r="BY217" s="11"/>
      <c r="BZ217" s="11"/>
      <c r="CA217" s="11"/>
      <c r="CB217" s="11"/>
      <c r="CC217" s="11"/>
      <c r="CD217" s="12"/>
      <c r="CE217" s="11"/>
      <c r="CF217" s="9"/>
      <c r="CG217" s="9"/>
      <c r="CH217" s="11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2"/>
      <c r="CX217" s="11"/>
      <c r="CY217" s="11"/>
      <c r="CZ217" s="11"/>
      <c r="DA217" s="11"/>
      <c r="DB217" s="11"/>
      <c r="DC217" s="11"/>
      <c r="DD217" s="12"/>
      <c r="DE217" s="11"/>
      <c r="DF217" s="9"/>
      <c r="DG217" s="9"/>
      <c r="DH217" s="11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2"/>
      <c r="DX217" s="11"/>
      <c r="DY217" s="11"/>
      <c r="DZ217" s="11"/>
      <c r="EA217" s="11"/>
      <c r="EB217" s="11"/>
      <c r="EC217" s="11"/>
      <c r="ED217" s="12"/>
      <c r="EE217" s="11"/>
      <c r="EF217" s="9"/>
      <c r="EG217" s="9"/>
      <c r="EH217" s="11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2"/>
      <c r="EX217" s="11"/>
      <c r="EY217" s="11"/>
      <c r="EZ217" s="11"/>
      <c r="FA217" s="11"/>
      <c r="FB217" s="11"/>
      <c r="FC217" s="11"/>
      <c r="FD217" s="12"/>
      <c r="FE217" s="11"/>
      <c r="FF217" s="9"/>
      <c r="FG217" s="9"/>
      <c r="FH217" s="11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2"/>
      <c r="FX217" s="11"/>
      <c r="FY217" s="11"/>
      <c r="FZ217" s="11"/>
      <c r="GA217" s="11"/>
      <c r="GB217" s="11"/>
      <c r="GC217" s="11"/>
      <c r="GD217" s="12"/>
      <c r="GE217" s="11"/>
      <c r="GF217" s="9"/>
      <c r="GG217" s="9"/>
      <c r="GH217" s="11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2"/>
      <c r="GX217" s="11"/>
      <c r="GY217" s="11"/>
      <c r="GZ217" s="11"/>
      <c r="HA217" s="11"/>
      <c r="HB217" s="11"/>
      <c r="HC217" s="11"/>
      <c r="HD217" s="12"/>
      <c r="HE217" s="11"/>
      <c r="HF217" s="9"/>
      <c r="HG217" s="9"/>
      <c r="HH217" s="11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2"/>
      <c r="HX217" s="11"/>
      <c r="HY217" s="11"/>
      <c r="HZ217" s="11"/>
      <c r="IA217" s="11"/>
      <c r="IB217" s="11"/>
      <c r="IC217" s="11"/>
      <c r="ID217" s="12"/>
      <c r="IE217" s="11"/>
      <c r="IF217" s="9"/>
      <c r="IG217" s="9"/>
      <c r="IH217" s="11"/>
      <c r="II217" s="10"/>
      <c r="IJ217" s="10"/>
      <c r="IK217" s="10"/>
      <c r="IL217" s="10"/>
      <c r="IM217" s="10"/>
      <c r="IN217" s="10"/>
      <c r="IO217" s="10"/>
      <c r="IP217" s="10"/>
      <c r="IQ217" s="10"/>
    </row>
    <row r="218" spans="1:251" ht="15" customHeight="1" x14ac:dyDescent="0.25">
      <c r="A218" s="11">
        <v>2625</v>
      </c>
      <c r="B218" s="11" t="s">
        <v>3527</v>
      </c>
      <c r="C218" s="11" t="s">
        <v>2573</v>
      </c>
      <c r="D218" s="11" t="s">
        <v>947</v>
      </c>
      <c r="E218" s="11" t="s">
        <v>1714</v>
      </c>
      <c r="F218" s="12">
        <v>16032</v>
      </c>
      <c r="G218" s="11" t="s">
        <v>41</v>
      </c>
      <c r="H218" s="11">
        <v>2</v>
      </c>
      <c r="I218" s="11">
        <v>160</v>
      </c>
      <c r="J218" s="11" t="s">
        <v>3449</v>
      </c>
      <c r="K218" s="11" t="s">
        <v>3528</v>
      </c>
      <c r="L218" s="10" t="s">
        <v>1379</v>
      </c>
      <c r="M218" s="10" t="s">
        <v>3529</v>
      </c>
      <c r="N218" s="10" t="s">
        <v>3530</v>
      </c>
      <c r="O218" s="10" t="s">
        <v>38</v>
      </c>
      <c r="P218" s="10" t="s">
        <v>156</v>
      </c>
      <c r="Q218" s="10" t="s">
        <v>3531</v>
      </c>
      <c r="R218" s="14" t="s">
        <v>3532</v>
      </c>
      <c r="S218" s="11" t="s">
        <v>3462</v>
      </c>
      <c r="T218" s="10"/>
      <c r="U218" s="14" t="s">
        <v>1347</v>
      </c>
      <c r="V218" s="14" t="s">
        <v>3453</v>
      </c>
      <c r="W218" s="10"/>
      <c r="X218" s="10"/>
      <c r="Y218" s="9"/>
      <c r="Z218" s="9"/>
      <c r="AA218" s="9"/>
      <c r="AB218" s="9"/>
      <c r="AC218" s="11"/>
      <c r="AD218" s="12"/>
      <c r="AE218" s="9"/>
      <c r="AF218" s="9"/>
      <c r="AG218" s="9"/>
      <c r="AH218" s="10"/>
      <c r="AI218" s="11"/>
      <c r="AJ218" s="11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2"/>
      <c r="AX218" s="11"/>
      <c r="AY218" s="9"/>
      <c r="AZ218" s="9"/>
      <c r="BA218" s="9"/>
      <c r="BB218" s="9"/>
      <c r="BC218" s="11"/>
      <c r="BD218" s="12"/>
      <c r="BE218" s="9"/>
      <c r="BF218" s="9"/>
      <c r="BG218" s="9"/>
      <c r="BH218" s="10"/>
      <c r="BI218" s="11"/>
      <c r="BJ218" s="11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2"/>
      <c r="BX218" s="11"/>
      <c r="BY218" s="9"/>
      <c r="BZ218" s="9"/>
      <c r="CA218" s="9"/>
      <c r="CB218" s="9"/>
      <c r="CC218" s="11"/>
      <c r="CD218" s="12"/>
      <c r="CE218" s="9"/>
      <c r="CF218" s="9"/>
      <c r="CG218" s="9"/>
      <c r="CH218" s="10"/>
      <c r="CI218" s="11"/>
      <c r="CJ218" s="11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2"/>
      <c r="CX218" s="11"/>
      <c r="CY218" s="9"/>
      <c r="CZ218" s="9"/>
      <c r="DA218" s="9"/>
      <c r="DB218" s="9"/>
      <c r="DC218" s="11"/>
      <c r="DD218" s="12"/>
      <c r="DE218" s="9"/>
      <c r="DF218" s="9"/>
      <c r="DG218" s="9"/>
      <c r="DH218" s="10"/>
      <c r="DI218" s="11"/>
      <c r="DJ218" s="11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2"/>
      <c r="DX218" s="11"/>
      <c r="DY218" s="9"/>
      <c r="DZ218" s="9"/>
      <c r="EA218" s="9"/>
      <c r="EB218" s="9"/>
      <c r="EC218" s="11"/>
      <c r="ED218" s="12"/>
      <c r="EE218" s="9"/>
      <c r="EF218" s="9"/>
      <c r="EG218" s="9"/>
      <c r="EH218" s="10"/>
      <c r="EI218" s="11"/>
      <c r="EJ218" s="11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2"/>
      <c r="EX218" s="11"/>
      <c r="EY218" s="9"/>
      <c r="EZ218" s="9"/>
      <c r="FA218" s="9"/>
      <c r="FB218" s="9"/>
      <c r="FC218" s="11"/>
      <c r="FD218" s="12"/>
      <c r="FE218" s="9"/>
      <c r="FF218" s="9"/>
      <c r="FG218" s="9"/>
      <c r="FH218" s="10"/>
      <c r="FI218" s="11"/>
      <c r="FJ218" s="11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2"/>
      <c r="FX218" s="11"/>
      <c r="FY218" s="9"/>
      <c r="FZ218" s="9"/>
      <c r="GA218" s="9"/>
      <c r="GB218" s="9"/>
      <c r="GC218" s="11"/>
      <c r="GD218" s="12"/>
      <c r="GE218" s="9"/>
      <c r="GF218" s="9"/>
      <c r="GG218" s="9"/>
      <c r="GH218" s="10"/>
      <c r="GI218" s="11"/>
      <c r="GJ218" s="11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2"/>
      <c r="GX218" s="11"/>
      <c r="GY218" s="9"/>
      <c r="GZ218" s="9"/>
      <c r="HA218" s="9"/>
      <c r="HB218" s="9"/>
      <c r="HC218" s="11"/>
      <c r="HD218" s="12"/>
      <c r="HE218" s="9"/>
      <c r="HF218" s="9"/>
      <c r="HG218" s="9"/>
      <c r="HH218" s="10"/>
      <c r="HI218" s="11"/>
      <c r="HJ218" s="11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2"/>
      <c r="HX218" s="11"/>
      <c r="HY218" s="9"/>
      <c r="HZ218" s="9"/>
      <c r="IA218" s="9"/>
      <c r="IB218" s="9"/>
      <c r="IC218" s="11"/>
      <c r="ID218" s="12"/>
      <c r="IE218" s="9"/>
      <c r="IF218" s="9"/>
      <c r="IG218" s="9"/>
      <c r="IH218" s="10"/>
      <c r="II218" s="11"/>
      <c r="IJ218" s="11"/>
      <c r="IK218" s="10"/>
      <c r="IL218" s="10"/>
      <c r="IM218" s="10"/>
      <c r="IN218" s="10"/>
      <c r="IO218" s="10"/>
      <c r="IP218" s="10"/>
      <c r="IQ218" s="10"/>
    </row>
    <row r="219" spans="1:251" ht="15" customHeight="1" x14ac:dyDescent="0.25">
      <c r="A219" s="11">
        <v>2625</v>
      </c>
      <c r="B219" s="11" t="s">
        <v>3533</v>
      </c>
      <c r="C219" s="11" t="s">
        <v>1335</v>
      </c>
      <c r="D219" s="11" t="s">
        <v>947</v>
      </c>
      <c r="E219" s="11" t="s">
        <v>689</v>
      </c>
      <c r="F219" s="12">
        <v>15624</v>
      </c>
      <c r="G219" s="11" t="s">
        <v>23</v>
      </c>
      <c r="H219" s="11">
        <v>2</v>
      </c>
      <c r="I219" s="11">
        <v>160</v>
      </c>
      <c r="J219" s="11" t="s">
        <v>3449</v>
      </c>
      <c r="K219" s="10" t="s">
        <v>3534</v>
      </c>
      <c r="L219" s="11" t="s">
        <v>3535</v>
      </c>
      <c r="M219" s="10" t="s">
        <v>3536</v>
      </c>
      <c r="N219" s="10" t="s">
        <v>3537</v>
      </c>
      <c r="O219" s="10"/>
      <c r="P219" s="10" t="s">
        <v>52</v>
      </c>
      <c r="Q219" s="10" t="s">
        <v>3538</v>
      </c>
      <c r="R219" s="14" t="s">
        <v>3539</v>
      </c>
      <c r="S219" s="11" t="s">
        <v>3540</v>
      </c>
      <c r="T219" s="10"/>
      <c r="U219" s="14" t="s">
        <v>1347</v>
      </c>
      <c r="V219" s="14" t="s">
        <v>3453</v>
      </c>
      <c r="W219" s="10"/>
      <c r="X219" s="10"/>
      <c r="Y219" s="11"/>
      <c r="Z219" s="11"/>
      <c r="AA219" s="11"/>
      <c r="AB219" s="11"/>
      <c r="AC219" s="11"/>
      <c r="AD219" s="12"/>
      <c r="AE219" s="11"/>
      <c r="AF219" s="9"/>
      <c r="AG219" s="9"/>
      <c r="AH219" s="11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2"/>
      <c r="AX219" s="11"/>
      <c r="AY219" s="11"/>
      <c r="AZ219" s="11"/>
      <c r="BA219" s="11"/>
      <c r="BB219" s="11"/>
      <c r="BC219" s="11"/>
      <c r="BD219" s="12"/>
      <c r="BE219" s="11"/>
      <c r="BF219" s="9"/>
      <c r="BG219" s="9"/>
      <c r="BH219" s="11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2"/>
      <c r="BX219" s="11"/>
      <c r="BY219" s="11"/>
      <c r="BZ219" s="11"/>
      <c r="CA219" s="11"/>
      <c r="CB219" s="11"/>
      <c r="CC219" s="11"/>
      <c r="CD219" s="12"/>
      <c r="CE219" s="11"/>
      <c r="CF219" s="9"/>
      <c r="CG219" s="9"/>
      <c r="CH219" s="11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2"/>
      <c r="CX219" s="11"/>
      <c r="CY219" s="11"/>
      <c r="CZ219" s="11"/>
      <c r="DA219" s="11"/>
      <c r="DB219" s="11"/>
      <c r="DC219" s="11"/>
      <c r="DD219" s="12"/>
      <c r="DE219" s="11"/>
      <c r="DF219" s="9"/>
      <c r="DG219" s="9"/>
      <c r="DH219" s="11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2"/>
      <c r="DX219" s="11"/>
      <c r="DY219" s="11"/>
      <c r="DZ219" s="11"/>
      <c r="EA219" s="11"/>
      <c r="EB219" s="11"/>
      <c r="EC219" s="11"/>
      <c r="ED219" s="12"/>
      <c r="EE219" s="11"/>
      <c r="EF219" s="9"/>
      <c r="EG219" s="9"/>
      <c r="EH219" s="11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2"/>
      <c r="EX219" s="11"/>
      <c r="EY219" s="11"/>
      <c r="EZ219" s="11"/>
      <c r="FA219" s="11"/>
      <c r="FB219" s="11"/>
      <c r="FC219" s="11"/>
      <c r="FD219" s="12"/>
      <c r="FE219" s="11"/>
      <c r="FF219" s="9"/>
      <c r="FG219" s="9"/>
      <c r="FH219" s="11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2"/>
      <c r="FX219" s="11"/>
      <c r="FY219" s="11"/>
      <c r="FZ219" s="11"/>
      <c r="GA219" s="11"/>
      <c r="GB219" s="11"/>
      <c r="GC219" s="11"/>
      <c r="GD219" s="12"/>
      <c r="GE219" s="11"/>
      <c r="GF219" s="9"/>
      <c r="GG219" s="9"/>
      <c r="GH219" s="11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2"/>
      <c r="GX219" s="11"/>
      <c r="GY219" s="11"/>
      <c r="GZ219" s="11"/>
      <c r="HA219" s="11"/>
      <c r="HB219" s="11"/>
      <c r="HC219" s="11"/>
      <c r="HD219" s="12"/>
      <c r="HE219" s="11"/>
      <c r="HF219" s="9"/>
      <c r="HG219" s="9"/>
      <c r="HH219" s="11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2"/>
      <c r="HX219" s="11"/>
      <c r="HY219" s="11"/>
      <c r="HZ219" s="11"/>
      <c r="IA219" s="11"/>
      <c r="IB219" s="11"/>
      <c r="IC219" s="11"/>
      <c r="ID219" s="12"/>
      <c r="IE219" s="11"/>
      <c r="IF219" s="9"/>
      <c r="IG219" s="9"/>
      <c r="IH219" s="11"/>
      <c r="II219" s="10"/>
      <c r="IJ219" s="10"/>
      <c r="IK219" s="10"/>
      <c r="IL219" s="10"/>
      <c r="IM219" s="10"/>
      <c r="IN219" s="10"/>
      <c r="IO219" s="10"/>
      <c r="IP219" s="10"/>
      <c r="IQ219" s="10"/>
    </row>
    <row r="220" spans="1:251" ht="15" customHeight="1" x14ac:dyDescent="0.25">
      <c r="A220" s="11">
        <v>2628</v>
      </c>
      <c r="B220" s="11" t="s">
        <v>3181</v>
      </c>
      <c r="C220" s="11" t="s">
        <v>2328</v>
      </c>
      <c r="D220" s="11" t="s">
        <v>1409</v>
      </c>
      <c r="E220" s="11" t="s">
        <v>1527</v>
      </c>
      <c r="F220" s="12">
        <v>14986</v>
      </c>
      <c r="G220" s="11" t="s">
        <v>72</v>
      </c>
      <c r="H220" s="11">
        <v>2</v>
      </c>
      <c r="I220" s="11">
        <v>160</v>
      </c>
      <c r="J220" s="11" t="s">
        <v>3164</v>
      </c>
      <c r="K220" s="14" t="s">
        <v>3173</v>
      </c>
      <c r="L220" s="11"/>
      <c r="M220" s="10"/>
      <c r="N220" s="10"/>
      <c r="O220" s="10"/>
      <c r="P220" s="10"/>
      <c r="Q220" s="10"/>
      <c r="R220" s="14" t="s">
        <v>3171</v>
      </c>
      <c r="S220" s="10"/>
      <c r="T220" s="10"/>
      <c r="U220" s="10" t="s">
        <v>1347</v>
      </c>
      <c r="V220" s="10" t="s">
        <v>1348</v>
      </c>
      <c r="W220" s="10"/>
      <c r="X220" s="10"/>
      <c r="Y220" s="11"/>
      <c r="Z220" s="11"/>
      <c r="AA220" s="11"/>
      <c r="AB220" s="11"/>
      <c r="AC220" s="11"/>
      <c r="AD220" s="12"/>
      <c r="AE220" s="11"/>
      <c r="AF220" s="9"/>
      <c r="AG220" s="9"/>
      <c r="AH220" s="11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2"/>
      <c r="AX220" s="11"/>
      <c r="AY220" s="11"/>
      <c r="AZ220" s="11"/>
      <c r="BA220" s="11"/>
      <c r="BB220" s="11"/>
      <c r="BC220" s="11"/>
      <c r="BD220" s="12"/>
      <c r="BE220" s="11"/>
      <c r="BF220" s="9"/>
      <c r="BG220" s="9"/>
      <c r="BH220" s="11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2"/>
      <c r="BX220" s="11"/>
      <c r="BY220" s="11"/>
      <c r="BZ220" s="11"/>
      <c r="CA220" s="11"/>
      <c r="CB220" s="11"/>
      <c r="CC220" s="11"/>
      <c r="CD220" s="12"/>
      <c r="CE220" s="11"/>
      <c r="CF220" s="9"/>
      <c r="CG220" s="9"/>
      <c r="CH220" s="11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2"/>
      <c r="CX220" s="11"/>
      <c r="CY220" s="11"/>
      <c r="CZ220" s="11"/>
      <c r="DA220" s="11"/>
      <c r="DB220" s="11"/>
      <c r="DC220" s="11"/>
      <c r="DD220" s="12"/>
      <c r="DE220" s="11"/>
      <c r="DF220" s="9"/>
      <c r="DG220" s="9"/>
      <c r="DH220" s="11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2"/>
      <c r="DX220" s="11"/>
      <c r="DY220" s="11"/>
      <c r="DZ220" s="11"/>
      <c r="EA220" s="11"/>
      <c r="EB220" s="11"/>
      <c r="EC220" s="11"/>
      <c r="ED220" s="12"/>
      <c r="EE220" s="11"/>
      <c r="EF220" s="9"/>
      <c r="EG220" s="9"/>
      <c r="EH220" s="11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2"/>
      <c r="EX220" s="11"/>
      <c r="EY220" s="11"/>
      <c r="EZ220" s="11"/>
      <c r="FA220" s="11"/>
      <c r="FB220" s="11"/>
      <c r="FC220" s="11"/>
      <c r="FD220" s="12"/>
      <c r="FE220" s="11"/>
      <c r="FF220" s="9"/>
      <c r="FG220" s="9"/>
      <c r="FH220" s="11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2"/>
      <c r="FX220" s="11"/>
      <c r="FY220" s="11"/>
      <c r="FZ220" s="11"/>
      <c r="GA220" s="11"/>
      <c r="GB220" s="11"/>
      <c r="GC220" s="11"/>
      <c r="GD220" s="12"/>
      <c r="GE220" s="11"/>
      <c r="GF220" s="9"/>
      <c r="GG220" s="9"/>
      <c r="GH220" s="11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2"/>
      <c r="GX220" s="11"/>
      <c r="GY220" s="11"/>
      <c r="GZ220" s="11"/>
      <c r="HA220" s="11"/>
      <c r="HB220" s="11"/>
      <c r="HC220" s="11"/>
      <c r="HD220" s="12"/>
      <c r="HE220" s="11"/>
      <c r="HF220" s="9"/>
      <c r="HG220" s="9"/>
      <c r="HH220" s="11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2"/>
      <c r="HX220" s="11"/>
      <c r="HY220" s="11"/>
      <c r="HZ220" s="11"/>
      <c r="IA220" s="11"/>
      <c r="IB220" s="11"/>
      <c r="IC220" s="11"/>
      <c r="ID220" s="12"/>
      <c r="IE220" s="11"/>
      <c r="IF220" s="9"/>
      <c r="IG220" s="9"/>
      <c r="IH220" s="11"/>
      <c r="II220" s="10"/>
      <c r="IJ220" s="10"/>
      <c r="IK220" s="10"/>
      <c r="IL220" s="10"/>
      <c r="IM220" s="10"/>
      <c r="IN220" s="10"/>
      <c r="IO220" s="10"/>
      <c r="IP220" s="10"/>
      <c r="IQ220" s="10"/>
    </row>
    <row r="221" spans="1:251" ht="15" customHeight="1" x14ac:dyDescent="0.25">
      <c r="A221" s="11">
        <v>2628</v>
      </c>
      <c r="B221" s="11" t="s">
        <v>2327</v>
      </c>
      <c r="C221" s="11" t="s">
        <v>2328</v>
      </c>
      <c r="D221" s="11" t="s">
        <v>1409</v>
      </c>
      <c r="E221" s="11" t="s">
        <v>1527</v>
      </c>
      <c r="F221" s="12">
        <v>16081</v>
      </c>
      <c r="G221" s="11" t="s">
        <v>72</v>
      </c>
      <c r="H221" s="9">
        <v>2</v>
      </c>
      <c r="I221" s="9">
        <v>160</v>
      </c>
      <c r="J221" s="11" t="s">
        <v>2166</v>
      </c>
      <c r="K221" s="10" t="s">
        <v>2329</v>
      </c>
      <c r="L221" s="10" t="s">
        <v>385</v>
      </c>
      <c r="M221" s="10" t="s">
        <v>2330</v>
      </c>
      <c r="N221" s="10" t="s">
        <v>2331</v>
      </c>
      <c r="O221" s="10" t="s">
        <v>28</v>
      </c>
      <c r="P221" s="10" t="s">
        <v>156</v>
      </c>
      <c r="Q221" s="10" t="s">
        <v>2332</v>
      </c>
      <c r="R221" s="10" t="s">
        <v>2235</v>
      </c>
      <c r="S221" s="10" t="s">
        <v>2236</v>
      </c>
      <c r="T221" s="10"/>
      <c r="U221" s="10" t="s">
        <v>1347</v>
      </c>
      <c r="V221" s="10" t="s">
        <v>1348</v>
      </c>
      <c r="W221" s="10"/>
      <c r="X221" s="10"/>
      <c r="Y221" s="9"/>
      <c r="Z221" s="9"/>
      <c r="AA221" s="9"/>
      <c r="AB221" s="9"/>
      <c r="AC221" s="11"/>
      <c r="AD221" s="12"/>
      <c r="AE221" s="9"/>
      <c r="AF221" s="9"/>
      <c r="AG221" s="9"/>
      <c r="AH221" s="10"/>
      <c r="AI221" s="11"/>
      <c r="AJ221" s="11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2"/>
      <c r="AX221" s="11"/>
      <c r="AY221" s="9"/>
      <c r="AZ221" s="9"/>
      <c r="BA221" s="9"/>
      <c r="BB221" s="9"/>
      <c r="BC221" s="11"/>
      <c r="BD221" s="12"/>
      <c r="BE221" s="9"/>
      <c r="BF221" s="9"/>
      <c r="BG221" s="9"/>
      <c r="BH221" s="10"/>
      <c r="BI221" s="11"/>
      <c r="BJ221" s="11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2"/>
      <c r="BX221" s="11"/>
      <c r="BY221" s="9"/>
      <c r="BZ221" s="9"/>
      <c r="CA221" s="9"/>
      <c r="CB221" s="9"/>
      <c r="CC221" s="11"/>
      <c r="CD221" s="12"/>
      <c r="CE221" s="9"/>
      <c r="CF221" s="9"/>
      <c r="CG221" s="9"/>
      <c r="CH221" s="10"/>
      <c r="CI221" s="11"/>
      <c r="CJ221" s="11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2"/>
      <c r="CX221" s="11"/>
      <c r="CY221" s="9"/>
      <c r="CZ221" s="9"/>
      <c r="DA221" s="9"/>
      <c r="DB221" s="9"/>
      <c r="DC221" s="11"/>
      <c r="DD221" s="12"/>
      <c r="DE221" s="9"/>
      <c r="DF221" s="9"/>
      <c r="DG221" s="9"/>
      <c r="DH221" s="10"/>
      <c r="DI221" s="11"/>
      <c r="DJ221" s="11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2"/>
      <c r="DX221" s="11"/>
      <c r="DY221" s="9"/>
      <c r="DZ221" s="9"/>
      <c r="EA221" s="9"/>
      <c r="EB221" s="9"/>
      <c r="EC221" s="11"/>
      <c r="ED221" s="12"/>
      <c r="EE221" s="9"/>
      <c r="EF221" s="9"/>
      <c r="EG221" s="9"/>
      <c r="EH221" s="10"/>
      <c r="EI221" s="11"/>
      <c r="EJ221" s="11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2"/>
      <c r="EX221" s="11"/>
      <c r="EY221" s="9"/>
      <c r="EZ221" s="9"/>
      <c r="FA221" s="9"/>
      <c r="FB221" s="9"/>
      <c r="FC221" s="11"/>
      <c r="FD221" s="12"/>
      <c r="FE221" s="9"/>
      <c r="FF221" s="9"/>
      <c r="FG221" s="9"/>
      <c r="FH221" s="10"/>
      <c r="FI221" s="11"/>
      <c r="FJ221" s="11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2"/>
      <c r="FX221" s="11"/>
      <c r="FY221" s="9"/>
      <c r="FZ221" s="9"/>
      <c r="GA221" s="9"/>
      <c r="GB221" s="9"/>
      <c r="GC221" s="11"/>
      <c r="GD221" s="12"/>
      <c r="GE221" s="9"/>
      <c r="GF221" s="9"/>
      <c r="GG221" s="9"/>
      <c r="GH221" s="10"/>
      <c r="GI221" s="11"/>
      <c r="GJ221" s="11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2"/>
      <c r="GX221" s="11"/>
      <c r="GY221" s="9"/>
      <c r="GZ221" s="9"/>
      <c r="HA221" s="9"/>
      <c r="HB221" s="9"/>
      <c r="HC221" s="11"/>
      <c r="HD221" s="12"/>
      <c r="HE221" s="9"/>
      <c r="HF221" s="9"/>
      <c r="HG221" s="9"/>
      <c r="HH221" s="10"/>
      <c r="HI221" s="11"/>
      <c r="HJ221" s="11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2"/>
      <c r="HX221" s="11"/>
      <c r="HY221" s="9"/>
      <c r="HZ221" s="9"/>
      <c r="IA221" s="9"/>
      <c r="IB221" s="9"/>
      <c r="IC221" s="11"/>
      <c r="ID221" s="12"/>
      <c r="IE221" s="9"/>
      <c r="IF221" s="9"/>
      <c r="IG221" s="9"/>
      <c r="IH221" s="10"/>
      <c r="II221" s="11"/>
      <c r="IJ221" s="11"/>
      <c r="IK221" s="10"/>
      <c r="IL221" s="10"/>
      <c r="IM221" s="10"/>
      <c r="IN221" s="10"/>
      <c r="IO221" s="10"/>
      <c r="IP221" s="10"/>
      <c r="IQ221" s="10"/>
    </row>
    <row r="222" spans="1:251" ht="15" customHeight="1" x14ac:dyDescent="0.25">
      <c r="A222" s="11">
        <v>2628</v>
      </c>
      <c r="B222" s="11" t="s">
        <v>2327</v>
      </c>
      <c r="C222" s="11" t="s">
        <v>2328</v>
      </c>
      <c r="D222" s="11" t="s">
        <v>1409</v>
      </c>
      <c r="E222" s="11" t="s">
        <v>1527</v>
      </c>
      <c r="F222" s="12">
        <v>16081</v>
      </c>
      <c r="G222" s="11" t="s">
        <v>72</v>
      </c>
      <c r="H222" s="11">
        <v>2</v>
      </c>
      <c r="I222" s="11">
        <v>160</v>
      </c>
      <c r="J222" s="11" t="s">
        <v>3541</v>
      </c>
      <c r="K222" s="12" t="s">
        <v>2184</v>
      </c>
      <c r="L222" s="10" t="s">
        <v>385</v>
      </c>
      <c r="M222" s="10" t="s">
        <v>3542</v>
      </c>
      <c r="N222" s="10" t="s">
        <v>2331</v>
      </c>
      <c r="O222" s="10" t="s">
        <v>28</v>
      </c>
      <c r="P222" s="10" t="s">
        <v>156</v>
      </c>
      <c r="Q222" s="10" t="s">
        <v>3543</v>
      </c>
      <c r="R222" s="10" t="s">
        <v>3544</v>
      </c>
      <c r="S222" s="11" t="s">
        <v>2236</v>
      </c>
      <c r="T222" s="10"/>
      <c r="U222" s="14" t="s">
        <v>1347</v>
      </c>
      <c r="V222" s="14" t="s">
        <v>3453</v>
      </c>
      <c r="W222" s="10"/>
      <c r="X222" s="10"/>
      <c r="Y222" s="11"/>
      <c r="Z222" s="11"/>
      <c r="AA222" s="11"/>
      <c r="AB222" s="11"/>
      <c r="AC222" s="11"/>
      <c r="AD222" s="12"/>
      <c r="AE222" s="11"/>
      <c r="AF222" s="9"/>
      <c r="AG222" s="9"/>
      <c r="AH222" s="11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2"/>
      <c r="AX222" s="11"/>
      <c r="AY222" s="11"/>
      <c r="AZ222" s="11"/>
      <c r="BA222" s="11"/>
      <c r="BB222" s="11"/>
      <c r="BC222" s="11"/>
      <c r="BD222" s="12"/>
      <c r="BE222" s="11"/>
      <c r="BF222" s="9"/>
      <c r="BG222" s="9"/>
      <c r="BH222" s="11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2"/>
      <c r="BX222" s="11"/>
      <c r="BY222" s="11"/>
      <c r="BZ222" s="11"/>
      <c r="CA222" s="11"/>
      <c r="CB222" s="11"/>
      <c r="CC222" s="11"/>
      <c r="CD222" s="12"/>
      <c r="CE222" s="11"/>
      <c r="CF222" s="9"/>
      <c r="CG222" s="9"/>
      <c r="CH222" s="11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2"/>
      <c r="CX222" s="11"/>
      <c r="CY222" s="11"/>
      <c r="CZ222" s="11"/>
      <c r="DA222" s="11"/>
      <c r="DB222" s="11"/>
      <c r="DC222" s="11"/>
      <c r="DD222" s="12"/>
      <c r="DE222" s="11"/>
      <c r="DF222" s="9"/>
      <c r="DG222" s="9"/>
      <c r="DH222" s="11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2"/>
      <c r="DX222" s="11"/>
      <c r="DY222" s="11"/>
      <c r="DZ222" s="11"/>
      <c r="EA222" s="11"/>
      <c r="EB222" s="11"/>
      <c r="EC222" s="11"/>
      <c r="ED222" s="12"/>
      <c r="EE222" s="11"/>
      <c r="EF222" s="9"/>
      <c r="EG222" s="9"/>
      <c r="EH222" s="11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2"/>
      <c r="EX222" s="11"/>
      <c r="EY222" s="11"/>
      <c r="EZ222" s="11"/>
      <c r="FA222" s="11"/>
      <c r="FB222" s="11"/>
      <c r="FC222" s="11"/>
      <c r="FD222" s="12"/>
      <c r="FE222" s="11"/>
      <c r="FF222" s="9"/>
      <c r="FG222" s="9"/>
      <c r="FH222" s="11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2"/>
      <c r="FX222" s="11"/>
      <c r="FY222" s="11"/>
      <c r="FZ222" s="11"/>
      <c r="GA222" s="11"/>
      <c r="GB222" s="11"/>
      <c r="GC222" s="11"/>
      <c r="GD222" s="12"/>
      <c r="GE222" s="11"/>
      <c r="GF222" s="9"/>
      <c r="GG222" s="9"/>
      <c r="GH222" s="11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2"/>
      <c r="GX222" s="11"/>
      <c r="GY222" s="11"/>
      <c r="GZ222" s="11"/>
      <c r="HA222" s="11"/>
      <c r="HB222" s="11"/>
      <c r="HC222" s="11"/>
      <c r="HD222" s="12"/>
      <c r="HE222" s="11"/>
      <c r="HF222" s="9"/>
      <c r="HG222" s="9"/>
      <c r="HH222" s="11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2"/>
      <c r="HX222" s="11"/>
      <c r="HY222" s="11"/>
      <c r="HZ222" s="11"/>
      <c r="IA222" s="11"/>
      <c r="IB222" s="11"/>
      <c r="IC222" s="11"/>
      <c r="ID222" s="12"/>
      <c r="IE222" s="11"/>
      <c r="IF222" s="9"/>
      <c r="IG222" s="9"/>
      <c r="IH222" s="11"/>
      <c r="II222" s="10"/>
      <c r="IJ222" s="10"/>
      <c r="IK222" s="10"/>
      <c r="IL222" s="10"/>
      <c r="IM222" s="10"/>
      <c r="IN222" s="10"/>
      <c r="IO222" s="10"/>
      <c r="IP222" s="10"/>
      <c r="IQ222" s="10"/>
    </row>
    <row r="223" spans="1:251" ht="15" customHeight="1" x14ac:dyDescent="0.25">
      <c r="A223" s="11"/>
      <c r="B223" s="11" t="s">
        <v>967</v>
      </c>
      <c r="C223" s="11" t="s">
        <v>968</v>
      </c>
      <c r="D223" s="11" t="s">
        <v>969</v>
      </c>
      <c r="E223" s="11">
        <v>1900</v>
      </c>
      <c r="F223" s="12">
        <v>15988</v>
      </c>
      <c r="G223" s="11" t="s">
        <v>23</v>
      </c>
      <c r="H223" s="9">
        <v>2</v>
      </c>
      <c r="I223" s="9">
        <v>160</v>
      </c>
      <c r="J223" s="11" t="s">
        <v>970</v>
      </c>
      <c r="K223" s="10" t="s">
        <v>971</v>
      </c>
      <c r="L223" s="10" t="s">
        <v>972</v>
      </c>
      <c r="M223" s="10" t="s">
        <v>973</v>
      </c>
      <c r="N223" s="10" t="s">
        <v>974</v>
      </c>
      <c r="O223" s="10" t="s">
        <v>28</v>
      </c>
      <c r="P223" s="10" t="s">
        <v>156</v>
      </c>
      <c r="Q223" s="10" t="s">
        <v>975</v>
      </c>
      <c r="R223" s="10" t="s">
        <v>976</v>
      </c>
      <c r="S223" s="10" t="s">
        <v>977</v>
      </c>
      <c r="T223" s="10" t="s">
        <v>978</v>
      </c>
      <c r="U223" s="10" t="s">
        <v>979</v>
      </c>
      <c r="V223" s="10" t="s">
        <v>934</v>
      </c>
      <c r="W223" s="10"/>
      <c r="X223" s="10" t="s">
        <v>980</v>
      </c>
      <c r="Y223" s="11"/>
      <c r="Z223" s="11"/>
      <c r="AA223" s="11"/>
      <c r="AB223" s="11"/>
      <c r="AC223" s="11"/>
      <c r="AD223" s="12"/>
      <c r="AE223" s="11"/>
      <c r="AF223" s="9"/>
      <c r="AG223" s="9"/>
      <c r="AH223" s="11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2"/>
      <c r="AX223" s="11"/>
      <c r="AY223" s="11"/>
      <c r="AZ223" s="11"/>
      <c r="BA223" s="11"/>
      <c r="BB223" s="11"/>
      <c r="BC223" s="11"/>
      <c r="BD223" s="12"/>
      <c r="BE223" s="11"/>
      <c r="BF223" s="9"/>
      <c r="BG223" s="9"/>
      <c r="BH223" s="11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2"/>
      <c r="BX223" s="11"/>
      <c r="BY223" s="11"/>
      <c r="BZ223" s="11"/>
      <c r="CA223" s="11"/>
      <c r="CB223" s="11"/>
      <c r="CC223" s="11"/>
      <c r="CD223" s="12"/>
      <c r="CE223" s="11"/>
      <c r="CF223" s="9"/>
      <c r="CG223" s="9"/>
      <c r="CH223" s="11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2"/>
      <c r="CX223" s="11"/>
      <c r="CY223" s="11"/>
      <c r="CZ223" s="11"/>
      <c r="DA223" s="11"/>
      <c r="DB223" s="11"/>
      <c r="DC223" s="11"/>
      <c r="DD223" s="12"/>
      <c r="DE223" s="11"/>
      <c r="DF223" s="9"/>
      <c r="DG223" s="9"/>
      <c r="DH223" s="11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2"/>
      <c r="DX223" s="11"/>
      <c r="DY223" s="11"/>
      <c r="DZ223" s="11"/>
      <c r="EA223" s="11"/>
      <c r="EB223" s="11"/>
      <c r="EC223" s="11"/>
      <c r="ED223" s="12"/>
      <c r="EE223" s="11"/>
      <c r="EF223" s="9"/>
      <c r="EG223" s="9"/>
      <c r="EH223" s="11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2"/>
      <c r="EX223" s="11"/>
      <c r="EY223" s="11"/>
      <c r="EZ223" s="11"/>
      <c r="FA223" s="11"/>
      <c r="FB223" s="11"/>
      <c r="FC223" s="11"/>
      <c r="FD223" s="12"/>
      <c r="FE223" s="11"/>
      <c r="FF223" s="9"/>
      <c r="FG223" s="9"/>
      <c r="FH223" s="11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2"/>
      <c r="FX223" s="11"/>
      <c r="FY223" s="11"/>
      <c r="FZ223" s="11"/>
      <c r="GA223" s="11"/>
      <c r="GB223" s="11"/>
      <c r="GC223" s="11"/>
      <c r="GD223" s="12"/>
      <c r="GE223" s="11"/>
      <c r="GF223" s="9"/>
      <c r="GG223" s="9"/>
      <c r="GH223" s="11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2"/>
      <c r="GX223" s="11"/>
      <c r="GY223" s="11"/>
      <c r="GZ223" s="11"/>
      <c r="HA223" s="11"/>
      <c r="HB223" s="11"/>
      <c r="HC223" s="11"/>
      <c r="HD223" s="12"/>
      <c r="HE223" s="11"/>
      <c r="HF223" s="9"/>
      <c r="HG223" s="9"/>
      <c r="HH223" s="11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2"/>
      <c r="HX223" s="11"/>
      <c r="HY223" s="11"/>
      <c r="HZ223" s="11"/>
      <c r="IA223" s="11"/>
      <c r="IB223" s="11"/>
      <c r="IC223" s="11"/>
      <c r="ID223" s="12"/>
      <c r="IE223" s="11"/>
      <c r="IF223" s="9"/>
      <c r="IG223" s="9"/>
      <c r="IH223" s="11"/>
      <c r="II223" s="10"/>
      <c r="IJ223" s="10"/>
      <c r="IK223" s="10"/>
      <c r="IL223" s="10"/>
      <c r="IM223" s="10"/>
      <c r="IN223" s="10"/>
      <c r="IO223" s="10"/>
      <c r="IP223" s="10"/>
      <c r="IQ223" s="10"/>
    </row>
    <row r="224" spans="1:251" ht="15" customHeight="1" x14ac:dyDescent="0.25">
      <c r="A224" s="11">
        <v>2628</v>
      </c>
      <c r="B224" s="11" t="s">
        <v>967</v>
      </c>
      <c r="C224" s="11" t="s">
        <v>1623</v>
      </c>
      <c r="D224" s="11" t="s">
        <v>1327</v>
      </c>
      <c r="E224" s="11" t="s">
        <v>516</v>
      </c>
      <c r="F224" s="12">
        <v>16021</v>
      </c>
      <c r="G224" s="11" t="s">
        <v>23</v>
      </c>
      <c r="H224" s="9">
        <v>2</v>
      </c>
      <c r="I224" s="9">
        <v>160</v>
      </c>
      <c r="J224" s="11" t="s">
        <v>2166</v>
      </c>
      <c r="K224" s="10" t="s">
        <v>2217</v>
      </c>
      <c r="L224" s="10" t="s">
        <v>385</v>
      </c>
      <c r="M224" s="10" t="s">
        <v>2333</v>
      </c>
      <c r="N224" s="10" t="s">
        <v>2334</v>
      </c>
      <c r="O224" s="10" t="s">
        <v>28</v>
      </c>
      <c r="P224" s="10" t="s">
        <v>156</v>
      </c>
      <c r="Q224" s="10" t="s">
        <v>2335</v>
      </c>
      <c r="R224" s="10" t="s">
        <v>2220</v>
      </c>
      <c r="S224" s="10" t="s">
        <v>2221</v>
      </c>
      <c r="T224" s="10"/>
      <c r="U224" s="10" t="s">
        <v>1347</v>
      </c>
      <c r="V224" s="10" t="s">
        <v>1348</v>
      </c>
      <c r="W224" s="10"/>
      <c r="X224" s="10"/>
      <c r="Y224" s="11"/>
      <c r="Z224" s="11"/>
      <c r="AA224" s="11"/>
      <c r="AB224" s="11"/>
      <c r="AC224" s="11"/>
      <c r="AD224" s="12"/>
      <c r="AE224" s="11"/>
      <c r="AF224" s="9"/>
      <c r="AG224" s="9"/>
      <c r="AH224" s="11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2"/>
      <c r="AX224" s="11"/>
      <c r="AY224" s="11"/>
      <c r="AZ224" s="11"/>
      <c r="BA224" s="11"/>
      <c r="BB224" s="11"/>
      <c r="BC224" s="11"/>
      <c r="BD224" s="12"/>
      <c r="BE224" s="11"/>
      <c r="BF224" s="9"/>
      <c r="BG224" s="9"/>
      <c r="BH224" s="11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2"/>
      <c r="BX224" s="11"/>
      <c r="BY224" s="11"/>
      <c r="BZ224" s="11"/>
      <c r="CA224" s="11"/>
      <c r="CB224" s="11"/>
      <c r="CC224" s="11"/>
      <c r="CD224" s="12"/>
      <c r="CE224" s="11"/>
      <c r="CF224" s="9"/>
      <c r="CG224" s="9"/>
      <c r="CH224" s="11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2"/>
      <c r="CX224" s="11"/>
      <c r="CY224" s="11"/>
      <c r="CZ224" s="11"/>
      <c r="DA224" s="11"/>
      <c r="DB224" s="11"/>
      <c r="DC224" s="11"/>
      <c r="DD224" s="12"/>
      <c r="DE224" s="11"/>
      <c r="DF224" s="9"/>
      <c r="DG224" s="9"/>
      <c r="DH224" s="11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2"/>
      <c r="DX224" s="11"/>
      <c r="DY224" s="11"/>
      <c r="DZ224" s="11"/>
      <c r="EA224" s="11"/>
      <c r="EB224" s="11"/>
      <c r="EC224" s="11"/>
      <c r="ED224" s="12"/>
      <c r="EE224" s="11"/>
      <c r="EF224" s="9"/>
      <c r="EG224" s="9"/>
      <c r="EH224" s="11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2"/>
      <c r="EX224" s="11"/>
      <c r="EY224" s="11"/>
      <c r="EZ224" s="11"/>
      <c r="FA224" s="11"/>
      <c r="FB224" s="11"/>
      <c r="FC224" s="11"/>
      <c r="FD224" s="12"/>
      <c r="FE224" s="11"/>
      <c r="FF224" s="9"/>
      <c r="FG224" s="9"/>
      <c r="FH224" s="11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2"/>
      <c r="FX224" s="11"/>
      <c r="FY224" s="11"/>
      <c r="FZ224" s="11"/>
      <c r="GA224" s="11"/>
      <c r="GB224" s="11"/>
      <c r="GC224" s="11"/>
      <c r="GD224" s="12"/>
      <c r="GE224" s="11"/>
      <c r="GF224" s="9"/>
      <c r="GG224" s="9"/>
      <c r="GH224" s="11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2"/>
      <c r="GX224" s="11"/>
      <c r="GY224" s="11"/>
      <c r="GZ224" s="11"/>
      <c r="HA224" s="11"/>
      <c r="HB224" s="11"/>
      <c r="HC224" s="11"/>
      <c r="HD224" s="12"/>
      <c r="HE224" s="11"/>
      <c r="HF224" s="9"/>
      <c r="HG224" s="9"/>
      <c r="HH224" s="11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2"/>
      <c r="HX224" s="11"/>
      <c r="HY224" s="11"/>
      <c r="HZ224" s="11"/>
      <c r="IA224" s="11"/>
      <c r="IB224" s="11"/>
      <c r="IC224" s="11"/>
      <c r="ID224" s="12"/>
      <c r="IE224" s="11"/>
      <c r="IF224" s="9"/>
      <c r="IG224" s="9"/>
      <c r="IH224" s="11"/>
      <c r="II224" s="10"/>
      <c r="IJ224" s="10"/>
      <c r="IK224" s="10"/>
      <c r="IL224" s="10"/>
      <c r="IM224" s="10"/>
      <c r="IN224" s="10"/>
      <c r="IO224" s="10"/>
      <c r="IP224" s="10"/>
      <c r="IQ224" s="10"/>
    </row>
    <row r="225" spans="1:251" ht="15" customHeight="1" x14ac:dyDescent="0.25">
      <c r="A225" s="11">
        <v>2625</v>
      </c>
      <c r="B225" s="11" t="s">
        <v>967</v>
      </c>
      <c r="C225" s="11" t="s">
        <v>1329</v>
      </c>
      <c r="D225" s="11" t="s">
        <v>969</v>
      </c>
      <c r="E225" s="11" t="s">
        <v>1204</v>
      </c>
      <c r="F225" s="12">
        <v>15988</v>
      </c>
      <c r="G225" s="11" t="s">
        <v>47</v>
      </c>
      <c r="H225" s="11">
        <v>2</v>
      </c>
      <c r="I225" s="11">
        <v>160</v>
      </c>
      <c r="J225" s="11" t="s">
        <v>3449</v>
      </c>
      <c r="K225" s="10" t="s">
        <v>3545</v>
      </c>
      <c r="L225" s="10" t="s">
        <v>3546</v>
      </c>
      <c r="M225" s="10" t="s">
        <v>973</v>
      </c>
      <c r="N225" s="10" t="s">
        <v>3547</v>
      </c>
      <c r="O225" s="10" t="s">
        <v>28</v>
      </c>
      <c r="P225" s="10" t="s">
        <v>156</v>
      </c>
      <c r="Q225" s="10" t="s">
        <v>3548</v>
      </c>
      <c r="R225" s="10" t="s">
        <v>3549</v>
      </c>
      <c r="S225" s="11" t="s">
        <v>3550</v>
      </c>
      <c r="T225" s="10"/>
      <c r="U225" s="14" t="s">
        <v>1347</v>
      </c>
      <c r="V225" s="14" t="s">
        <v>3453</v>
      </c>
      <c r="W225" s="10"/>
      <c r="X225" s="10"/>
      <c r="Y225" s="11"/>
      <c r="Z225" s="11"/>
      <c r="AA225" s="11"/>
      <c r="AB225" s="11"/>
      <c r="AC225" s="11"/>
      <c r="AD225" s="12"/>
      <c r="AE225" s="11"/>
      <c r="AF225" s="9"/>
      <c r="AG225" s="9"/>
      <c r="AH225" s="11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2"/>
      <c r="AX225" s="11"/>
      <c r="AY225" s="11"/>
      <c r="AZ225" s="11"/>
      <c r="BA225" s="11"/>
      <c r="BB225" s="11"/>
      <c r="BC225" s="11"/>
      <c r="BD225" s="12"/>
      <c r="BE225" s="11"/>
      <c r="BF225" s="9"/>
      <c r="BG225" s="9"/>
      <c r="BH225" s="11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2"/>
      <c r="BX225" s="11"/>
      <c r="BY225" s="11"/>
      <c r="BZ225" s="11"/>
      <c r="CA225" s="11"/>
      <c r="CB225" s="11"/>
      <c r="CC225" s="11"/>
      <c r="CD225" s="12"/>
      <c r="CE225" s="11"/>
      <c r="CF225" s="9"/>
      <c r="CG225" s="9"/>
      <c r="CH225" s="11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2"/>
      <c r="CX225" s="11"/>
      <c r="CY225" s="11"/>
      <c r="CZ225" s="11"/>
      <c r="DA225" s="11"/>
      <c r="DB225" s="11"/>
      <c r="DC225" s="11"/>
      <c r="DD225" s="12"/>
      <c r="DE225" s="11"/>
      <c r="DF225" s="9"/>
      <c r="DG225" s="9"/>
      <c r="DH225" s="11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2"/>
      <c r="DX225" s="11"/>
      <c r="DY225" s="11"/>
      <c r="DZ225" s="11"/>
      <c r="EA225" s="11"/>
      <c r="EB225" s="11"/>
      <c r="EC225" s="11"/>
      <c r="ED225" s="12"/>
      <c r="EE225" s="11"/>
      <c r="EF225" s="9"/>
      <c r="EG225" s="9"/>
      <c r="EH225" s="11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2"/>
      <c r="EX225" s="11"/>
      <c r="EY225" s="11"/>
      <c r="EZ225" s="11"/>
      <c r="FA225" s="11"/>
      <c r="FB225" s="11"/>
      <c r="FC225" s="11"/>
      <c r="FD225" s="12"/>
      <c r="FE225" s="11"/>
      <c r="FF225" s="9"/>
      <c r="FG225" s="9"/>
      <c r="FH225" s="11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2"/>
      <c r="FX225" s="11"/>
      <c r="FY225" s="11"/>
      <c r="FZ225" s="11"/>
      <c r="GA225" s="11"/>
      <c r="GB225" s="11"/>
      <c r="GC225" s="11"/>
      <c r="GD225" s="12"/>
      <c r="GE225" s="11"/>
      <c r="GF225" s="9"/>
      <c r="GG225" s="9"/>
      <c r="GH225" s="11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2"/>
      <c r="GX225" s="11"/>
      <c r="GY225" s="11"/>
      <c r="GZ225" s="11"/>
      <c r="HA225" s="11"/>
      <c r="HB225" s="11"/>
      <c r="HC225" s="11"/>
      <c r="HD225" s="12"/>
      <c r="HE225" s="11"/>
      <c r="HF225" s="9"/>
      <c r="HG225" s="9"/>
      <c r="HH225" s="11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2"/>
      <c r="HX225" s="11"/>
      <c r="HY225" s="11"/>
      <c r="HZ225" s="11"/>
      <c r="IA225" s="11"/>
      <c r="IB225" s="11"/>
      <c r="IC225" s="11"/>
      <c r="ID225" s="12"/>
      <c r="IE225" s="11"/>
      <c r="IF225" s="9"/>
      <c r="IG225" s="9"/>
      <c r="IH225" s="11"/>
      <c r="II225" s="10"/>
      <c r="IJ225" s="10"/>
      <c r="IK225" s="10"/>
      <c r="IL225" s="10"/>
      <c r="IM225" s="10"/>
      <c r="IN225" s="10"/>
      <c r="IO225" s="10"/>
      <c r="IP225" s="10"/>
      <c r="IQ225" s="10"/>
    </row>
    <row r="226" spans="1:251" ht="15" customHeight="1" x14ac:dyDescent="0.25">
      <c r="A226" s="11">
        <v>2628</v>
      </c>
      <c r="B226" s="11" t="s">
        <v>2336</v>
      </c>
      <c r="C226" s="11" t="s">
        <v>2337</v>
      </c>
      <c r="D226" s="11" t="s">
        <v>969</v>
      </c>
      <c r="E226" s="11" t="s">
        <v>1661</v>
      </c>
      <c r="F226" s="12">
        <v>16129</v>
      </c>
      <c r="G226" s="11" t="s">
        <v>41</v>
      </c>
      <c r="H226" s="9">
        <v>2</v>
      </c>
      <c r="I226" s="9">
        <v>160</v>
      </c>
      <c r="J226" s="11" t="s">
        <v>2166</v>
      </c>
      <c r="K226" s="10" t="s">
        <v>2338</v>
      </c>
      <c r="L226" s="10" t="s">
        <v>1663</v>
      </c>
      <c r="M226" s="10" t="s">
        <v>2339</v>
      </c>
      <c r="N226" s="10" t="s">
        <v>2340</v>
      </c>
      <c r="O226" s="10" t="s">
        <v>155</v>
      </c>
      <c r="P226" s="10" t="s">
        <v>156</v>
      </c>
      <c r="Q226" s="10" t="s">
        <v>2341</v>
      </c>
      <c r="R226" s="10" t="s">
        <v>2342</v>
      </c>
      <c r="S226" s="10" t="s">
        <v>2343</v>
      </c>
      <c r="T226" s="10"/>
      <c r="U226" s="10" t="s">
        <v>1347</v>
      </c>
      <c r="V226" s="10" t="s">
        <v>1348</v>
      </c>
      <c r="W226" s="11"/>
      <c r="X226" s="10"/>
      <c r="Y226" s="9"/>
      <c r="Z226" s="9"/>
      <c r="AA226" s="9"/>
      <c r="AB226" s="9"/>
      <c r="AC226" s="11"/>
      <c r="AD226" s="12"/>
      <c r="AE226" s="9"/>
      <c r="AF226" s="9"/>
      <c r="AG226" s="9"/>
      <c r="AH226" s="10"/>
      <c r="AI226" s="11"/>
      <c r="AJ226" s="11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2"/>
      <c r="AX226" s="11"/>
      <c r="AY226" s="9"/>
      <c r="AZ226" s="9"/>
      <c r="BA226" s="9"/>
      <c r="BB226" s="9"/>
      <c r="BC226" s="11"/>
      <c r="BD226" s="12"/>
      <c r="BE226" s="9"/>
      <c r="BF226" s="9"/>
      <c r="BG226" s="9"/>
      <c r="BH226" s="10"/>
      <c r="BI226" s="11"/>
      <c r="BJ226" s="11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2"/>
      <c r="BX226" s="11"/>
      <c r="BY226" s="9"/>
      <c r="BZ226" s="9"/>
      <c r="CA226" s="9"/>
      <c r="CB226" s="9"/>
      <c r="CC226" s="11"/>
      <c r="CD226" s="12"/>
      <c r="CE226" s="9"/>
      <c r="CF226" s="9"/>
      <c r="CG226" s="9"/>
      <c r="CH226" s="10"/>
      <c r="CI226" s="11"/>
      <c r="CJ226" s="11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2"/>
      <c r="CX226" s="11"/>
      <c r="CY226" s="9"/>
      <c r="CZ226" s="9"/>
      <c r="DA226" s="9"/>
      <c r="DB226" s="9"/>
      <c r="DC226" s="11"/>
      <c r="DD226" s="12"/>
      <c r="DE226" s="9"/>
      <c r="DF226" s="9"/>
      <c r="DG226" s="9"/>
      <c r="DH226" s="10"/>
      <c r="DI226" s="11"/>
      <c r="DJ226" s="11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2"/>
      <c r="DX226" s="11"/>
      <c r="DY226" s="9"/>
      <c r="DZ226" s="9"/>
      <c r="EA226" s="9"/>
      <c r="EB226" s="9"/>
      <c r="EC226" s="11"/>
      <c r="ED226" s="12"/>
      <c r="EE226" s="9"/>
      <c r="EF226" s="9"/>
      <c r="EG226" s="9"/>
      <c r="EH226" s="10"/>
      <c r="EI226" s="11"/>
      <c r="EJ226" s="11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2"/>
      <c r="EX226" s="11"/>
      <c r="EY226" s="9"/>
      <c r="EZ226" s="9"/>
      <c r="FA226" s="9"/>
      <c r="FB226" s="9"/>
      <c r="FC226" s="11"/>
      <c r="FD226" s="12"/>
      <c r="FE226" s="9"/>
      <c r="FF226" s="9"/>
      <c r="FG226" s="9"/>
      <c r="FH226" s="10"/>
      <c r="FI226" s="11"/>
      <c r="FJ226" s="11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2"/>
      <c r="FX226" s="11"/>
      <c r="FY226" s="9"/>
      <c r="FZ226" s="9"/>
      <c r="GA226" s="9"/>
      <c r="GB226" s="9"/>
      <c r="GC226" s="11"/>
      <c r="GD226" s="12"/>
      <c r="GE226" s="9"/>
      <c r="GF226" s="9"/>
      <c r="GG226" s="9"/>
      <c r="GH226" s="10"/>
      <c r="GI226" s="11"/>
      <c r="GJ226" s="11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2"/>
      <c r="GX226" s="11"/>
      <c r="GY226" s="9"/>
      <c r="GZ226" s="9"/>
      <c r="HA226" s="9"/>
      <c r="HB226" s="9"/>
      <c r="HC226" s="11"/>
      <c r="HD226" s="12"/>
      <c r="HE226" s="9"/>
      <c r="HF226" s="9"/>
      <c r="HG226" s="9"/>
      <c r="HH226" s="10"/>
      <c r="HI226" s="11"/>
      <c r="HJ226" s="11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2"/>
      <c r="HX226" s="11"/>
      <c r="HY226" s="9"/>
      <c r="HZ226" s="9"/>
      <c r="IA226" s="9"/>
      <c r="IB226" s="9"/>
      <c r="IC226" s="11"/>
      <c r="ID226" s="12"/>
      <c r="IE226" s="9"/>
      <c r="IF226" s="9"/>
      <c r="IG226" s="9"/>
      <c r="IH226" s="10"/>
      <c r="II226" s="11"/>
      <c r="IJ226" s="11"/>
      <c r="IK226" s="10"/>
      <c r="IL226" s="10"/>
      <c r="IM226" s="10"/>
      <c r="IN226" s="10"/>
      <c r="IO226" s="10"/>
      <c r="IP226" s="10"/>
      <c r="IQ226" s="10"/>
    </row>
    <row r="227" spans="1:251" ht="15" customHeight="1" x14ac:dyDescent="0.25">
      <c r="A227" s="11">
        <v>2625</v>
      </c>
      <c r="B227" s="11" t="s">
        <v>3551</v>
      </c>
      <c r="C227" s="11" t="s">
        <v>1335</v>
      </c>
      <c r="D227" s="11" t="s">
        <v>3552</v>
      </c>
      <c r="E227" s="11" t="s">
        <v>516</v>
      </c>
      <c r="F227" s="12">
        <v>16100</v>
      </c>
      <c r="G227" s="11" t="s">
        <v>23</v>
      </c>
      <c r="H227" s="11">
        <v>2</v>
      </c>
      <c r="I227" s="11">
        <v>160</v>
      </c>
      <c r="J227" s="11" t="s">
        <v>3449</v>
      </c>
      <c r="K227" s="10" t="s">
        <v>3553</v>
      </c>
      <c r="L227" s="10" t="s">
        <v>3554</v>
      </c>
      <c r="M227" s="10" t="s">
        <v>3555</v>
      </c>
      <c r="N227" s="10" t="s">
        <v>802</v>
      </c>
      <c r="O227" s="10"/>
      <c r="P227" s="10" t="s">
        <v>156</v>
      </c>
      <c r="Q227" s="10" t="s">
        <v>3555</v>
      </c>
      <c r="R227" s="14" t="s">
        <v>3556</v>
      </c>
      <c r="S227" s="11" t="s">
        <v>2462</v>
      </c>
      <c r="T227" s="10"/>
      <c r="U227" s="14" t="s">
        <v>1347</v>
      </c>
      <c r="V227" s="14" t="s">
        <v>3453</v>
      </c>
      <c r="W227" s="10"/>
      <c r="X227" s="10"/>
      <c r="Y227" s="11"/>
      <c r="Z227" s="11"/>
      <c r="AA227" s="11"/>
      <c r="AB227" s="11"/>
      <c r="AC227" s="11"/>
      <c r="AD227" s="12"/>
      <c r="AE227" s="11"/>
      <c r="AF227" s="9"/>
      <c r="AG227" s="9"/>
      <c r="AH227" s="11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2"/>
      <c r="AX227" s="11"/>
      <c r="AY227" s="11"/>
      <c r="AZ227" s="11"/>
      <c r="BA227" s="11"/>
      <c r="BB227" s="11"/>
      <c r="BC227" s="11"/>
      <c r="BD227" s="12"/>
      <c r="BE227" s="11"/>
      <c r="BF227" s="9"/>
      <c r="BG227" s="9"/>
      <c r="BH227" s="11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2"/>
      <c r="BX227" s="11"/>
      <c r="BY227" s="11"/>
      <c r="BZ227" s="11"/>
      <c r="CA227" s="11"/>
      <c r="CB227" s="11"/>
      <c r="CC227" s="11"/>
      <c r="CD227" s="12"/>
      <c r="CE227" s="11"/>
      <c r="CF227" s="9"/>
      <c r="CG227" s="9"/>
      <c r="CH227" s="11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2"/>
      <c r="CX227" s="11"/>
      <c r="CY227" s="11"/>
      <c r="CZ227" s="11"/>
      <c r="DA227" s="11"/>
      <c r="DB227" s="11"/>
      <c r="DC227" s="11"/>
      <c r="DD227" s="12"/>
      <c r="DE227" s="11"/>
      <c r="DF227" s="9"/>
      <c r="DG227" s="9"/>
      <c r="DH227" s="11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2"/>
      <c r="DX227" s="11"/>
      <c r="DY227" s="11"/>
      <c r="DZ227" s="11"/>
      <c r="EA227" s="11"/>
      <c r="EB227" s="11"/>
      <c r="EC227" s="11"/>
      <c r="ED227" s="12"/>
      <c r="EE227" s="11"/>
      <c r="EF227" s="9"/>
      <c r="EG227" s="9"/>
      <c r="EH227" s="11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2"/>
      <c r="EX227" s="11"/>
      <c r="EY227" s="11"/>
      <c r="EZ227" s="11"/>
      <c r="FA227" s="11"/>
      <c r="FB227" s="11"/>
      <c r="FC227" s="11"/>
      <c r="FD227" s="12"/>
      <c r="FE227" s="11"/>
      <c r="FF227" s="9"/>
      <c r="FG227" s="9"/>
      <c r="FH227" s="11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2"/>
      <c r="FX227" s="11"/>
      <c r="FY227" s="11"/>
      <c r="FZ227" s="11"/>
      <c r="GA227" s="11"/>
      <c r="GB227" s="11"/>
      <c r="GC227" s="11"/>
      <c r="GD227" s="12"/>
      <c r="GE227" s="11"/>
      <c r="GF227" s="9"/>
      <c r="GG227" s="9"/>
      <c r="GH227" s="11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2"/>
      <c r="GX227" s="11"/>
      <c r="GY227" s="11"/>
      <c r="GZ227" s="11"/>
      <c r="HA227" s="11"/>
      <c r="HB227" s="11"/>
      <c r="HC227" s="11"/>
      <c r="HD227" s="12"/>
      <c r="HE227" s="11"/>
      <c r="HF227" s="9"/>
      <c r="HG227" s="9"/>
      <c r="HH227" s="11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2"/>
      <c r="HX227" s="11"/>
      <c r="HY227" s="11"/>
      <c r="HZ227" s="11"/>
      <c r="IA227" s="11"/>
      <c r="IB227" s="11"/>
      <c r="IC227" s="11"/>
      <c r="ID227" s="12"/>
      <c r="IE227" s="11"/>
      <c r="IF227" s="9"/>
      <c r="IG227" s="9"/>
      <c r="IH227" s="11"/>
      <c r="II227" s="10"/>
      <c r="IJ227" s="10"/>
      <c r="IK227" s="10"/>
      <c r="IL227" s="10"/>
      <c r="IM227" s="10"/>
      <c r="IN227" s="10"/>
      <c r="IO227" s="10"/>
      <c r="IP227" s="10"/>
      <c r="IQ227" s="10"/>
    </row>
    <row r="228" spans="1:251" ht="15" customHeight="1" x14ac:dyDescent="0.25">
      <c r="A228" s="11">
        <v>2209</v>
      </c>
      <c r="B228" s="11" t="s">
        <v>415</v>
      </c>
      <c r="C228" s="11" t="s">
        <v>261</v>
      </c>
      <c r="D228" s="11" t="s">
        <v>260</v>
      </c>
      <c r="E228" s="11" t="s">
        <v>416</v>
      </c>
      <c r="F228" s="12" t="s">
        <v>383</v>
      </c>
      <c r="G228" s="11" t="s">
        <v>374</v>
      </c>
      <c r="H228" s="9">
        <v>2</v>
      </c>
      <c r="I228" s="9">
        <v>160</v>
      </c>
      <c r="J228" s="11" t="s">
        <v>375</v>
      </c>
      <c r="K228" s="10" t="s">
        <v>417</v>
      </c>
      <c r="L228" s="10" t="s">
        <v>418</v>
      </c>
      <c r="M228" s="10" t="s">
        <v>419</v>
      </c>
      <c r="N228" s="10" t="s">
        <v>400</v>
      </c>
      <c r="O228" s="10" t="s">
        <v>374</v>
      </c>
      <c r="P228" s="10" t="s">
        <v>420</v>
      </c>
      <c r="Q228" s="10" t="s">
        <v>421</v>
      </c>
      <c r="R228" s="10" t="s">
        <v>422</v>
      </c>
      <c r="S228" s="10" t="s">
        <v>423</v>
      </c>
      <c r="T228" s="10"/>
      <c r="U228" s="10" t="s">
        <v>544</v>
      </c>
      <c r="V228" s="10" t="s">
        <v>1010</v>
      </c>
      <c r="W228" s="10"/>
      <c r="X228" s="10"/>
      <c r="Y228" s="11"/>
      <c r="Z228" s="11"/>
      <c r="AA228" s="11"/>
      <c r="AB228" s="11"/>
      <c r="AC228" s="11"/>
      <c r="AD228" s="12"/>
      <c r="AE228" s="11"/>
      <c r="AF228" s="9"/>
      <c r="AG228" s="9"/>
      <c r="AH228" s="11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2"/>
      <c r="AX228" s="11"/>
      <c r="AY228" s="11"/>
      <c r="AZ228" s="11"/>
      <c r="BA228" s="11"/>
      <c r="BB228" s="11"/>
      <c r="BC228" s="11"/>
      <c r="BD228" s="12"/>
      <c r="BE228" s="11"/>
      <c r="BF228" s="9"/>
      <c r="BG228" s="9"/>
      <c r="BH228" s="11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2"/>
      <c r="BX228" s="11"/>
      <c r="BY228" s="11"/>
      <c r="BZ228" s="11"/>
      <c r="CA228" s="11"/>
      <c r="CB228" s="11"/>
      <c r="CC228" s="11"/>
      <c r="CD228" s="12"/>
      <c r="CE228" s="11"/>
      <c r="CF228" s="9"/>
      <c r="CG228" s="9"/>
      <c r="CH228" s="11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2"/>
      <c r="CX228" s="11"/>
      <c r="CY228" s="11"/>
      <c r="CZ228" s="11"/>
      <c r="DA228" s="11"/>
      <c r="DB228" s="11"/>
      <c r="DC228" s="11"/>
      <c r="DD228" s="12"/>
      <c r="DE228" s="11"/>
      <c r="DF228" s="9"/>
      <c r="DG228" s="9"/>
      <c r="DH228" s="11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2"/>
      <c r="DX228" s="11"/>
      <c r="DY228" s="11"/>
      <c r="DZ228" s="11"/>
      <c r="EA228" s="11"/>
      <c r="EB228" s="11"/>
      <c r="EC228" s="11"/>
      <c r="ED228" s="12"/>
      <c r="EE228" s="11"/>
      <c r="EF228" s="9"/>
      <c r="EG228" s="9"/>
      <c r="EH228" s="11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2"/>
      <c r="EX228" s="11"/>
      <c r="EY228" s="11"/>
      <c r="EZ228" s="11"/>
      <c r="FA228" s="11"/>
      <c r="FB228" s="11"/>
      <c r="FC228" s="11"/>
      <c r="FD228" s="12"/>
      <c r="FE228" s="11"/>
      <c r="FF228" s="9"/>
      <c r="FG228" s="9"/>
      <c r="FH228" s="11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2"/>
      <c r="FX228" s="11"/>
      <c r="FY228" s="11"/>
      <c r="FZ228" s="11"/>
      <c r="GA228" s="11"/>
      <c r="GB228" s="11"/>
      <c r="GC228" s="11"/>
      <c r="GD228" s="12"/>
      <c r="GE228" s="11"/>
      <c r="GF228" s="9"/>
      <c r="GG228" s="9"/>
      <c r="GH228" s="11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2"/>
      <c r="GX228" s="11"/>
      <c r="GY228" s="11"/>
      <c r="GZ228" s="11"/>
      <c r="HA228" s="11"/>
      <c r="HB228" s="11"/>
      <c r="HC228" s="11"/>
      <c r="HD228" s="12"/>
      <c r="HE228" s="11"/>
      <c r="HF228" s="9"/>
      <c r="HG228" s="9"/>
      <c r="HH228" s="11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2"/>
      <c r="HX228" s="11"/>
      <c r="HY228" s="11"/>
      <c r="HZ228" s="11"/>
      <c r="IA228" s="11"/>
      <c r="IB228" s="11"/>
      <c r="IC228" s="11"/>
      <c r="ID228" s="12"/>
      <c r="IE228" s="11"/>
      <c r="IF228" s="9"/>
      <c r="IG228" s="9"/>
      <c r="IH228" s="11"/>
      <c r="II228" s="10"/>
      <c r="IJ228" s="10"/>
      <c r="IK228" s="10"/>
      <c r="IL228" s="10"/>
      <c r="IM228" s="10"/>
      <c r="IN228" s="10"/>
      <c r="IO228" s="10"/>
      <c r="IP228" s="10"/>
      <c r="IQ228" s="10"/>
    </row>
    <row r="229" spans="1:251" ht="15" customHeight="1" x14ac:dyDescent="0.25">
      <c r="A229" s="9"/>
      <c r="B229" s="9" t="s">
        <v>356</v>
      </c>
      <c r="C229" s="9" t="s">
        <v>282</v>
      </c>
      <c r="D229" s="9" t="s">
        <v>304</v>
      </c>
      <c r="E229" s="11">
        <v>1916</v>
      </c>
      <c r="F229" s="12">
        <v>16261</v>
      </c>
      <c r="G229" s="9" t="s">
        <v>35</v>
      </c>
      <c r="H229" s="9">
        <v>2</v>
      </c>
      <c r="I229" s="9">
        <v>160</v>
      </c>
      <c r="J229" s="10"/>
      <c r="K229" s="11" t="s">
        <v>36</v>
      </c>
      <c r="L229" s="11" t="s">
        <v>37</v>
      </c>
      <c r="M229" s="10" t="s">
        <v>981</v>
      </c>
      <c r="N229" s="10" t="s">
        <v>27</v>
      </c>
      <c r="O229" s="10" t="s">
        <v>38</v>
      </c>
      <c r="P229" s="10" t="s">
        <v>29</v>
      </c>
      <c r="Q229" s="10" t="s">
        <v>982</v>
      </c>
      <c r="R229" s="10" t="s">
        <v>39</v>
      </c>
      <c r="S229" s="10" t="s">
        <v>40</v>
      </c>
      <c r="T229" s="10"/>
      <c r="U229" s="10" t="s">
        <v>33</v>
      </c>
      <c r="V229" s="10" t="s">
        <v>34</v>
      </c>
      <c r="W229" s="10"/>
      <c r="X229" s="10"/>
      <c r="Y229" s="9"/>
      <c r="Z229" s="9"/>
      <c r="AA229" s="9"/>
      <c r="AB229" s="9"/>
      <c r="AC229" s="11"/>
      <c r="AD229" s="12"/>
      <c r="AE229" s="9"/>
      <c r="AF229" s="9"/>
      <c r="AG229" s="9"/>
      <c r="AH229" s="10"/>
      <c r="AI229" s="11"/>
      <c r="AJ229" s="11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2"/>
      <c r="AX229" s="11"/>
      <c r="AY229" s="9"/>
      <c r="AZ229" s="9"/>
      <c r="BA229" s="9"/>
      <c r="BB229" s="9"/>
      <c r="BC229" s="11"/>
      <c r="BD229" s="12"/>
      <c r="BE229" s="9"/>
      <c r="BF229" s="9"/>
      <c r="BG229" s="9"/>
      <c r="BH229" s="10"/>
      <c r="BI229" s="11"/>
      <c r="BJ229" s="11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2"/>
      <c r="BX229" s="11"/>
      <c r="BY229" s="9"/>
      <c r="BZ229" s="9"/>
      <c r="CA229" s="9"/>
      <c r="CB229" s="9"/>
      <c r="CC229" s="11"/>
      <c r="CD229" s="12"/>
      <c r="CE229" s="9"/>
      <c r="CF229" s="9"/>
      <c r="CG229" s="9"/>
      <c r="CH229" s="10"/>
      <c r="CI229" s="11"/>
      <c r="CJ229" s="11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2"/>
      <c r="CX229" s="11"/>
      <c r="CY229" s="9"/>
      <c r="CZ229" s="9"/>
      <c r="DA229" s="9"/>
      <c r="DB229" s="9"/>
      <c r="DC229" s="11"/>
      <c r="DD229" s="12"/>
      <c r="DE229" s="9"/>
      <c r="DF229" s="9"/>
      <c r="DG229" s="9"/>
      <c r="DH229" s="10"/>
      <c r="DI229" s="11"/>
      <c r="DJ229" s="11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2"/>
      <c r="DX229" s="11"/>
      <c r="DY229" s="9"/>
      <c r="DZ229" s="9"/>
      <c r="EA229" s="9"/>
      <c r="EB229" s="9"/>
      <c r="EC229" s="11"/>
      <c r="ED229" s="12"/>
      <c r="EE229" s="9"/>
      <c r="EF229" s="9"/>
      <c r="EG229" s="9"/>
      <c r="EH229" s="10"/>
      <c r="EI229" s="11"/>
      <c r="EJ229" s="11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2"/>
      <c r="EX229" s="11"/>
      <c r="EY229" s="9"/>
      <c r="EZ229" s="9"/>
      <c r="FA229" s="9"/>
      <c r="FB229" s="9"/>
      <c r="FC229" s="11"/>
      <c r="FD229" s="12"/>
      <c r="FE229" s="9"/>
      <c r="FF229" s="9"/>
      <c r="FG229" s="9"/>
      <c r="FH229" s="10"/>
      <c r="FI229" s="11"/>
      <c r="FJ229" s="11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2"/>
      <c r="FX229" s="11"/>
      <c r="FY229" s="9"/>
      <c r="FZ229" s="9"/>
      <c r="GA229" s="9"/>
      <c r="GB229" s="9"/>
      <c r="GC229" s="11"/>
      <c r="GD229" s="12"/>
      <c r="GE229" s="9"/>
      <c r="GF229" s="9"/>
      <c r="GG229" s="9"/>
      <c r="GH229" s="10"/>
      <c r="GI229" s="11"/>
      <c r="GJ229" s="11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2"/>
      <c r="GX229" s="11"/>
      <c r="GY229" s="9"/>
      <c r="GZ229" s="9"/>
      <c r="HA229" s="9"/>
      <c r="HB229" s="9"/>
      <c r="HC229" s="11"/>
      <c r="HD229" s="12"/>
      <c r="HE229" s="9"/>
      <c r="HF229" s="9"/>
      <c r="HG229" s="9"/>
      <c r="HH229" s="10"/>
      <c r="HI229" s="11"/>
      <c r="HJ229" s="11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2"/>
      <c r="HX229" s="11"/>
      <c r="HY229" s="9"/>
      <c r="HZ229" s="9"/>
      <c r="IA229" s="9"/>
      <c r="IB229" s="9"/>
      <c r="IC229" s="11"/>
      <c r="ID229" s="12"/>
      <c r="IE229" s="9"/>
      <c r="IF229" s="9"/>
      <c r="IG229" s="9"/>
      <c r="IH229" s="10"/>
      <c r="II229" s="11"/>
      <c r="IJ229" s="11"/>
      <c r="IK229" s="10"/>
      <c r="IL229" s="10"/>
      <c r="IM229" s="10"/>
      <c r="IN229" s="10"/>
      <c r="IO229" s="10"/>
      <c r="IP229" s="10"/>
      <c r="IQ229" s="10"/>
    </row>
    <row r="230" spans="1:251" ht="15" customHeight="1" x14ac:dyDescent="0.25">
      <c r="A230" s="11">
        <v>2628</v>
      </c>
      <c r="B230" s="11" t="s">
        <v>2344</v>
      </c>
      <c r="C230" s="11" t="s">
        <v>1329</v>
      </c>
      <c r="D230" s="11" t="s">
        <v>1332</v>
      </c>
      <c r="E230" s="11" t="s">
        <v>750</v>
      </c>
      <c r="F230" s="12">
        <v>16024</v>
      </c>
      <c r="G230" s="11" t="s">
        <v>23</v>
      </c>
      <c r="H230" s="9">
        <v>2</v>
      </c>
      <c r="I230" s="9">
        <v>160</v>
      </c>
      <c r="J230" s="11" t="s">
        <v>2166</v>
      </c>
      <c r="K230" s="10" t="s">
        <v>2253</v>
      </c>
      <c r="L230" s="10" t="s">
        <v>385</v>
      </c>
      <c r="M230" s="10" t="s">
        <v>2345</v>
      </c>
      <c r="N230" s="10" t="s">
        <v>2346</v>
      </c>
      <c r="O230" s="10" t="s">
        <v>155</v>
      </c>
      <c r="P230" s="10" t="s">
        <v>156</v>
      </c>
      <c r="Q230" s="10" t="s">
        <v>2347</v>
      </c>
      <c r="R230" s="10" t="s">
        <v>2257</v>
      </c>
      <c r="S230" s="10" t="s">
        <v>1483</v>
      </c>
      <c r="T230" s="10"/>
      <c r="U230" s="10" t="s">
        <v>1347</v>
      </c>
      <c r="V230" s="10" t="s">
        <v>1348</v>
      </c>
      <c r="W230" s="10"/>
      <c r="X230" s="10"/>
      <c r="Y230" s="11"/>
      <c r="Z230" s="11"/>
      <c r="AA230" s="11"/>
      <c r="AB230" s="11"/>
      <c r="AC230" s="11"/>
      <c r="AD230" s="12"/>
      <c r="AE230" s="11"/>
      <c r="AF230" s="9"/>
      <c r="AG230" s="9"/>
      <c r="AH230" s="11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2"/>
      <c r="AX230" s="11"/>
      <c r="AY230" s="11"/>
      <c r="AZ230" s="11"/>
      <c r="BA230" s="11"/>
      <c r="BB230" s="11"/>
      <c r="BC230" s="11"/>
      <c r="BD230" s="12"/>
      <c r="BE230" s="11"/>
      <c r="BF230" s="9"/>
      <c r="BG230" s="9"/>
      <c r="BH230" s="11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2"/>
      <c r="BX230" s="11"/>
      <c r="BY230" s="11"/>
      <c r="BZ230" s="11"/>
      <c r="CA230" s="11"/>
      <c r="CB230" s="11"/>
      <c r="CC230" s="11"/>
      <c r="CD230" s="12"/>
      <c r="CE230" s="11"/>
      <c r="CF230" s="9"/>
      <c r="CG230" s="9"/>
      <c r="CH230" s="11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2"/>
      <c r="CX230" s="11"/>
      <c r="CY230" s="11"/>
      <c r="CZ230" s="11"/>
      <c r="DA230" s="11"/>
      <c r="DB230" s="11"/>
      <c r="DC230" s="11"/>
      <c r="DD230" s="12"/>
      <c r="DE230" s="11"/>
      <c r="DF230" s="9"/>
      <c r="DG230" s="9"/>
      <c r="DH230" s="11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2"/>
      <c r="DX230" s="11"/>
      <c r="DY230" s="11"/>
      <c r="DZ230" s="11"/>
      <c r="EA230" s="11"/>
      <c r="EB230" s="11"/>
      <c r="EC230" s="11"/>
      <c r="ED230" s="12"/>
      <c r="EE230" s="11"/>
      <c r="EF230" s="9"/>
      <c r="EG230" s="9"/>
      <c r="EH230" s="11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2"/>
      <c r="EX230" s="11"/>
      <c r="EY230" s="11"/>
      <c r="EZ230" s="11"/>
      <c r="FA230" s="11"/>
      <c r="FB230" s="11"/>
      <c r="FC230" s="11"/>
      <c r="FD230" s="12"/>
      <c r="FE230" s="11"/>
      <c r="FF230" s="9"/>
      <c r="FG230" s="9"/>
      <c r="FH230" s="11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2"/>
      <c r="FX230" s="11"/>
      <c r="FY230" s="11"/>
      <c r="FZ230" s="11"/>
      <c r="GA230" s="11"/>
      <c r="GB230" s="11"/>
      <c r="GC230" s="11"/>
      <c r="GD230" s="12"/>
      <c r="GE230" s="11"/>
      <c r="GF230" s="9"/>
      <c r="GG230" s="9"/>
      <c r="GH230" s="11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2"/>
      <c r="GX230" s="11"/>
      <c r="GY230" s="11"/>
      <c r="GZ230" s="11"/>
      <c r="HA230" s="11"/>
      <c r="HB230" s="11"/>
      <c r="HC230" s="11"/>
      <c r="HD230" s="12"/>
      <c r="HE230" s="11"/>
      <c r="HF230" s="9"/>
      <c r="HG230" s="9"/>
      <c r="HH230" s="11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2"/>
      <c r="HX230" s="11"/>
      <c r="HY230" s="11"/>
      <c r="HZ230" s="11"/>
      <c r="IA230" s="11"/>
      <c r="IB230" s="11"/>
      <c r="IC230" s="11"/>
      <c r="ID230" s="12"/>
      <c r="IE230" s="11"/>
      <c r="IF230" s="9"/>
      <c r="IG230" s="9"/>
      <c r="IH230" s="11"/>
      <c r="II230" s="10"/>
      <c r="IJ230" s="10"/>
      <c r="IK230" s="10"/>
      <c r="IL230" s="10"/>
      <c r="IM230" s="10"/>
      <c r="IN230" s="10"/>
      <c r="IO230" s="10"/>
      <c r="IP230" s="10"/>
      <c r="IQ230" s="10"/>
    </row>
    <row r="231" spans="1:251" ht="15" customHeight="1" x14ac:dyDescent="0.25">
      <c r="A231" s="11">
        <v>2625</v>
      </c>
      <c r="B231" s="11" t="s">
        <v>3557</v>
      </c>
      <c r="C231" s="11" t="s">
        <v>1339</v>
      </c>
      <c r="D231" s="11" t="s">
        <v>1612</v>
      </c>
      <c r="E231" s="11"/>
      <c r="F231" s="12">
        <v>16135</v>
      </c>
      <c r="G231" s="11"/>
      <c r="H231" s="11">
        <v>2</v>
      </c>
      <c r="I231" s="11">
        <v>160</v>
      </c>
      <c r="J231" s="11" t="s">
        <v>3449</v>
      </c>
      <c r="K231" s="10" t="s">
        <v>3558</v>
      </c>
      <c r="L231" s="10" t="s">
        <v>3559</v>
      </c>
      <c r="M231" s="10" t="s">
        <v>3560</v>
      </c>
      <c r="N231" s="12"/>
      <c r="O231" s="10" t="s">
        <v>28</v>
      </c>
      <c r="P231" s="10" t="s">
        <v>156</v>
      </c>
      <c r="Q231" s="10"/>
      <c r="R231" s="10" t="s">
        <v>3561</v>
      </c>
      <c r="S231" s="11" t="s">
        <v>3562</v>
      </c>
      <c r="T231" s="10"/>
      <c r="U231" s="14" t="s">
        <v>1347</v>
      </c>
      <c r="V231" s="14" t="s">
        <v>3453</v>
      </c>
      <c r="W231" s="10"/>
      <c r="X231" s="10"/>
      <c r="Y231" s="11"/>
      <c r="Z231" s="11"/>
      <c r="AA231" s="11"/>
      <c r="AB231" s="11"/>
      <c r="AC231" s="11"/>
      <c r="AD231" s="12"/>
      <c r="AE231" s="11"/>
      <c r="AF231" s="9"/>
      <c r="AG231" s="9"/>
      <c r="AH231" s="11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2"/>
      <c r="AX231" s="11"/>
      <c r="AY231" s="11"/>
      <c r="AZ231" s="11"/>
      <c r="BA231" s="11"/>
      <c r="BB231" s="11"/>
      <c r="BC231" s="11"/>
      <c r="BD231" s="12"/>
      <c r="BE231" s="11"/>
      <c r="BF231" s="9"/>
      <c r="BG231" s="9"/>
      <c r="BH231" s="11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2"/>
      <c r="BX231" s="11"/>
      <c r="BY231" s="11"/>
      <c r="BZ231" s="11"/>
      <c r="CA231" s="11"/>
      <c r="CB231" s="11"/>
      <c r="CC231" s="11"/>
      <c r="CD231" s="12"/>
      <c r="CE231" s="11"/>
      <c r="CF231" s="9"/>
      <c r="CG231" s="9"/>
      <c r="CH231" s="11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2"/>
      <c r="CX231" s="11"/>
      <c r="CY231" s="11"/>
      <c r="CZ231" s="11"/>
      <c r="DA231" s="11"/>
      <c r="DB231" s="11"/>
      <c r="DC231" s="11"/>
      <c r="DD231" s="12"/>
      <c r="DE231" s="11"/>
      <c r="DF231" s="9"/>
      <c r="DG231" s="9"/>
      <c r="DH231" s="11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2"/>
      <c r="DX231" s="11"/>
      <c r="DY231" s="11"/>
      <c r="DZ231" s="11"/>
      <c r="EA231" s="11"/>
      <c r="EB231" s="11"/>
      <c r="EC231" s="11"/>
      <c r="ED231" s="12"/>
      <c r="EE231" s="11"/>
      <c r="EF231" s="9"/>
      <c r="EG231" s="9"/>
      <c r="EH231" s="11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2"/>
      <c r="EX231" s="11"/>
      <c r="EY231" s="11"/>
      <c r="EZ231" s="11"/>
      <c r="FA231" s="11"/>
      <c r="FB231" s="11"/>
      <c r="FC231" s="11"/>
      <c r="FD231" s="12"/>
      <c r="FE231" s="11"/>
      <c r="FF231" s="9"/>
      <c r="FG231" s="9"/>
      <c r="FH231" s="11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2"/>
      <c r="FX231" s="11"/>
      <c r="FY231" s="11"/>
      <c r="FZ231" s="11"/>
      <c r="GA231" s="11"/>
      <c r="GB231" s="11"/>
      <c r="GC231" s="11"/>
      <c r="GD231" s="12"/>
      <c r="GE231" s="11"/>
      <c r="GF231" s="9"/>
      <c r="GG231" s="9"/>
      <c r="GH231" s="11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2"/>
      <c r="GX231" s="11"/>
      <c r="GY231" s="11"/>
      <c r="GZ231" s="11"/>
      <c r="HA231" s="11"/>
      <c r="HB231" s="11"/>
      <c r="HC231" s="11"/>
      <c r="HD231" s="12"/>
      <c r="HE231" s="11"/>
      <c r="HF231" s="9"/>
      <c r="HG231" s="9"/>
      <c r="HH231" s="11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2"/>
      <c r="HX231" s="11"/>
      <c r="HY231" s="11"/>
      <c r="HZ231" s="11"/>
      <c r="IA231" s="11"/>
      <c r="IB231" s="11"/>
      <c r="IC231" s="11"/>
      <c r="ID231" s="12"/>
      <c r="IE231" s="11"/>
      <c r="IF231" s="9"/>
      <c r="IG231" s="9"/>
      <c r="IH231" s="11"/>
      <c r="II231" s="10"/>
      <c r="IJ231" s="10"/>
      <c r="IK231" s="10"/>
      <c r="IL231" s="10"/>
      <c r="IM231" s="10"/>
      <c r="IN231" s="10"/>
      <c r="IO231" s="10"/>
      <c r="IP231" s="10"/>
      <c r="IQ231" s="10"/>
    </row>
    <row r="232" spans="1:251" ht="15" customHeight="1" x14ac:dyDescent="0.25">
      <c r="A232" s="11">
        <v>2625</v>
      </c>
      <c r="B232" s="11" t="s">
        <v>3563</v>
      </c>
      <c r="C232" s="11" t="s">
        <v>639</v>
      </c>
      <c r="D232" s="11" t="s">
        <v>1327</v>
      </c>
      <c r="E232" s="11" t="s">
        <v>516</v>
      </c>
      <c r="F232" s="12">
        <v>16131</v>
      </c>
      <c r="G232" s="11" t="s">
        <v>72</v>
      </c>
      <c r="H232" s="11">
        <v>2</v>
      </c>
      <c r="I232" s="11">
        <v>160</v>
      </c>
      <c r="J232" s="11" t="s">
        <v>3449</v>
      </c>
      <c r="K232" s="10" t="s">
        <v>3564</v>
      </c>
      <c r="L232" s="12" t="s">
        <v>523</v>
      </c>
      <c r="M232" s="12" t="s">
        <v>3565</v>
      </c>
      <c r="N232" s="10" t="s">
        <v>3566</v>
      </c>
      <c r="O232" s="14" t="s">
        <v>155</v>
      </c>
      <c r="P232" s="14" t="s">
        <v>156</v>
      </c>
      <c r="Q232" s="14" t="s">
        <v>3567</v>
      </c>
      <c r="R232" s="14" t="s">
        <v>3568</v>
      </c>
      <c r="S232" s="11" t="s">
        <v>1691</v>
      </c>
      <c r="T232" s="10"/>
      <c r="U232" s="14" t="s">
        <v>1347</v>
      </c>
      <c r="V232" s="14" t="s">
        <v>3453</v>
      </c>
      <c r="W232" s="10"/>
      <c r="X232" s="10"/>
      <c r="Y232" s="9"/>
      <c r="Z232" s="9"/>
      <c r="AA232" s="9"/>
      <c r="AB232" s="9"/>
      <c r="AC232" s="11"/>
      <c r="AD232" s="12"/>
      <c r="AE232" s="9"/>
      <c r="AF232" s="9"/>
      <c r="AG232" s="9"/>
      <c r="AH232" s="10"/>
      <c r="AI232" s="11"/>
      <c r="AJ232" s="11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2"/>
      <c r="AX232" s="11"/>
      <c r="AY232" s="9"/>
      <c r="AZ232" s="9"/>
      <c r="BA232" s="9"/>
      <c r="BB232" s="9"/>
      <c r="BC232" s="11"/>
      <c r="BD232" s="12"/>
      <c r="BE232" s="9"/>
      <c r="BF232" s="9"/>
      <c r="BG232" s="9"/>
      <c r="BH232" s="10"/>
      <c r="BI232" s="11"/>
      <c r="BJ232" s="11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2"/>
      <c r="BX232" s="11"/>
      <c r="BY232" s="9"/>
      <c r="BZ232" s="9"/>
      <c r="CA232" s="9"/>
      <c r="CB232" s="9"/>
      <c r="CC232" s="11"/>
      <c r="CD232" s="12"/>
      <c r="CE232" s="9"/>
      <c r="CF232" s="9"/>
      <c r="CG232" s="9"/>
      <c r="CH232" s="10"/>
      <c r="CI232" s="11"/>
      <c r="CJ232" s="11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2"/>
      <c r="CX232" s="11"/>
      <c r="CY232" s="9"/>
      <c r="CZ232" s="9"/>
      <c r="DA232" s="9"/>
      <c r="DB232" s="9"/>
      <c r="DC232" s="11"/>
      <c r="DD232" s="12"/>
      <c r="DE232" s="9"/>
      <c r="DF232" s="9"/>
      <c r="DG232" s="9"/>
      <c r="DH232" s="10"/>
      <c r="DI232" s="11"/>
      <c r="DJ232" s="11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2"/>
      <c r="DX232" s="11"/>
      <c r="DY232" s="9"/>
      <c r="DZ232" s="9"/>
      <c r="EA232" s="9"/>
      <c r="EB232" s="9"/>
      <c r="EC232" s="11"/>
      <c r="ED232" s="12"/>
      <c r="EE232" s="9"/>
      <c r="EF232" s="9"/>
      <c r="EG232" s="9"/>
      <c r="EH232" s="10"/>
      <c r="EI232" s="11"/>
      <c r="EJ232" s="11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2"/>
      <c r="EX232" s="11"/>
      <c r="EY232" s="9"/>
      <c r="EZ232" s="9"/>
      <c r="FA232" s="9"/>
      <c r="FB232" s="9"/>
      <c r="FC232" s="11"/>
      <c r="FD232" s="12"/>
      <c r="FE232" s="9"/>
      <c r="FF232" s="9"/>
      <c r="FG232" s="9"/>
      <c r="FH232" s="10"/>
      <c r="FI232" s="11"/>
      <c r="FJ232" s="11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2"/>
      <c r="FX232" s="11"/>
      <c r="FY232" s="9"/>
      <c r="FZ232" s="9"/>
      <c r="GA232" s="9"/>
      <c r="GB232" s="9"/>
      <c r="GC232" s="11"/>
      <c r="GD232" s="12"/>
      <c r="GE232" s="9"/>
      <c r="GF232" s="9"/>
      <c r="GG232" s="9"/>
      <c r="GH232" s="10"/>
      <c r="GI232" s="11"/>
      <c r="GJ232" s="11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2"/>
      <c r="GX232" s="11"/>
      <c r="GY232" s="9"/>
      <c r="GZ232" s="9"/>
      <c r="HA232" s="9"/>
      <c r="HB232" s="9"/>
      <c r="HC232" s="11"/>
      <c r="HD232" s="12"/>
      <c r="HE232" s="9"/>
      <c r="HF232" s="9"/>
      <c r="HG232" s="9"/>
      <c r="HH232" s="10"/>
      <c r="HI232" s="11"/>
      <c r="HJ232" s="11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2"/>
      <c r="HX232" s="11"/>
      <c r="HY232" s="9"/>
      <c r="HZ232" s="9"/>
      <c r="IA232" s="9"/>
      <c r="IB232" s="9"/>
      <c r="IC232" s="11"/>
      <c r="ID232" s="12"/>
      <c r="IE232" s="9"/>
      <c r="IF232" s="9"/>
      <c r="IG232" s="9"/>
      <c r="IH232" s="10"/>
      <c r="II232" s="11"/>
      <c r="IJ232" s="11"/>
      <c r="IK232" s="10"/>
      <c r="IL232" s="10"/>
      <c r="IM232" s="10"/>
      <c r="IN232" s="10"/>
      <c r="IO232" s="10"/>
      <c r="IP232" s="10"/>
      <c r="IQ232" s="10"/>
    </row>
    <row r="233" spans="1:251" ht="15" customHeight="1" x14ac:dyDescent="0.25">
      <c r="A233" s="11"/>
      <c r="B233" s="11" t="s">
        <v>298</v>
      </c>
      <c r="C233" s="11" t="s">
        <v>271</v>
      </c>
      <c r="D233" s="11" t="s">
        <v>289</v>
      </c>
      <c r="E233" s="11">
        <v>1910</v>
      </c>
      <c r="F233" s="12" t="s">
        <v>299</v>
      </c>
      <c r="G233" s="11" t="s">
        <v>41</v>
      </c>
      <c r="H233" s="9">
        <v>2</v>
      </c>
      <c r="I233" s="9">
        <v>160</v>
      </c>
      <c r="J233" s="11"/>
      <c r="K233" s="10" t="s">
        <v>42</v>
      </c>
      <c r="L233" s="10" t="s">
        <v>43</v>
      </c>
      <c r="M233" s="10" t="s">
        <v>983</v>
      </c>
      <c r="N233" s="10" t="s">
        <v>27</v>
      </c>
      <c r="O233" s="10" t="s">
        <v>28</v>
      </c>
      <c r="P233" s="10" t="s">
        <v>29</v>
      </c>
      <c r="Q233" s="10" t="s">
        <v>44</v>
      </c>
      <c r="R233" s="10" t="s">
        <v>45</v>
      </c>
      <c r="S233" s="10" t="s">
        <v>46</v>
      </c>
      <c r="T233" s="10"/>
      <c r="U233" s="10" t="s">
        <v>33</v>
      </c>
      <c r="V233" s="10" t="s">
        <v>34</v>
      </c>
      <c r="W233" s="10"/>
      <c r="X233" s="10"/>
      <c r="Y233" s="11"/>
      <c r="Z233" s="11"/>
      <c r="AA233" s="11"/>
      <c r="AB233" s="11"/>
      <c r="AC233" s="11"/>
      <c r="AD233" s="12"/>
      <c r="AE233" s="11"/>
      <c r="AF233" s="9"/>
      <c r="AG233" s="9"/>
      <c r="AH233" s="11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2"/>
      <c r="AX233" s="11"/>
      <c r="AY233" s="11"/>
      <c r="AZ233" s="11"/>
      <c r="BA233" s="11"/>
      <c r="BB233" s="11"/>
      <c r="BC233" s="11"/>
      <c r="BD233" s="12"/>
      <c r="BE233" s="11"/>
      <c r="BF233" s="9"/>
      <c r="BG233" s="9"/>
      <c r="BH233" s="11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2"/>
      <c r="BX233" s="11"/>
      <c r="BY233" s="11"/>
      <c r="BZ233" s="11"/>
      <c r="CA233" s="11"/>
      <c r="CB233" s="11"/>
      <c r="CC233" s="11"/>
      <c r="CD233" s="12"/>
      <c r="CE233" s="11"/>
      <c r="CF233" s="9"/>
      <c r="CG233" s="9"/>
      <c r="CH233" s="11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2"/>
      <c r="CX233" s="11"/>
      <c r="CY233" s="11"/>
      <c r="CZ233" s="11"/>
      <c r="DA233" s="11"/>
      <c r="DB233" s="11"/>
      <c r="DC233" s="11"/>
      <c r="DD233" s="12"/>
      <c r="DE233" s="11"/>
      <c r="DF233" s="9"/>
      <c r="DG233" s="9"/>
      <c r="DH233" s="11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2"/>
      <c r="DX233" s="11"/>
      <c r="DY233" s="11"/>
      <c r="DZ233" s="11"/>
      <c r="EA233" s="11"/>
      <c r="EB233" s="11"/>
      <c r="EC233" s="11"/>
      <c r="ED233" s="12"/>
      <c r="EE233" s="11"/>
      <c r="EF233" s="9"/>
      <c r="EG233" s="9"/>
      <c r="EH233" s="11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2"/>
      <c r="EX233" s="11"/>
      <c r="EY233" s="11"/>
      <c r="EZ233" s="11"/>
      <c r="FA233" s="11"/>
      <c r="FB233" s="11"/>
      <c r="FC233" s="11"/>
      <c r="FD233" s="12"/>
      <c r="FE233" s="11"/>
      <c r="FF233" s="9"/>
      <c r="FG233" s="9"/>
      <c r="FH233" s="11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2"/>
      <c r="FX233" s="11"/>
      <c r="FY233" s="11"/>
      <c r="FZ233" s="11"/>
      <c r="GA233" s="11"/>
      <c r="GB233" s="11"/>
      <c r="GC233" s="11"/>
      <c r="GD233" s="12"/>
      <c r="GE233" s="11"/>
      <c r="GF233" s="9"/>
      <c r="GG233" s="9"/>
      <c r="GH233" s="11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2"/>
      <c r="GX233" s="11"/>
      <c r="GY233" s="11"/>
      <c r="GZ233" s="11"/>
      <c r="HA233" s="11"/>
      <c r="HB233" s="11"/>
      <c r="HC233" s="11"/>
      <c r="HD233" s="12"/>
      <c r="HE233" s="11"/>
      <c r="HF233" s="9"/>
      <c r="HG233" s="9"/>
      <c r="HH233" s="11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2"/>
      <c r="HX233" s="11"/>
      <c r="HY233" s="11"/>
      <c r="HZ233" s="11"/>
      <c r="IA233" s="11"/>
      <c r="IB233" s="11"/>
      <c r="IC233" s="11"/>
      <c r="ID233" s="12"/>
      <c r="IE233" s="11"/>
      <c r="IF233" s="9"/>
      <c r="IG233" s="9"/>
      <c r="IH233" s="11"/>
      <c r="II233" s="10"/>
      <c r="IJ233" s="10"/>
      <c r="IK233" s="10"/>
      <c r="IL233" s="10"/>
      <c r="IM233" s="10"/>
      <c r="IN233" s="10"/>
      <c r="IO233" s="10"/>
      <c r="IP233" s="10"/>
      <c r="IQ233" s="10"/>
    </row>
    <row r="234" spans="1:251" ht="15" customHeight="1" x14ac:dyDescent="0.25">
      <c r="A234" s="11">
        <v>2628</v>
      </c>
      <c r="B234" s="11" t="s">
        <v>2348</v>
      </c>
      <c r="C234" s="11" t="s">
        <v>2349</v>
      </c>
      <c r="D234" s="11" t="s">
        <v>2350</v>
      </c>
      <c r="E234" s="11" t="s">
        <v>1756</v>
      </c>
      <c r="F234" s="12">
        <v>16064</v>
      </c>
      <c r="G234" s="11" t="s">
        <v>23</v>
      </c>
      <c r="H234" s="9">
        <v>2</v>
      </c>
      <c r="I234" s="9">
        <v>160</v>
      </c>
      <c r="J234" s="11" t="s">
        <v>2166</v>
      </c>
      <c r="K234" s="10" t="s">
        <v>2184</v>
      </c>
      <c r="L234" s="10" t="s">
        <v>385</v>
      </c>
      <c r="M234" s="10" t="s">
        <v>2351</v>
      </c>
      <c r="N234" s="10" t="s">
        <v>2352</v>
      </c>
      <c r="O234" s="10" t="s">
        <v>28</v>
      </c>
      <c r="P234" s="10" t="s">
        <v>156</v>
      </c>
      <c r="Q234" s="10" t="s">
        <v>2353</v>
      </c>
      <c r="R234" s="10" t="s">
        <v>2283</v>
      </c>
      <c r="S234" s="10" t="s">
        <v>2284</v>
      </c>
      <c r="T234" s="10"/>
      <c r="U234" s="10" t="s">
        <v>1347</v>
      </c>
      <c r="V234" s="10" t="s">
        <v>1348</v>
      </c>
      <c r="W234" s="10"/>
      <c r="X234" s="12"/>
      <c r="Y234" s="11"/>
      <c r="Z234" s="11"/>
      <c r="AA234" s="11"/>
      <c r="AB234" s="11"/>
      <c r="AC234" s="11"/>
      <c r="AD234" s="12"/>
      <c r="AE234" s="11"/>
      <c r="AF234" s="9"/>
      <c r="AG234" s="9"/>
      <c r="AH234" s="11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2"/>
      <c r="AX234" s="11"/>
      <c r="AY234" s="11"/>
      <c r="AZ234" s="11"/>
      <c r="BA234" s="11"/>
      <c r="BB234" s="11"/>
      <c r="BC234" s="11"/>
      <c r="BD234" s="12"/>
      <c r="BE234" s="11"/>
      <c r="BF234" s="9"/>
      <c r="BG234" s="9"/>
      <c r="BH234" s="11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2"/>
      <c r="BX234" s="11"/>
      <c r="BY234" s="11"/>
      <c r="BZ234" s="11"/>
      <c r="CA234" s="11"/>
      <c r="CB234" s="11"/>
      <c r="CC234" s="11"/>
      <c r="CD234" s="12"/>
      <c r="CE234" s="11"/>
      <c r="CF234" s="9"/>
      <c r="CG234" s="9"/>
      <c r="CH234" s="11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2"/>
      <c r="CX234" s="11"/>
      <c r="CY234" s="11"/>
      <c r="CZ234" s="11"/>
      <c r="DA234" s="11"/>
      <c r="DB234" s="11"/>
      <c r="DC234" s="11"/>
      <c r="DD234" s="12"/>
      <c r="DE234" s="11"/>
      <c r="DF234" s="9"/>
      <c r="DG234" s="9"/>
      <c r="DH234" s="11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2"/>
      <c r="DX234" s="11"/>
      <c r="DY234" s="11"/>
      <c r="DZ234" s="11"/>
      <c r="EA234" s="11"/>
      <c r="EB234" s="11"/>
      <c r="EC234" s="11"/>
      <c r="ED234" s="12"/>
      <c r="EE234" s="11"/>
      <c r="EF234" s="9"/>
      <c r="EG234" s="9"/>
      <c r="EH234" s="11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2"/>
      <c r="EX234" s="11"/>
      <c r="EY234" s="11"/>
      <c r="EZ234" s="11"/>
      <c r="FA234" s="11"/>
      <c r="FB234" s="11"/>
      <c r="FC234" s="11"/>
      <c r="FD234" s="12"/>
      <c r="FE234" s="11"/>
      <c r="FF234" s="9"/>
      <c r="FG234" s="9"/>
      <c r="FH234" s="11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2"/>
      <c r="FX234" s="11"/>
      <c r="FY234" s="11"/>
      <c r="FZ234" s="11"/>
      <c r="GA234" s="11"/>
      <c r="GB234" s="11"/>
      <c r="GC234" s="11"/>
      <c r="GD234" s="12"/>
      <c r="GE234" s="11"/>
      <c r="GF234" s="9"/>
      <c r="GG234" s="9"/>
      <c r="GH234" s="11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2"/>
      <c r="GX234" s="11"/>
      <c r="GY234" s="11"/>
      <c r="GZ234" s="11"/>
      <c r="HA234" s="11"/>
      <c r="HB234" s="11"/>
      <c r="HC234" s="11"/>
      <c r="HD234" s="12"/>
      <c r="HE234" s="11"/>
      <c r="HF234" s="9"/>
      <c r="HG234" s="9"/>
      <c r="HH234" s="11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2"/>
      <c r="HX234" s="11"/>
      <c r="HY234" s="11"/>
      <c r="HZ234" s="11"/>
      <c r="IA234" s="11"/>
      <c r="IB234" s="11"/>
      <c r="IC234" s="11"/>
      <c r="ID234" s="12"/>
      <c r="IE234" s="11"/>
      <c r="IF234" s="9"/>
      <c r="IG234" s="9"/>
      <c r="IH234" s="11"/>
      <c r="II234" s="10"/>
      <c r="IJ234" s="10"/>
      <c r="IK234" s="10"/>
      <c r="IL234" s="10"/>
      <c r="IM234" s="10"/>
      <c r="IN234" s="10"/>
      <c r="IO234" s="10"/>
      <c r="IP234" s="10"/>
      <c r="IQ234" s="10"/>
    </row>
    <row r="235" spans="1:251" ht="15" customHeight="1" x14ac:dyDescent="0.25">
      <c r="A235" s="11">
        <v>2625</v>
      </c>
      <c r="B235" s="11" t="s">
        <v>3569</v>
      </c>
      <c r="C235" s="11" t="s">
        <v>1508</v>
      </c>
      <c r="D235" s="11" t="s">
        <v>960</v>
      </c>
      <c r="E235" s="11" t="s">
        <v>1591</v>
      </c>
      <c r="F235" s="12">
        <v>16018</v>
      </c>
      <c r="G235" s="11" t="s">
        <v>41</v>
      </c>
      <c r="H235" s="11">
        <v>2</v>
      </c>
      <c r="I235" s="11">
        <v>160</v>
      </c>
      <c r="J235" s="11" t="s">
        <v>3449</v>
      </c>
      <c r="K235" s="10" t="s">
        <v>1743</v>
      </c>
      <c r="L235" s="10" t="s">
        <v>385</v>
      </c>
      <c r="M235" s="10" t="s">
        <v>3570</v>
      </c>
      <c r="N235" s="10" t="s">
        <v>3571</v>
      </c>
      <c r="O235" s="10" t="s">
        <v>28</v>
      </c>
      <c r="P235" s="10" t="s">
        <v>156</v>
      </c>
      <c r="Q235" s="10" t="s">
        <v>3572</v>
      </c>
      <c r="R235" s="14" t="s">
        <v>3573</v>
      </c>
      <c r="S235" s="11" t="s">
        <v>1430</v>
      </c>
      <c r="T235" s="10"/>
      <c r="U235" s="14" t="s">
        <v>1347</v>
      </c>
      <c r="V235" s="14" t="s">
        <v>3453</v>
      </c>
      <c r="W235" s="10"/>
      <c r="X235" s="10"/>
      <c r="Y235" s="9"/>
      <c r="Z235" s="9"/>
      <c r="AA235" s="9"/>
      <c r="AB235" s="9"/>
      <c r="AC235" s="11"/>
      <c r="AD235" s="12"/>
      <c r="AE235" s="9"/>
      <c r="AF235" s="9"/>
      <c r="AG235" s="9"/>
      <c r="AH235" s="10"/>
      <c r="AI235" s="11"/>
      <c r="AJ235" s="11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2"/>
      <c r="AX235" s="11"/>
      <c r="AY235" s="9"/>
      <c r="AZ235" s="9"/>
      <c r="BA235" s="9"/>
      <c r="BB235" s="9"/>
      <c r="BC235" s="11"/>
      <c r="BD235" s="12"/>
      <c r="BE235" s="9"/>
      <c r="BF235" s="9"/>
      <c r="BG235" s="9"/>
      <c r="BH235" s="10"/>
      <c r="BI235" s="11"/>
      <c r="BJ235" s="11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2"/>
      <c r="BX235" s="11"/>
      <c r="BY235" s="9"/>
      <c r="BZ235" s="9"/>
      <c r="CA235" s="9"/>
      <c r="CB235" s="9"/>
      <c r="CC235" s="11"/>
      <c r="CD235" s="12"/>
      <c r="CE235" s="9"/>
      <c r="CF235" s="9"/>
      <c r="CG235" s="9"/>
      <c r="CH235" s="10"/>
      <c r="CI235" s="11"/>
      <c r="CJ235" s="11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2"/>
      <c r="CX235" s="11"/>
      <c r="CY235" s="9"/>
      <c r="CZ235" s="9"/>
      <c r="DA235" s="9"/>
      <c r="DB235" s="9"/>
      <c r="DC235" s="11"/>
      <c r="DD235" s="12"/>
      <c r="DE235" s="9"/>
      <c r="DF235" s="9"/>
      <c r="DG235" s="9"/>
      <c r="DH235" s="10"/>
      <c r="DI235" s="11"/>
      <c r="DJ235" s="11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2"/>
      <c r="DX235" s="11"/>
      <c r="DY235" s="9"/>
      <c r="DZ235" s="9"/>
      <c r="EA235" s="9"/>
      <c r="EB235" s="9"/>
      <c r="EC235" s="11"/>
      <c r="ED235" s="12"/>
      <c r="EE235" s="9"/>
      <c r="EF235" s="9"/>
      <c r="EG235" s="9"/>
      <c r="EH235" s="10"/>
      <c r="EI235" s="11"/>
      <c r="EJ235" s="11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2"/>
      <c r="EX235" s="11"/>
      <c r="EY235" s="9"/>
      <c r="EZ235" s="9"/>
      <c r="FA235" s="9"/>
      <c r="FB235" s="9"/>
      <c r="FC235" s="11"/>
      <c r="FD235" s="12"/>
      <c r="FE235" s="9"/>
      <c r="FF235" s="9"/>
      <c r="FG235" s="9"/>
      <c r="FH235" s="10"/>
      <c r="FI235" s="11"/>
      <c r="FJ235" s="11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2"/>
      <c r="FX235" s="11"/>
      <c r="FY235" s="9"/>
      <c r="FZ235" s="9"/>
      <c r="GA235" s="9"/>
      <c r="GB235" s="9"/>
      <c r="GC235" s="11"/>
      <c r="GD235" s="12"/>
      <c r="GE235" s="9"/>
      <c r="GF235" s="9"/>
      <c r="GG235" s="9"/>
      <c r="GH235" s="10"/>
      <c r="GI235" s="11"/>
      <c r="GJ235" s="11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2"/>
      <c r="GX235" s="11"/>
      <c r="GY235" s="9"/>
      <c r="GZ235" s="9"/>
      <c r="HA235" s="9"/>
      <c r="HB235" s="9"/>
      <c r="HC235" s="11"/>
      <c r="HD235" s="12"/>
      <c r="HE235" s="9"/>
      <c r="HF235" s="9"/>
      <c r="HG235" s="9"/>
      <c r="HH235" s="10"/>
      <c r="HI235" s="11"/>
      <c r="HJ235" s="11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2"/>
      <c r="HX235" s="11"/>
      <c r="HY235" s="9"/>
      <c r="HZ235" s="9"/>
      <c r="IA235" s="9"/>
      <c r="IB235" s="9"/>
      <c r="IC235" s="11"/>
      <c r="ID235" s="12"/>
      <c r="IE235" s="9"/>
      <c r="IF235" s="9"/>
      <c r="IG235" s="9"/>
      <c r="IH235" s="10"/>
      <c r="II235" s="11"/>
      <c r="IJ235" s="11"/>
      <c r="IK235" s="10"/>
      <c r="IL235" s="10"/>
      <c r="IM235" s="10"/>
      <c r="IN235" s="10"/>
      <c r="IO235" s="10"/>
      <c r="IP235" s="10"/>
      <c r="IQ235" s="10"/>
    </row>
    <row r="236" spans="1:251" ht="15" customHeight="1" x14ac:dyDescent="0.25">
      <c r="A236" s="11">
        <v>2209</v>
      </c>
      <c r="B236" s="11" t="s">
        <v>411</v>
      </c>
      <c r="C236" s="11" t="s">
        <v>412</v>
      </c>
      <c r="D236" s="11" t="s">
        <v>413</v>
      </c>
      <c r="E236" s="11" t="s">
        <v>414</v>
      </c>
      <c r="F236" s="12" t="s">
        <v>373</v>
      </c>
      <c r="G236" s="11" t="s">
        <v>374</v>
      </c>
      <c r="H236" s="9">
        <v>2</v>
      </c>
      <c r="I236" s="9">
        <v>160</v>
      </c>
      <c r="J236" s="11" t="s">
        <v>375</v>
      </c>
      <c r="K236" s="10" t="s">
        <v>376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 t="s">
        <v>544</v>
      </c>
      <c r="V236" s="10" t="s">
        <v>1010</v>
      </c>
      <c r="W236" s="10"/>
      <c r="X236" s="10"/>
      <c r="Y236" s="11"/>
      <c r="Z236" s="11"/>
      <c r="AA236" s="11"/>
      <c r="AB236" s="11"/>
      <c r="AC236" s="11"/>
      <c r="AD236" s="12"/>
      <c r="AE236" s="11"/>
      <c r="AF236" s="9"/>
      <c r="AG236" s="9"/>
      <c r="AH236" s="11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2"/>
      <c r="AX236" s="11"/>
      <c r="AY236" s="11"/>
      <c r="AZ236" s="11"/>
      <c r="BA236" s="11"/>
      <c r="BB236" s="11"/>
      <c r="BC236" s="11"/>
      <c r="BD236" s="12"/>
      <c r="BE236" s="11"/>
      <c r="BF236" s="9"/>
      <c r="BG236" s="9"/>
      <c r="BH236" s="11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2"/>
      <c r="BX236" s="11"/>
      <c r="BY236" s="11"/>
      <c r="BZ236" s="11"/>
      <c r="CA236" s="11"/>
      <c r="CB236" s="11"/>
      <c r="CC236" s="11"/>
      <c r="CD236" s="12"/>
      <c r="CE236" s="11"/>
      <c r="CF236" s="9"/>
      <c r="CG236" s="9"/>
      <c r="CH236" s="11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2"/>
      <c r="CX236" s="11"/>
      <c r="CY236" s="11"/>
      <c r="CZ236" s="11"/>
      <c r="DA236" s="11"/>
      <c r="DB236" s="11"/>
      <c r="DC236" s="11"/>
      <c r="DD236" s="12"/>
      <c r="DE236" s="11"/>
      <c r="DF236" s="9"/>
      <c r="DG236" s="9"/>
      <c r="DH236" s="11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2"/>
      <c r="DX236" s="11"/>
      <c r="DY236" s="11"/>
      <c r="DZ236" s="11"/>
      <c r="EA236" s="11"/>
      <c r="EB236" s="11"/>
      <c r="EC236" s="11"/>
      <c r="ED236" s="12"/>
      <c r="EE236" s="11"/>
      <c r="EF236" s="9"/>
      <c r="EG236" s="9"/>
      <c r="EH236" s="11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2"/>
      <c r="EX236" s="11"/>
      <c r="EY236" s="11"/>
      <c r="EZ236" s="11"/>
      <c r="FA236" s="11"/>
      <c r="FB236" s="11"/>
      <c r="FC236" s="11"/>
      <c r="FD236" s="12"/>
      <c r="FE236" s="11"/>
      <c r="FF236" s="9"/>
      <c r="FG236" s="9"/>
      <c r="FH236" s="11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2"/>
      <c r="FX236" s="11"/>
      <c r="FY236" s="11"/>
      <c r="FZ236" s="11"/>
      <c r="GA236" s="11"/>
      <c r="GB236" s="11"/>
      <c r="GC236" s="11"/>
      <c r="GD236" s="12"/>
      <c r="GE236" s="11"/>
      <c r="GF236" s="9"/>
      <c r="GG236" s="9"/>
      <c r="GH236" s="11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2"/>
      <c r="GX236" s="11"/>
      <c r="GY236" s="11"/>
      <c r="GZ236" s="11"/>
      <c r="HA236" s="11"/>
      <c r="HB236" s="11"/>
      <c r="HC236" s="11"/>
      <c r="HD236" s="12"/>
      <c r="HE236" s="11"/>
      <c r="HF236" s="9"/>
      <c r="HG236" s="9"/>
      <c r="HH236" s="11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2"/>
      <c r="HX236" s="11"/>
      <c r="HY236" s="11"/>
      <c r="HZ236" s="11"/>
      <c r="IA236" s="11"/>
      <c r="IB236" s="11"/>
      <c r="IC236" s="11"/>
      <c r="ID236" s="12"/>
      <c r="IE236" s="11"/>
      <c r="IF236" s="9"/>
      <c r="IG236" s="9"/>
      <c r="IH236" s="11"/>
      <c r="II236" s="10"/>
      <c r="IJ236" s="10"/>
      <c r="IK236" s="10"/>
      <c r="IL236" s="10"/>
      <c r="IM236" s="10"/>
      <c r="IN236" s="10"/>
      <c r="IO236" s="10"/>
      <c r="IP236" s="10"/>
      <c r="IQ236" s="10"/>
    </row>
    <row r="237" spans="1:251" ht="15" customHeight="1" x14ac:dyDescent="0.25">
      <c r="A237" s="9"/>
      <c r="B237" s="9" t="s">
        <v>300</v>
      </c>
      <c r="C237" s="9" t="s">
        <v>279</v>
      </c>
      <c r="D237" s="9" t="s">
        <v>289</v>
      </c>
      <c r="E237" s="11">
        <v>1916</v>
      </c>
      <c r="F237" s="12" t="s">
        <v>272</v>
      </c>
      <c r="G237" s="9" t="s">
        <v>47</v>
      </c>
      <c r="H237" s="9">
        <v>2</v>
      </c>
      <c r="I237" s="9">
        <v>160</v>
      </c>
      <c r="J237" s="10"/>
      <c r="K237" s="11" t="s">
        <v>48</v>
      </c>
      <c r="L237" s="11" t="s">
        <v>49</v>
      </c>
      <c r="M237" s="10" t="s">
        <v>50</v>
      </c>
      <c r="N237" s="10" t="s">
        <v>27</v>
      </c>
      <c r="O237" s="10" t="s">
        <v>51</v>
      </c>
      <c r="P237" s="10" t="s">
        <v>52</v>
      </c>
      <c r="Q237" s="10" t="s">
        <v>984</v>
      </c>
      <c r="R237" s="10" t="s">
        <v>53</v>
      </c>
      <c r="S237" s="10" t="s">
        <v>54</v>
      </c>
      <c r="T237" s="10"/>
      <c r="U237" s="10" t="s">
        <v>33</v>
      </c>
      <c r="V237" s="10" t="s">
        <v>34</v>
      </c>
      <c r="W237" s="10"/>
      <c r="X237" s="10"/>
      <c r="Y237" s="11"/>
      <c r="Z237" s="11"/>
      <c r="AA237" s="11"/>
      <c r="AB237" s="11"/>
      <c r="AC237" s="11"/>
      <c r="AD237" s="12"/>
      <c r="AE237" s="11"/>
      <c r="AF237" s="9"/>
      <c r="AG237" s="9"/>
      <c r="AH237" s="11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2"/>
      <c r="AX237" s="11"/>
      <c r="AY237" s="11"/>
      <c r="AZ237" s="11"/>
      <c r="BA237" s="11"/>
      <c r="BB237" s="11"/>
      <c r="BC237" s="11"/>
      <c r="BD237" s="12"/>
      <c r="BE237" s="11"/>
      <c r="BF237" s="9"/>
      <c r="BG237" s="9"/>
      <c r="BH237" s="11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2"/>
      <c r="BX237" s="11"/>
      <c r="BY237" s="11"/>
      <c r="BZ237" s="11"/>
      <c r="CA237" s="11"/>
      <c r="CB237" s="11"/>
      <c r="CC237" s="11"/>
      <c r="CD237" s="12"/>
      <c r="CE237" s="11"/>
      <c r="CF237" s="9"/>
      <c r="CG237" s="9"/>
      <c r="CH237" s="11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2"/>
      <c r="CX237" s="11"/>
      <c r="CY237" s="11"/>
      <c r="CZ237" s="11"/>
      <c r="DA237" s="11"/>
      <c r="DB237" s="11"/>
      <c r="DC237" s="11"/>
      <c r="DD237" s="12"/>
      <c r="DE237" s="11"/>
      <c r="DF237" s="9"/>
      <c r="DG237" s="9"/>
      <c r="DH237" s="11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2"/>
      <c r="DX237" s="11"/>
      <c r="DY237" s="11"/>
      <c r="DZ237" s="11"/>
      <c r="EA237" s="11"/>
      <c r="EB237" s="11"/>
      <c r="EC237" s="11"/>
      <c r="ED237" s="12"/>
      <c r="EE237" s="11"/>
      <c r="EF237" s="9"/>
      <c r="EG237" s="9"/>
      <c r="EH237" s="11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2"/>
      <c r="EX237" s="11"/>
      <c r="EY237" s="11"/>
      <c r="EZ237" s="11"/>
      <c r="FA237" s="11"/>
      <c r="FB237" s="11"/>
      <c r="FC237" s="11"/>
      <c r="FD237" s="12"/>
      <c r="FE237" s="11"/>
      <c r="FF237" s="9"/>
      <c r="FG237" s="9"/>
      <c r="FH237" s="11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2"/>
      <c r="FX237" s="11"/>
      <c r="FY237" s="11"/>
      <c r="FZ237" s="11"/>
      <c r="GA237" s="11"/>
      <c r="GB237" s="11"/>
      <c r="GC237" s="11"/>
      <c r="GD237" s="12"/>
      <c r="GE237" s="11"/>
      <c r="GF237" s="9"/>
      <c r="GG237" s="9"/>
      <c r="GH237" s="11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2"/>
      <c r="GX237" s="11"/>
      <c r="GY237" s="11"/>
      <c r="GZ237" s="11"/>
      <c r="HA237" s="11"/>
      <c r="HB237" s="11"/>
      <c r="HC237" s="11"/>
      <c r="HD237" s="12"/>
      <c r="HE237" s="11"/>
      <c r="HF237" s="9"/>
      <c r="HG237" s="9"/>
      <c r="HH237" s="11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2"/>
      <c r="HX237" s="11"/>
      <c r="HY237" s="11"/>
      <c r="HZ237" s="11"/>
      <c r="IA237" s="11"/>
      <c r="IB237" s="11"/>
      <c r="IC237" s="11"/>
      <c r="ID237" s="12"/>
      <c r="IE237" s="11"/>
      <c r="IF237" s="9"/>
      <c r="IG237" s="9"/>
      <c r="IH237" s="11"/>
      <c r="II237" s="10"/>
      <c r="IJ237" s="10"/>
      <c r="IK237" s="10"/>
      <c r="IL237" s="10"/>
      <c r="IM237" s="10"/>
      <c r="IN237" s="10"/>
      <c r="IO237" s="10"/>
      <c r="IP237" s="10"/>
      <c r="IQ237" s="10"/>
    </row>
    <row r="238" spans="1:251" ht="15" customHeight="1" x14ac:dyDescent="0.25">
      <c r="A238" s="11">
        <v>2211</v>
      </c>
      <c r="B238" s="11" t="s">
        <v>1889</v>
      </c>
      <c r="C238" s="11" t="s">
        <v>261</v>
      </c>
      <c r="D238" s="11" t="s">
        <v>1890</v>
      </c>
      <c r="E238" s="11" t="s">
        <v>457</v>
      </c>
      <c r="F238" s="12" t="s">
        <v>383</v>
      </c>
      <c r="G238" s="11" t="s">
        <v>631</v>
      </c>
      <c r="H238" s="9">
        <v>2</v>
      </c>
      <c r="I238" s="9">
        <v>160</v>
      </c>
      <c r="J238" s="11" t="s">
        <v>534</v>
      </c>
      <c r="K238" s="10" t="s">
        <v>1849</v>
      </c>
      <c r="L238" s="10" t="s">
        <v>1583</v>
      </c>
      <c r="M238" s="10" t="s">
        <v>1891</v>
      </c>
      <c r="N238" s="10" t="s">
        <v>1892</v>
      </c>
      <c r="O238" s="10" t="s">
        <v>1893</v>
      </c>
      <c r="P238" s="10" t="s">
        <v>156</v>
      </c>
      <c r="Q238" s="10" t="s">
        <v>1894</v>
      </c>
      <c r="R238" s="10" t="s">
        <v>1854</v>
      </c>
      <c r="S238" s="10" t="s">
        <v>1839</v>
      </c>
      <c r="T238" s="10"/>
      <c r="U238" s="10" t="s">
        <v>1805</v>
      </c>
      <c r="V238" s="10" t="s">
        <v>545</v>
      </c>
      <c r="W238" s="10"/>
      <c r="X238" s="10"/>
      <c r="Y238" s="9"/>
      <c r="Z238" s="9"/>
      <c r="AA238" s="9"/>
      <c r="AB238" s="9"/>
      <c r="AC238" s="11"/>
      <c r="AD238" s="12"/>
      <c r="AE238" s="9"/>
      <c r="AF238" s="9"/>
      <c r="AG238" s="9"/>
      <c r="AH238" s="10"/>
      <c r="AI238" s="11"/>
      <c r="AJ238" s="11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2"/>
      <c r="AX238" s="11"/>
      <c r="AY238" s="9"/>
      <c r="AZ238" s="9"/>
      <c r="BA238" s="9"/>
      <c r="BB238" s="9"/>
      <c r="BC238" s="11"/>
      <c r="BD238" s="12"/>
      <c r="BE238" s="9"/>
      <c r="BF238" s="9"/>
      <c r="BG238" s="9"/>
      <c r="BH238" s="10"/>
      <c r="BI238" s="11"/>
      <c r="BJ238" s="11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2"/>
      <c r="BX238" s="11"/>
      <c r="BY238" s="9"/>
      <c r="BZ238" s="9"/>
      <c r="CA238" s="9"/>
      <c r="CB238" s="9"/>
      <c r="CC238" s="11"/>
      <c r="CD238" s="12"/>
      <c r="CE238" s="9"/>
      <c r="CF238" s="9"/>
      <c r="CG238" s="9"/>
      <c r="CH238" s="10"/>
      <c r="CI238" s="11"/>
      <c r="CJ238" s="11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2"/>
      <c r="CX238" s="11"/>
      <c r="CY238" s="9"/>
      <c r="CZ238" s="9"/>
      <c r="DA238" s="9"/>
      <c r="DB238" s="9"/>
      <c r="DC238" s="11"/>
      <c r="DD238" s="12"/>
      <c r="DE238" s="9"/>
      <c r="DF238" s="9"/>
      <c r="DG238" s="9"/>
      <c r="DH238" s="10"/>
      <c r="DI238" s="11"/>
      <c r="DJ238" s="11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2"/>
      <c r="DX238" s="11"/>
      <c r="DY238" s="9"/>
      <c r="DZ238" s="9"/>
      <c r="EA238" s="9"/>
      <c r="EB238" s="9"/>
      <c r="EC238" s="11"/>
      <c r="ED238" s="12"/>
      <c r="EE238" s="9"/>
      <c r="EF238" s="9"/>
      <c r="EG238" s="9"/>
      <c r="EH238" s="10"/>
      <c r="EI238" s="11"/>
      <c r="EJ238" s="11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2"/>
      <c r="EX238" s="11"/>
      <c r="EY238" s="9"/>
      <c r="EZ238" s="9"/>
      <c r="FA238" s="9"/>
      <c r="FB238" s="9"/>
      <c r="FC238" s="11"/>
      <c r="FD238" s="12"/>
      <c r="FE238" s="9"/>
      <c r="FF238" s="9"/>
      <c r="FG238" s="9"/>
      <c r="FH238" s="10"/>
      <c r="FI238" s="11"/>
      <c r="FJ238" s="11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2"/>
      <c r="FX238" s="11"/>
      <c r="FY238" s="9"/>
      <c r="FZ238" s="9"/>
      <c r="GA238" s="9"/>
      <c r="GB238" s="9"/>
      <c r="GC238" s="11"/>
      <c r="GD238" s="12"/>
      <c r="GE238" s="9"/>
      <c r="GF238" s="9"/>
      <c r="GG238" s="9"/>
      <c r="GH238" s="10"/>
      <c r="GI238" s="11"/>
      <c r="GJ238" s="11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2"/>
      <c r="GX238" s="11"/>
      <c r="GY238" s="9"/>
      <c r="GZ238" s="9"/>
      <c r="HA238" s="9"/>
      <c r="HB238" s="9"/>
      <c r="HC238" s="11"/>
      <c r="HD238" s="12"/>
      <c r="HE238" s="9"/>
      <c r="HF238" s="9"/>
      <c r="HG238" s="9"/>
      <c r="HH238" s="10"/>
      <c r="HI238" s="11"/>
      <c r="HJ238" s="11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2"/>
      <c r="HX238" s="11"/>
      <c r="HY238" s="9"/>
      <c r="HZ238" s="9"/>
      <c r="IA238" s="9"/>
      <c r="IB238" s="9"/>
      <c r="IC238" s="11"/>
      <c r="ID238" s="12"/>
      <c r="IE238" s="9"/>
      <c r="IF238" s="9"/>
      <c r="IG238" s="9"/>
      <c r="IH238" s="10"/>
      <c r="II238" s="11"/>
      <c r="IJ238" s="11"/>
      <c r="IK238" s="10"/>
      <c r="IL238" s="10"/>
      <c r="IM238" s="10"/>
      <c r="IN238" s="10"/>
      <c r="IO238" s="10"/>
      <c r="IP238" s="10"/>
      <c r="IQ238" s="10"/>
    </row>
    <row r="239" spans="1:251" ht="15" customHeight="1" x14ac:dyDescent="0.25">
      <c r="A239" s="11">
        <v>2209</v>
      </c>
      <c r="B239" s="11" t="s">
        <v>424</v>
      </c>
      <c r="C239" s="11" t="s">
        <v>425</v>
      </c>
      <c r="D239" s="11" t="s">
        <v>426</v>
      </c>
      <c r="E239" s="11"/>
      <c r="F239" s="12" t="s">
        <v>373</v>
      </c>
      <c r="G239" s="11" t="s">
        <v>374</v>
      </c>
      <c r="H239" s="9">
        <v>2</v>
      </c>
      <c r="I239" s="9">
        <v>160</v>
      </c>
      <c r="J239" s="11" t="s">
        <v>375</v>
      </c>
      <c r="K239" s="10" t="s">
        <v>376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 t="s">
        <v>544</v>
      </c>
      <c r="V239" s="10" t="s">
        <v>1010</v>
      </c>
      <c r="W239" s="10"/>
      <c r="X239" s="10"/>
      <c r="Y239" s="11"/>
      <c r="Z239" s="11"/>
      <c r="AA239" s="11"/>
      <c r="AB239" s="11"/>
      <c r="AC239" s="11"/>
      <c r="AD239" s="12"/>
      <c r="AE239" s="11"/>
      <c r="AF239" s="9"/>
      <c r="AG239" s="9"/>
      <c r="AH239" s="11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2"/>
      <c r="AX239" s="11"/>
      <c r="AY239" s="11"/>
      <c r="AZ239" s="11"/>
      <c r="BA239" s="11"/>
      <c r="BB239" s="11"/>
      <c r="BC239" s="11"/>
      <c r="BD239" s="12"/>
      <c r="BE239" s="11"/>
      <c r="BF239" s="9"/>
      <c r="BG239" s="9"/>
      <c r="BH239" s="11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2"/>
      <c r="BX239" s="11"/>
      <c r="BY239" s="11"/>
      <c r="BZ239" s="11"/>
      <c r="CA239" s="11"/>
      <c r="CB239" s="11"/>
      <c r="CC239" s="11"/>
      <c r="CD239" s="12"/>
      <c r="CE239" s="11"/>
      <c r="CF239" s="9"/>
      <c r="CG239" s="9"/>
      <c r="CH239" s="11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2"/>
      <c r="CX239" s="11"/>
      <c r="CY239" s="11"/>
      <c r="CZ239" s="11"/>
      <c r="DA239" s="11"/>
      <c r="DB239" s="11"/>
      <c r="DC239" s="11"/>
      <c r="DD239" s="12"/>
      <c r="DE239" s="11"/>
      <c r="DF239" s="9"/>
      <c r="DG239" s="9"/>
      <c r="DH239" s="11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2"/>
      <c r="DX239" s="11"/>
      <c r="DY239" s="11"/>
      <c r="DZ239" s="11"/>
      <c r="EA239" s="11"/>
      <c r="EB239" s="11"/>
      <c r="EC239" s="11"/>
      <c r="ED239" s="12"/>
      <c r="EE239" s="11"/>
      <c r="EF239" s="9"/>
      <c r="EG239" s="9"/>
      <c r="EH239" s="11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2"/>
      <c r="EX239" s="11"/>
      <c r="EY239" s="11"/>
      <c r="EZ239" s="11"/>
      <c r="FA239" s="11"/>
      <c r="FB239" s="11"/>
      <c r="FC239" s="11"/>
      <c r="FD239" s="12"/>
      <c r="FE239" s="11"/>
      <c r="FF239" s="9"/>
      <c r="FG239" s="9"/>
      <c r="FH239" s="11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2"/>
      <c r="FX239" s="11"/>
      <c r="FY239" s="11"/>
      <c r="FZ239" s="11"/>
      <c r="GA239" s="11"/>
      <c r="GB239" s="11"/>
      <c r="GC239" s="11"/>
      <c r="GD239" s="12"/>
      <c r="GE239" s="11"/>
      <c r="GF239" s="9"/>
      <c r="GG239" s="9"/>
      <c r="GH239" s="11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2"/>
      <c r="GX239" s="11"/>
      <c r="GY239" s="11"/>
      <c r="GZ239" s="11"/>
      <c r="HA239" s="11"/>
      <c r="HB239" s="11"/>
      <c r="HC239" s="11"/>
      <c r="HD239" s="12"/>
      <c r="HE239" s="11"/>
      <c r="HF239" s="9"/>
      <c r="HG239" s="9"/>
      <c r="HH239" s="11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2"/>
      <c r="HX239" s="11"/>
      <c r="HY239" s="11"/>
      <c r="HZ239" s="11"/>
      <c r="IA239" s="11"/>
      <c r="IB239" s="11"/>
      <c r="IC239" s="11"/>
      <c r="ID239" s="12"/>
      <c r="IE239" s="11"/>
      <c r="IF239" s="9"/>
      <c r="IG239" s="9"/>
      <c r="IH239" s="11"/>
      <c r="II239" s="10"/>
      <c r="IJ239" s="10"/>
      <c r="IK239" s="10"/>
      <c r="IL239" s="10"/>
      <c r="IM239" s="10"/>
      <c r="IN239" s="10"/>
      <c r="IO239" s="10"/>
      <c r="IP239" s="10"/>
      <c r="IQ239" s="10"/>
    </row>
    <row r="240" spans="1:251" ht="15" customHeight="1" x14ac:dyDescent="0.25">
      <c r="A240" s="9">
        <v>2209</v>
      </c>
      <c r="B240" s="9" t="s">
        <v>427</v>
      </c>
      <c r="C240" s="9" t="s">
        <v>263</v>
      </c>
      <c r="D240" s="9" t="s">
        <v>428</v>
      </c>
      <c r="E240" s="11" t="s">
        <v>429</v>
      </c>
      <c r="F240" s="12" t="s">
        <v>397</v>
      </c>
      <c r="G240" s="9" t="s">
        <v>374</v>
      </c>
      <c r="H240" s="9">
        <v>2</v>
      </c>
      <c r="I240" s="9">
        <v>160</v>
      </c>
      <c r="J240" s="10" t="s">
        <v>375</v>
      </c>
      <c r="K240" s="11" t="s">
        <v>376</v>
      </c>
      <c r="L240" s="11"/>
      <c r="M240" s="10"/>
      <c r="N240" s="10"/>
      <c r="O240" s="10"/>
      <c r="P240" s="10"/>
      <c r="Q240" s="10"/>
      <c r="R240" s="10"/>
      <c r="S240" s="10"/>
      <c r="T240" s="10"/>
      <c r="U240" s="10" t="s">
        <v>544</v>
      </c>
      <c r="V240" s="10" t="s">
        <v>1010</v>
      </c>
      <c r="W240" s="10"/>
      <c r="X240" s="10"/>
      <c r="Y240" s="11"/>
      <c r="Z240" s="11"/>
      <c r="AA240" s="11"/>
      <c r="AB240" s="11"/>
      <c r="AC240" s="11"/>
      <c r="AD240" s="12"/>
      <c r="AE240" s="11"/>
      <c r="AF240" s="9"/>
      <c r="AG240" s="9"/>
      <c r="AH240" s="11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2"/>
      <c r="AX240" s="11"/>
      <c r="AY240" s="11"/>
      <c r="AZ240" s="11"/>
      <c r="BA240" s="11"/>
      <c r="BB240" s="11"/>
      <c r="BC240" s="11"/>
      <c r="BD240" s="12"/>
      <c r="BE240" s="11"/>
      <c r="BF240" s="9"/>
      <c r="BG240" s="9"/>
      <c r="BH240" s="11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2"/>
      <c r="BX240" s="11"/>
      <c r="BY240" s="11"/>
      <c r="BZ240" s="11"/>
      <c r="CA240" s="11"/>
      <c r="CB240" s="11"/>
      <c r="CC240" s="11"/>
      <c r="CD240" s="12"/>
      <c r="CE240" s="11"/>
      <c r="CF240" s="9"/>
      <c r="CG240" s="9"/>
      <c r="CH240" s="11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2"/>
      <c r="CX240" s="11"/>
      <c r="CY240" s="11"/>
      <c r="CZ240" s="11"/>
      <c r="DA240" s="11"/>
      <c r="DB240" s="11"/>
      <c r="DC240" s="11"/>
      <c r="DD240" s="12"/>
      <c r="DE240" s="11"/>
      <c r="DF240" s="9"/>
      <c r="DG240" s="9"/>
      <c r="DH240" s="11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2"/>
      <c r="DX240" s="11"/>
      <c r="DY240" s="11"/>
      <c r="DZ240" s="11"/>
      <c r="EA240" s="11"/>
      <c r="EB240" s="11"/>
      <c r="EC240" s="11"/>
      <c r="ED240" s="12"/>
      <c r="EE240" s="11"/>
      <c r="EF240" s="9"/>
      <c r="EG240" s="9"/>
      <c r="EH240" s="11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2"/>
      <c r="EX240" s="11"/>
      <c r="EY240" s="11"/>
      <c r="EZ240" s="11"/>
      <c r="FA240" s="11"/>
      <c r="FB240" s="11"/>
      <c r="FC240" s="11"/>
      <c r="FD240" s="12"/>
      <c r="FE240" s="11"/>
      <c r="FF240" s="9"/>
      <c r="FG240" s="9"/>
      <c r="FH240" s="11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2"/>
      <c r="FX240" s="11"/>
      <c r="FY240" s="11"/>
      <c r="FZ240" s="11"/>
      <c r="GA240" s="11"/>
      <c r="GB240" s="11"/>
      <c r="GC240" s="11"/>
      <c r="GD240" s="12"/>
      <c r="GE240" s="11"/>
      <c r="GF240" s="9"/>
      <c r="GG240" s="9"/>
      <c r="GH240" s="11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2"/>
      <c r="GX240" s="11"/>
      <c r="GY240" s="11"/>
      <c r="GZ240" s="11"/>
      <c r="HA240" s="11"/>
      <c r="HB240" s="11"/>
      <c r="HC240" s="11"/>
      <c r="HD240" s="12"/>
      <c r="HE240" s="11"/>
      <c r="HF240" s="9"/>
      <c r="HG240" s="9"/>
      <c r="HH240" s="11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2"/>
      <c r="HX240" s="11"/>
      <c r="HY240" s="11"/>
      <c r="HZ240" s="11"/>
      <c r="IA240" s="11"/>
      <c r="IB240" s="11"/>
      <c r="IC240" s="11"/>
      <c r="ID240" s="12"/>
      <c r="IE240" s="11"/>
      <c r="IF240" s="9"/>
      <c r="IG240" s="9"/>
      <c r="IH240" s="11"/>
      <c r="II240" s="10"/>
      <c r="IJ240" s="10"/>
      <c r="IK240" s="10"/>
      <c r="IL240" s="10"/>
      <c r="IM240" s="10"/>
      <c r="IN240" s="10"/>
      <c r="IO240" s="10"/>
      <c r="IP240" s="10"/>
      <c r="IQ240" s="10"/>
    </row>
    <row r="241" spans="1:251" ht="15" customHeight="1" x14ac:dyDescent="0.25">
      <c r="A241" s="11">
        <v>2628</v>
      </c>
      <c r="B241" s="11" t="s">
        <v>2354</v>
      </c>
      <c r="C241" s="11" t="s">
        <v>2349</v>
      </c>
      <c r="D241" s="11" t="s">
        <v>1727</v>
      </c>
      <c r="E241" s="11" t="s">
        <v>1560</v>
      </c>
      <c r="F241" s="12">
        <v>16270</v>
      </c>
      <c r="G241" s="11" t="s">
        <v>23</v>
      </c>
      <c r="H241" s="9">
        <v>2</v>
      </c>
      <c r="I241" s="9">
        <v>160</v>
      </c>
      <c r="J241" s="11" t="s">
        <v>2166</v>
      </c>
      <c r="K241" s="10" t="s">
        <v>2355</v>
      </c>
      <c r="L241" s="10" t="s">
        <v>782</v>
      </c>
      <c r="M241" s="10" t="s">
        <v>2356</v>
      </c>
      <c r="N241" s="10" t="s">
        <v>2357</v>
      </c>
      <c r="O241" s="10" t="s">
        <v>28</v>
      </c>
      <c r="P241" s="10" t="s">
        <v>156</v>
      </c>
      <c r="Q241" s="10" t="s">
        <v>2358</v>
      </c>
      <c r="R241" s="10" t="s">
        <v>2359</v>
      </c>
      <c r="S241" s="10" t="s">
        <v>2360</v>
      </c>
      <c r="T241" s="10"/>
      <c r="U241" s="10" t="s">
        <v>1347</v>
      </c>
      <c r="V241" s="10" t="s">
        <v>1348</v>
      </c>
      <c r="W241" s="10"/>
      <c r="X241" s="10"/>
      <c r="Y241" s="9"/>
      <c r="Z241" s="9"/>
      <c r="AA241" s="9"/>
      <c r="AB241" s="9"/>
      <c r="AC241" s="11"/>
      <c r="AD241" s="12"/>
      <c r="AE241" s="9"/>
      <c r="AF241" s="9"/>
      <c r="AG241" s="9"/>
      <c r="AH241" s="10"/>
      <c r="AI241" s="11"/>
      <c r="AJ241" s="11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2"/>
      <c r="AX241" s="11"/>
      <c r="AY241" s="9"/>
      <c r="AZ241" s="9"/>
      <c r="BA241" s="9"/>
      <c r="BB241" s="9"/>
      <c r="BC241" s="11"/>
      <c r="BD241" s="12"/>
      <c r="BE241" s="9"/>
      <c r="BF241" s="9"/>
      <c r="BG241" s="9"/>
      <c r="BH241" s="10"/>
      <c r="BI241" s="11"/>
      <c r="BJ241" s="11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2"/>
      <c r="BX241" s="11"/>
      <c r="BY241" s="9"/>
      <c r="BZ241" s="9"/>
      <c r="CA241" s="9"/>
      <c r="CB241" s="9"/>
      <c r="CC241" s="11"/>
      <c r="CD241" s="12"/>
      <c r="CE241" s="9"/>
      <c r="CF241" s="9"/>
      <c r="CG241" s="9"/>
      <c r="CH241" s="10"/>
      <c r="CI241" s="11"/>
      <c r="CJ241" s="11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2"/>
      <c r="CX241" s="11"/>
      <c r="CY241" s="9"/>
      <c r="CZ241" s="9"/>
      <c r="DA241" s="9"/>
      <c r="DB241" s="9"/>
      <c r="DC241" s="11"/>
      <c r="DD241" s="12"/>
      <c r="DE241" s="9"/>
      <c r="DF241" s="9"/>
      <c r="DG241" s="9"/>
      <c r="DH241" s="10"/>
      <c r="DI241" s="11"/>
      <c r="DJ241" s="11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2"/>
      <c r="DX241" s="11"/>
      <c r="DY241" s="9"/>
      <c r="DZ241" s="9"/>
      <c r="EA241" s="9"/>
      <c r="EB241" s="9"/>
      <c r="EC241" s="11"/>
      <c r="ED241" s="12"/>
      <c r="EE241" s="9"/>
      <c r="EF241" s="9"/>
      <c r="EG241" s="9"/>
      <c r="EH241" s="10"/>
      <c r="EI241" s="11"/>
      <c r="EJ241" s="11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2"/>
      <c r="EX241" s="11"/>
      <c r="EY241" s="9"/>
      <c r="EZ241" s="9"/>
      <c r="FA241" s="9"/>
      <c r="FB241" s="9"/>
      <c r="FC241" s="11"/>
      <c r="FD241" s="12"/>
      <c r="FE241" s="9"/>
      <c r="FF241" s="9"/>
      <c r="FG241" s="9"/>
      <c r="FH241" s="10"/>
      <c r="FI241" s="11"/>
      <c r="FJ241" s="11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2"/>
      <c r="FX241" s="11"/>
      <c r="FY241" s="9"/>
      <c r="FZ241" s="9"/>
      <c r="GA241" s="9"/>
      <c r="GB241" s="9"/>
      <c r="GC241" s="11"/>
      <c r="GD241" s="12"/>
      <c r="GE241" s="9"/>
      <c r="GF241" s="9"/>
      <c r="GG241" s="9"/>
      <c r="GH241" s="10"/>
      <c r="GI241" s="11"/>
      <c r="GJ241" s="11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2"/>
      <c r="GX241" s="11"/>
      <c r="GY241" s="9"/>
      <c r="GZ241" s="9"/>
      <c r="HA241" s="9"/>
      <c r="HB241" s="9"/>
      <c r="HC241" s="11"/>
      <c r="HD241" s="12"/>
      <c r="HE241" s="9"/>
      <c r="HF241" s="9"/>
      <c r="HG241" s="9"/>
      <c r="HH241" s="10"/>
      <c r="HI241" s="11"/>
      <c r="HJ241" s="11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2"/>
      <c r="HX241" s="11"/>
      <c r="HY241" s="9"/>
      <c r="HZ241" s="9"/>
      <c r="IA241" s="9"/>
      <c r="IB241" s="9"/>
      <c r="IC241" s="11"/>
      <c r="ID241" s="12"/>
      <c r="IE241" s="9"/>
      <c r="IF241" s="9"/>
      <c r="IG241" s="9"/>
      <c r="IH241" s="10"/>
      <c r="II241" s="11"/>
      <c r="IJ241" s="11"/>
      <c r="IK241" s="10"/>
      <c r="IL241" s="10"/>
      <c r="IM241" s="10"/>
      <c r="IN241" s="10"/>
      <c r="IO241" s="10"/>
      <c r="IP241" s="10"/>
      <c r="IQ241" s="10"/>
    </row>
    <row r="242" spans="1:251" ht="15" customHeight="1" x14ac:dyDescent="0.25">
      <c r="A242" s="11">
        <v>2628</v>
      </c>
      <c r="B242" s="11" t="s">
        <v>2354</v>
      </c>
      <c r="C242" s="11" t="s">
        <v>1329</v>
      </c>
      <c r="D242" s="11" t="s">
        <v>1370</v>
      </c>
      <c r="E242" s="11" t="s">
        <v>1477</v>
      </c>
      <c r="F242" s="12">
        <v>16131</v>
      </c>
      <c r="G242" s="11" t="s">
        <v>47</v>
      </c>
      <c r="H242" s="9">
        <v>2</v>
      </c>
      <c r="I242" s="9">
        <v>160</v>
      </c>
      <c r="J242" s="11" t="s">
        <v>2166</v>
      </c>
      <c r="K242" s="10" t="s">
        <v>2361</v>
      </c>
      <c r="L242" s="10" t="s">
        <v>2261</v>
      </c>
      <c r="M242" s="10" t="s">
        <v>2362</v>
      </c>
      <c r="N242" s="10" t="s">
        <v>2363</v>
      </c>
      <c r="O242" s="10" t="s">
        <v>38</v>
      </c>
      <c r="P242" s="10" t="s">
        <v>52</v>
      </c>
      <c r="Q242" s="10" t="s">
        <v>2364</v>
      </c>
      <c r="R242" s="10" t="s">
        <v>2263</v>
      </c>
      <c r="S242" s="10" t="s">
        <v>2264</v>
      </c>
      <c r="T242" s="10"/>
      <c r="U242" s="10" t="s">
        <v>1347</v>
      </c>
      <c r="V242" s="10" t="s">
        <v>1348</v>
      </c>
      <c r="W242" s="10"/>
      <c r="X242" s="10"/>
      <c r="Y242" s="11"/>
      <c r="Z242" s="11"/>
      <c r="AA242" s="11"/>
      <c r="AB242" s="11"/>
      <c r="AC242" s="11"/>
      <c r="AD242" s="12"/>
      <c r="AE242" s="11"/>
      <c r="AF242" s="9"/>
      <c r="AG242" s="9"/>
      <c r="AH242" s="11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2"/>
      <c r="AX242" s="11"/>
      <c r="AY242" s="11"/>
      <c r="AZ242" s="11"/>
      <c r="BA242" s="11"/>
      <c r="BB242" s="11"/>
      <c r="BC242" s="11"/>
      <c r="BD242" s="12"/>
      <c r="BE242" s="11"/>
      <c r="BF242" s="9"/>
      <c r="BG242" s="9"/>
      <c r="BH242" s="11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2"/>
      <c r="BX242" s="11"/>
      <c r="BY242" s="11"/>
      <c r="BZ242" s="11"/>
      <c r="CA242" s="11"/>
      <c r="CB242" s="11"/>
      <c r="CC242" s="11"/>
      <c r="CD242" s="12"/>
      <c r="CE242" s="11"/>
      <c r="CF242" s="9"/>
      <c r="CG242" s="9"/>
      <c r="CH242" s="11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2"/>
      <c r="CX242" s="11"/>
      <c r="CY242" s="11"/>
      <c r="CZ242" s="11"/>
      <c r="DA242" s="11"/>
      <c r="DB242" s="11"/>
      <c r="DC242" s="11"/>
      <c r="DD242" s="12"/>
      <c r="DE242" s="11"/>
      <c r="DF242" s="9"/>
      <c r="DG242" s="9"/>
      <c r="DH242" s="11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2"/>
      <c r="DX242" s="11"/>
      <c r="DY242" s="11"/>
      <c r="DZ242" s="11"/>
      <c r="EA242" s="11"/>
      <c r="EB242" s="11"/>
      <c r="EC242" s="11"/>
      <c r="ED242" s="12"/>
      <c r="EE242" s="11"/>
      <c r="EF242" s="9"/>
      <c r="EG242" s="9"/>
      <c r="EH242" s="11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2"/>
      <c r="EX242" s="11"/>
      <c r="EY242" s="11"/>
      <c r="EZ242" s="11"/>
      <c r="FA242" s="11"/>
      <c r="FB242" s="11"/>
      <c r="FC242" s="11"/>
      <c r="FD242" s="12"/>
      <c r="FE242" s="11"/>
      <c r="FF242" s="9"/>
      <c r="FG242" s="9"/>
      <c r="FH242" s="11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2"/>
      <c r="FX242" s="11"/>
      <c r="FY242" s="11"/>
      <c r="FZ242" s="11"/>
      <c r="GA242" s="11"/>
      <c r="GB242" s="11"/>
      <c r="GC242" s="11"/>
      <c r="GD242" s="12"/>
      <c r="GE242" s="11"/>
      <c r="GF242" s="9"/>
      <c r="GG242" s="9"/>
      <c r="GH242" s="11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2"/>
      <c r="GX242" s="11"/>
      <c r="GY242" s="11"/>
      <c r="GZ242" s="11"/>
      <c r="HA242" s="11"/>
      <c r="HB242" s="11"/>
      <c r="HC242" s="11"/>
      <c r="HD242" s="12"/>
      <c r="HE242" s="11"/>
      <c r="HF242" s="9"/>
      <c r="HG242" s="9"/>
      <c r="HH242" s="11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2"/>
      <c r="HX242" s="11"/>
      <c r="HY242" s="11"/>
      <c r="HZ242" s="11"/>
      <c r="IA242" s="11"/>
      <c r="IB242" s="11"/>
      <c r="IC242" s="11"/>
      <c r="ID242" s="12"/>
      <c r="IE242" s="11"/>
      <c r="IF242" s="9"/>
      <c r="IG242" s="9"/>
      <c r="IH242" s="11"/>
      <c r="II242" s="10"/>
      <c r="IJ242" s="10"/>
      <c r="IK242" s="10"/>
      <c r="IL242" s="10"/>
      <c r="IM242" s="10"/>
      <c r="IN242" s="10"/>
      <c r="IO242" s="10"/>
      <c r="IP242" s="10"/>
      <c r="IQ242" s="10"/>
    </row>
    <row r="243" spans="1:251" ht="15" customHeight="1" x14ac:dyDescent="0.25">
      <c r="A243" s="11">
        <v>2625</v>
      </c>
      <c r="B243" s="11" t="s">
        <v>3574</v>
      </c>
      <c r="C243" s="11" t="s">
        <v>3575</v>
      </c>
      <c r="D243" s="11" t="s">
        <v>1590</v>
      </c>
      <c r="E243" s="11" t="s">
        <v>1180</v>
      </c>
      <c r="F243" s="12">
        <v>16184</v>
      </c>
      <c r="G243" s="11" t="s">
        <v>23</v>
      </c>
      <c r="H243" s="11">
        <v>2</v>
      </c>
      <c r="I243" s="11">
        <v>160</v>
      </c>
      <c r="J243" s="11" t="s">
        <v>3449</v>
      </c>
      <c r="K243" s="12" t="s">
        <v>3576</v>
      </c>
      <c r="L243" s="12" t="s">
        <v>3577</v>
      </c>
      <c r="M243" s="10" t="s">
        <v>3578</v>
      </c>
      <c r="N243" s="10" t="s">
        <v>3092</v>
      </c>
      <c r="O243" s="10" t="s">
        <v>28</v>
      </c>
      <c r="P243" s="14" t="s">
        <v>52</v>
      </c>
      <c r="Q243" s="14" t="s">
        <v>3579</v>
      </c>
      <c r="R243" s="14" t="s">
        <v>3580</v>
      </c>
      <c r="S243" s="11" t="s">
        <v>3581</v>
      </c>
      <c r="T243" s="10"/>
      <c r="U243" s="14" t="s">
        <v>1347</v>
      </c>
      <c r="V243" s="14" t="s">
        <v>3453</v>
      </c>
      <c r="W243" s="10"/>
      <c r="X243" s="10"/>
      <c r="Y243" s="11"/>
      <c r="Z243" s="11"/>
      <c r="AA243" s="11"/>
      <c r="AB243" s="11"/>
      <c r="AC243" s="11"/>
      <c r="AD243" s="12"/>
      <c r="AE243" s="11"/>
      <c r="AF243" s="9"/>
      <c r="AG243" s="9"/>
      <c r="AH243" s="11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2"/>
      <c r="AX243" s="11"/>
      <c r="AY243" s="11"/>
      <c r="AZ243" s="11"/>
      <c r="BA243" s="11"/>
      <c r="BB243" s="11"/>
      <c r="BC243" s="11"/>
      <c r="BD243" s="12"/>
      <c r="BE243" s="11"/>
      <c r="BF243" s="9"/>
      <c r="BG243" s="9"/>
      <c r="BH243" s="11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2"/>
      <c r="BX243" s="11"/>
      <c r="BY243" s="11"/>
      <c r="BZ243" s="11"/>
      <c r="CA243" s="11"/>
      <c r="CB243" s="11"/>
      <c r="CC243" s="11"/>
      <c r="CD243" s="12"/>
      <c r="CE243" s="11"/>
      <c r="CF243" s="9"/>
      <c r="CG243" s="9"/>
      <c r="CH243" s="11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2"/>
      <c r="CX243" s="11"/>
      <c r="CY243" s="11"/>
      <c r="CZ243" s="11"/>
      <c r="DA243" s="11"/>
      <c r="DB243" s="11"/>
      <c r="DC243" s="11"/>
      <c r="DD243" s="12"/>
      <c r="DE243" s="11"/>
      <c r="DF243" s="9"/>
      <c r="DG243" s="9"/>
      <c r="DH243" s="11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2"/>
      <c r="DX243" s="11"/>
      <c r="DY243" s="11"/>
      <c r="DZ243" s="11"/>
      <c r="EA243" s="11"/>
      <c r="EB243" s="11"/>
      <c r="EC243" s="11"/>
      <c r="ED243" s="12"/>
      <c r="EE243" s="11"/>
      <c r="EF243" s="9"/>
      <c r="EG243" s="9"/>
      <c r="EH243" s="11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2"/>
      <c r="EX243" s="11"/>
      <c r="EY243" s="11"/>
      <c r="EZ243" s="11"/>
      <c r="FA243" s="11"/>
      <c r="FB243" s="11"/>
      <c r="FC243" s="11"/>
      <c r="FD243" s="12"/>
      <c r="FE243" s="11"/>
      <c r="FF243" s="9"/>
      <c r="FG243" s="9"/>
      <c r="FH243" s="11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2"/>
      <c r="FX243" s="11"/>
      <c r="FY243" s="11"/>
      <c r="FZ243" s="11"/>
      <c r="GA243" s="11"/>
      <c r="GB243" s="11"/>
      <c r="GC243" s="11"/>
      <c r="GD243" s="12"/>
      <c r="GE243" s="11"/>
      <c r="GF243" s="9"/>
      <c r="GG243" s="9"/>
      <c r="GH243" s="11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2"/>
      <c r="GX243" s="11"/>
      <c r="GY243" s="11"/>
      <c r="GZ243" s="11"/>
      <c r="HA243" s="11"/>
      <c r="HB243" s="11"/>
      <c r="HC243" s="11"/>
      <c r="HD243" s="12"/>
      <c r="HE243" s="11"/>
      <c r="HF243" s="9"/>
      <c r="HG243" s="9"/>
      <c r="HH243" s="11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2"/>
      <c r="HX243" s="11"/>
      <c r="HY243" s="11"/>
      <c r="HZ243" s="11"/>
      <c r="IA243" s="11"/>
      <c r="IB243" s="11"/>
      <c r="IC243" s="11"/>
      <c r="ID243" s="12"/>
      <c r="IE243" s="11"/>
      <c r="IF243" s="9"/>
      <c r="IG243" s="9"/>
      <c r="IH243" s="11"/>
      <c r="II243" s="10"/>
      <c r="IJ243" s="10"/>
      <c r="IK243" s="10"/>
      <c r="IL243" s="10"/>
      <c r="IM243" s="10"/>
      <c r="IN243" s="10"/>
      <c r="IO243" s="10"/>
      <c r="IP243" s="10"/>
      <c r="IQ243" s="10"/>
    </row>
    <row r="244" spans="1:251" ht="15" customHeight="1" x14ac:dyDescent="0.25">
      <c r="A244" s="11">
        <v>2625</v>
      </c>
      <c r="B244" s="11" t="s">
        <v>3582</v>
      </c>
      <c r="C244" s="11" t="s">
        <v>1331</v>
      </c>
      <c r="D244" s="11" t="s">
        <v>3583</v>
      </c>
      <c r="E244" s="11" t="s">
        <v>516</v>
      </c>
      <c r="F244" s="12">
        <v>16131</v>
      </c>
      <c r="G244" s="11" t="s">
        <v>55</v>
      </c>
      <c r="H244" s="11">
        <v>2</v>
      </c>
      <c r="I244" s="11">
        <v>160</v>
      </c>
      <c r="J244" s="11" t="s">
        <v>3449</v>
      </c>
      <c r="K244" s="10" t="s">
        <v>3584</v>
      </c>
      <c r="L244" s="12" t="s">
        <v>523</v>
      </c>
      <c r="M244" s="10" t="s">
        <v>3585</v>
      </c>
      <c r="N244" s="10" t="s">
        <v>3586</v>
      </c>
      <c r="O244" s="10"/>
      <c r="P244" s="14" t="s">
        <v>156</v>
      </c>
      <c r="Q244" s="10" t="s">
        <v>3587</v>
      </c>
      <c r="R244" s="10" t="s">
        <v>3588</v>
      </c>
      <c r="S244" s="11" t="s">
        <v>1691</v>
      </c>
      <c r="T244" s="10"/>
      <c r="U244" s="14" t="s">
        <v>1347</v>
      </c>
      <c r="V244" s="14" t="s">
        <v>3453</v>
      </c>
      <c r="W244" s="10"/>
      <c r="X244" s="10"/>
      <c r="Y244" s="9"/>
      <c r="Z244" s="9"/>
      <c r="AA244" s="9"/>
      <c r="AB244" s="9"/>
      <c r="AC244" s="11"/>
      <c r="AD244" s="12"/>
      <c r="AE244" s="9"/>
      <c r="AF244" s="9"/>
      <c r="AG244" s="9"/>
      <c r="AH244" s="10"/>
      <c r="AI244" s="11"/>
      <c r="AJ244" s="11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2"/>
      <c r="AX244" s="11"/>
      <c r="AY244" s="9"/>
      <c r="AZ244" s="9"/>
      <c r="BA244" s="9"/>
      <c r="BB244" s="9"/>
      <c r="BC244" s="11"/>
      <c r="BD244" s="12"/>
      <c r="BE244" s="9"/>
      <c r="BF244" s="9"/>
      <c r="BG244" s="9"/>
      <c r="BH244" s="10"/>
      <c r="BI244" s="11"/>
      <c r="BJ244" s="11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2"/>
      <c r="BX244" s="11"/>
      <c r="BY244" s="9"/>
      <c r="BZ244" s="9"/>
      <c r="CA244" s="9"/>
      <c r="CB244" s="9"/>
      <c r="CC244" s="11"/>
      <c r="CD244" s="12"/>
      <c r="CE244" s="9"/>
      <c r="CF244" s="9"/>
      <c r="CG244" s="9"/>
      <c r="CH244" s="10"/>
      <c r="CI244" s="11"/>
      <c r="CJ244" s="11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2"/>
      <c r="CX244" s="11"/>
      <c r="CY244" s="9"/>
      <c r="CZ244" s="9"/>
      <c r="DA244" s="9"/>
      <c r="DB244" s="9"/>
      <c r="DC244" s="11"/>
      <c r="DD244" s="12"/>
      <c r="DE244" s="9"/>
      <c r="DF244" s="9"/>
      <c r="DG244" s="9"/>
      <c r="DH244" s="10"/>
      <c r="DI244" s="11"/>
      <c r="DJ244" s="11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2"/>
      <c r="DX244" s="11"/>
      <c r="DY244" s="9"/>
      <c r="DZ244" s="9"/>
      <c r="EA244" s="9"/>
      <c r="EB244" s="9"/>
      <c r="EC244" s="11"/>
      <c r="ED244" s="12"/>
      <c r="EE244" s="9"/>
      <c r="EF244" s="9"/>
      <c r="EG244" s="9"/>
      <c r="EH244" s="10"/>
      <c r="EI244" s="11"/>
      <c r="EJ244" s="11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2"/>
      <c r="EX244" s="11"/>
      <c r="EY244" s="9"/>
      <c r="EZ244" s="9"/>
      <c r="FA244" s="9"/>
      <c r="FB244" s="9"/>
      <c r="FC244" s="11"/>
      <c r="FD244" s="12"/>
      <c r="FE244" s="9"/>
      <c r="FF244" s="9"/>
      <c r="FG244" s="9"/>
      <c r="FH244" s="10"/>
      <c r="FI244" s="11"/>
      <c r="FJ244" s="11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2"/>
      <c r="FX244" s="11"/>
      <c r="FY244" s="9"/>
      <c r="FZ244" s="9"/>
      <c r="GA244" s="9"/>
      <c r="GB244" s="9"/>
      <c r="GC244" s="11"/>
      <c r="GD244" s="12"/>
      <c r="GE244" s="9"/>
      <c r="GF244" s="9"/>
      <c r="GG244" s="9"/>
      <c r="GH244" s="10"/>
      <c r="GI244" s="11"/>
      <c r="GJ244" s="11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2"/>
      <c r="GX244" s="11"/>
      <c r="GY244" s="9"/>
      <c r="GZ244" s="9"/>
      <c r="HA244" s="9"/>
      <c r="HB244" s="9"/>
      <c r="HC244" s="11"/>
      <c r="HD244" s="12"/>
      <c r="HE244" s="9"/>
      <c r="HF244" s="9"/>
      <c r="HG244" s="9"/>
      <c r="HH244" s="10"/>
      <c r="HI244" s="11"/>
      <c r="HJ244" s="11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2"/>
      <c r="HX244" s="11"/>
      <c r="HY244" s="9"/>
      <c r="HZ244" s="9"/>
      <c r="IA244" s="9"/>
      <c r="IB244" s="9"/>
      <c r="IC244" s="11"/>
      <c r="ID244" s="12"/>
      <c r="IE244" s="9"/>
      <c r="IF244" s="9"/>
      <c r="IG244" s="9"/>
      <c r="IH244" s="10"/>
      <c r="II244" s="11"/>
      <c r="IJ244" s="11"/>
      <c r="IK244" s="10"/>
      <c r="IL244" s="10"/>
      <c r="IM244" s="10"/>
      <c r="IN244" s="10"/>
      <c r="IO244" s="10"/>
      <c r="IP244" s="10"/>
      <c r="IQ244" s="10"/>
    </row>
    <row r="245" spans="1:251" ht="15" customHeight="1" x14ac:dyDescent="0.25">
      <c r="A245" s="11">
        <v>2628</v>
      </c>
      <c r="B245" s="11" t="s">
        <v>2365</v>
      </c>
      <c r="C245" s="11" t="s">
        <v>1335</v>
      </c>
      <c r="D245" s="11" t="s">
        <v>2366</v>
      </c>
      <c r="E245" s="11" t="s">
        <v>1572</v>
      </c>
      <c r="F245" s="12">
        <v>16018</v>
      </c>
      <c r="G245" s="11" t="s">
        <v>23</v>
      </c>
      <c r="H245" s="9">
        <v>2</v>
      </c>
      <c r="I245" s="9">
        <v>160</v>
      </c>
      <c r="J245" s="11" t="s">
        <v>2166</v>
      </c>
      <c r="K245" s="10" t="s">
        <v>2367</v>
      </c>
      <c r="L245" s="10" t="s">
        <v>385</v>
      </c>
      <c r="M245" s="10" t="s">
        <v>2368</v>
      </c>
      <c r="N245" s="10" t="s">
        <v>2369</v>
      </c>
      <c r="O245" s="10" t="s">
        <v>2370</v>
      </c>
      <c r="P245" s="10" t="s">
        <v>156</v>
      </c>
      <c r="Q245" s="10" t="s">
        <v>2371</v>
      </c>
      <c r="R245" s="10" t="s">
        <v>2301</v>
      </c>
      <c r="S245" s="10" t="s">
        <v>2221</v>
      </c>
      <c r="T245" s="10"/>
      <c r="U245" s="10" t="s">
        <v>1347</v>
      </c>
      <c r="V245" s="10" t="s">
        <v>1348</v>
      </c>
      <c r="W245" s="10"/>
      <c r="X245" s="10"/>
      <c r="Y245" s="11"/>
      <c r="Z245" s="11"/>
      <c r="AA245" s="11"/>
      <c r="AB245" s="11"/>
      <c r="AC245" s="11"/>
      <c r="AD245" s="12"/>
      <c r="AE245" s="11"/>
      <c r="AF245" s="9"/>
      <c r="AG245" s="9"/>
      <c r="AH245" s="11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2"/>
      <c r="AX245" s="11"/>
      <c r="AY245" s="11"/>
      <c r="AZ245" s="11"/>
      <c r="BA245" s="11"/>
      <c r="BB245" s="11"/>
      <c r="BC245" s="11"/>
      <c r="BD245" s="12"/>
      <c r="BE245" s="11"/>
      <c r="BF245" s="9"/>
      <c r="BG245" s="9"/>
      <c r="BH245" s="11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2"/>
      <c r="BX245" s="11"/>
      <c r="BY245" s="11"/>
      <c r="BZ245" s="11"/>
      <c r="CA245" s="11"/>
      <c r="CB245" s="11"/>
      <c r="CC245" s="11"/>
      <c r="CD245" s="12"/>
      <c r="CE245" s="11"/>
      <c r="CF245" s="9"/>
      <c r="CG245" s="9"/>
      <c r="CH245" s="11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2"/>
      <c r="CX245" s="11"/>
      <c r="CY245" s="11"/>
      <c r="CZ245" s="11"/>
      <c r="DA245" s="11"/>
      <c r="DB245" s="11"/>
      <c r="DC245" s="11"/>
      <c r="DD245" s="12"/>
      <c r="DE245" s="11"/>
      <c r="DF245" s="9"/>
      <c r="DG245" s="9"/>
      <c r="DH245" s="11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2"/>
      <c r="DX245" s="11"/>
      <c r="DY245" s="11"/>
      <c r="DZ245" s="11"/>
      <c r="EA245" s="11"/>
      <c r="EB245" s="11"/>
      <c r="EC245" s="11"/>
      <c r="ED245" s="12"/>
      <c r="EE245" s="11"/>
      <c r="EF245" s="9"/>
      <c r="EG245" s="9"/>
      <c r="EH245" s="11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2"/>
      <c r="EX245" s="11"/>
      <c r="EY245" s="11"/>
      <c r="EZ245" s="11"/>
      <c r="FA245" s="11"/>
      <c r="FB245" s="11"/>
      <c r="FC245" s="11"/>
      <c r="FD245" s="12"/>
      <c r="FE245" s="11"/>
      <c r="FF245" s="9"/>
      <c r="FG245" s="9"/>
      <c r="FH245" s="11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2"/>
      <c r="FX245" s="11"/>
      <c r="FY245" s="11"/>
      <c r="FZ245" s="11"/>
      <c r="GA245" s="11"/>
      <c r="GB245" s="11"/>
      <c r="GC245" s="11"/>
      <c r="GD245" s="12"/>
      <c r="GE245" s="11"/>
      <c r="GF245" s="9"/>
      <c r="GG245" s="9"/>
      <c r="GH245" s="11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2"/>
      <c r="GX245" s="11"/>
      <c r="GY245" s="11"/>
      <c r="GZ245" s="11"/>
      <c r="HA245" s="11"/>
      <c r="HB245" s="11"/>
      <c r="HC245" s="11"/>
      <c r="HD245" s="12"/>
      <c r="HE245" s="11"/>
      <c r="HF245" s="9"/>
      <c r="HG245" s="9"/>
      <c r="HH245" s="11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2"/>
      <c r="HX245" s="11"/>
      <c r="HY245" s="11"/>
      <c r="HZ245" s="11"/>
      <c r="IA245" s="11"/>
      <c r="IB245" s="11"/>
      <c r="IC245" s="11"/>
      <c r="ID245" s="12"/>
      <c r="IE245" s="11"/>
      <c r="IF245" s="9"/>
      <c r="IG245" s="9"/>
      <c r="IH245" s="11"/>
      <c r="II245" s="10"/>
      <c r="IJ245" s="10"/>
      <c r="IK245" s="10"/>
      <c r="IL245" s="10"/>
      <c r="IM245" s="10"/>
      <c r="IN245" s="10"/>
      <c r="IO245" s="10"/>
      <c r="IP245" s="10"/>
      <c r="IQ245" s="10"/>
    </row>
    <row r="246" spans="1:251" ht="15" customHeight="1" x14ac:dyDescent="0.25">
      <c r="A246" s="11">
        <v>2209</v>
      </c>
      <c r="B246" s="11" t="s">
        <v>430</v>
      </c>
      <c r="C246" s="11" t="s">
        <v>262</v>
      </c>
      <c r="D246" s="11" t="s">
        <v>431</v>
      </c>
      <c r="E246" s="11" t="s">
        <v>432</v>
      </c>
      <c r="F246" s="12" t="s">
        <v>383</v>
      </c>
      <c r="G246" s="11" t="s">
        <v>23</v>
      </c>
      <c r="H246" s="9">
        <v>2</v>
      </c>
      <c r="I246" s="9">
        <v>160</v>
      </c>
      <c r="J246" s="11" t="s">
        <v>375</v>
      </c>
      <c r="K246" s="10" t="s">
        <v>376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 t="s">
        <v>544</v>
      </c>
      <c r="V246" s="10" t="s">
        <v>1010</v>
      </c>
      <c r="W246" s="10"/>
      <c r="X246" s="10"/>
      <c r="Y246" s="11"/>
      <c r="Z246" s="11"/>
      <c r="AA246" s="11"/>
      <c r="AB246" s="11"/>
      <c r="AC246" s="11"/>
      <c r="AD246" s="12"/>
      <c r="AE246" s="11"/>
      <c r="AF246" s="9"/>
      <c r="AG246" s="9"/>
      <c r="AH246" s="11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2"/>
      <c r="AX246" s="11"/>
      <c r="AY246" s="11"/>
      <c r="AZ246" s="11"/>
      <c r="BA246" s="11"/>
      <c r="BB246" s="11"/>
      <c r="BC246" s="11"/>
      <c r="BD246" s="12"/>
      <c r="BE246" s="11"/>
      <c r="BF246" s="9"/>
      <c r="BG246" s="9"/>
      <c r="BH246" s="11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2"/>
      <c r="BX246" s="11"/>
      <c r="BY246" s="11"/>
      <c r="BZ246" s="11"/>
      <c r="CA246" s="11"/>
      <c r="CB246" s="11"/>
      <c r="CC246" s="11"/>
      <c r="CD246" s="12"/>
      <c r="CE246" s="11"/>
      <c r="CF246" s="9"/>
      <c r="CG246" s="9"/>
      <c r="CH246" s="11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2"/>
      <c r="CX246" s="11"/>
      <c r="CY246" s="11"/>
      <c r="CZ246" s="11"/>
      <c r="DA246" s="11"/>
      <c r="DB246" s="11"/>
      <c r="DC246" s="11"/>
      <c r="DD246" s="12"/>
      <c r="DE246" s="11"/>
      <c r="DF246" s="9"/>
      <c r="DG246" s="9"/>
      <c r="DH246" s="11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2"/>
      <c r="DX246" s="11"/>
      <c r="DY246" s="11"/>
      <c r="DZ246" s="11"/>
      <c r="EA246" s="11"/>
      <c r="EB246" s="11"/>
      <c r="EC246" s="11"/>
      <c r="ED246" s="12"/>
      <c r="EE246" s="11"/>
      <c r="EF246" s="9"/>
      <c r="EG246" s="9"/>
      <c r="EH246" s="11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2"/>
      <c r="EX246" s="11"/>
      <c r="EY246" s="11"/>
      <c r="EZ246" s="11"/>
      <c r="FA246" s="11"/>
      <c r="FB246" s="11"/>
      <c r="FC246" s="11"/>
      <c r="FD246" s="12"/>
      <c r="FE246" s="11"/>
      <c r="FF246" s="9"/>
      <c r="FG246" s="9"/>
      <c r="FH246" s="11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2"/>
      <c r="FX246" s="11"/>
      <c r="FY246" s="11"/>
      <c r="FZ246" s="11"/>
      <c r="GA246" s="11"/>
      <c r="GB246" s="11"/>
      <c r="GC246" s="11"/>
      <c r="GD246" s="12"/>
      <c r="GE246" s="11"/>
      <c r="GF246" s="9"/>
      <c r="GG246" s="9"/>
      <c r="GH246" s="11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2"/>
      <c r="GX246" s="11"/>
      <c r="GY246" s="11"/>
      <c r="GZ246" s="11"/>
      <c r="HA246" s="11"/>
      <c r="HB246" s="11"/>
      <c r="HC246" s="11"/>
      <c r="HD246" s="12"/>
      <c r="HE246" s="11"/>
      <c r="HF246" s="9"/>
      <c r="HG246" s="9"/>
      <c r="HH246" s="11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2"/>
      <c r="HX246" s="11"/>
      <c r="HY246" s="11"/>
      <c r="HZ246" s="11"/>
      <c r="IA246" s="11"/>
      <c r="IB246" s="11"/>
      <c r="IC246" s="11"/>
      <c r="ID246" s="12"/>
      <c r="IE246" s="11"/>
      <c r="IF246" s="9"/>
      <c r="IG246" s="9"/>
      <c r="IH246" s="11"/>
      <c r="II246" s="10"/>
      <c r="IJ246" s="10"/>
      <c r="IK246" s="10"/>
      <c r="IL246" s="10"/>
      <c r="IM246" s="10"/>
      <c r="IN246" s="10"/>
      <c r="IO246" s="10"/>
      <c r="IP246" s="10"/>
      <c r="IQ246" s="10"/>
    </row>
    <row r="247" spans="1:251" ht="15" customHeight="1" x14ac:dyDescent="0.25">
      <c r="A247" s="11">
        <v>2628</v>
      </c>
      <c r="B247" s="11" t="s">
        <v>2372</v>
      </c>
      <c r="C247" s="11" t="s">
        <v>1329</v>
      </c>
      <c r="D247" s="11" t="s">
        <v>1703</v>
      </c>
      <c r="E247" s="11" t="s">
        <v>1714</v>
      </c>
      <c r="F247" s="12">
        <v>16112</v>
      </c>
      <c r="G247" s="11" t="s">
        <v>23</v>
      </c>
      <c r="H247" s="9">
        <v>2</v>
      </c>
      <c r="I247" s="9">
        <v>160</v>
      </c>
      <c r="J247" s="11" t="s">
        <v>2166</v>
      </c>
      <c r="K247" s="10" t="s">
        <v>2373</v>
      </c>
      <c r="L247" s="10" t="s">
        <v>385</v>
      </c>
      <c r="M247" s="10" t="s">
        <v>2374</v>
      </c>
      <c r="N247" s="10" t="s">
        <v>2244</v>
      </c>
      <c r="O247" s="10" t="s">
        <v>28</v>
      </c>
      <c r="P247" s="10" t="s">
        <v>52</v>
      </c>
      <c r="Q247" s="10" t="s">
        <v>2375</v>
      </c>
      <c r="R247" s="10" t="s">
        <v>2376</v>
      </c>
      <c r="S247" s="10" t="s">
        <v>1700</v>
      </c>
      <c r="T247" s="10"/>
      <c r="U247" s="10" t="s">
        <v>1347</v>
      </c>
      <c r="V247" s="10" t="s">
        <v>1348</v>
      </c>
      <c r="W247" s="10"/>
      <c r="X247" s="10"/>
      <c r="Y247" s="9"/>
      <c r="Z247" s="9"/>
      <c r="AA247" s="9"/>
      <c r="AB247" s="9"/>
      <c r="AC247" s="11"/>
      <c r="AD247" s="12"/>
      <c r="AE247" s="9"/>
      <c r="AF247" s="9"/>
      <c r="AG247" s="9"/>
      <c r="AH247" s="10"/>
      <c r="AI247" s="11"/>
      <c r="AJ247" s="11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2"/>
      <c r="AX247" s="11"/>
      <c r="AY247" s="9"/>
      <c r="AZ247" s="9"/>
      <c r="BA247" s="9"/>
      <c r="BB247" s="9"/>
      <c r="BC247" s="11"/>
      <c r="BD247" s="12"/>
      <c r="BE247" s="9"/>
      <c r="BF247" s="9"/>
      <c r="BG247" s="9"/>
      <c r="BH247" s="10"/>
      <c r="BI247" s="11"/>
      <c r="BJ247" s="11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2"/>
      <c r="BX247" s="11"/>
      <c r="BY247" s="9"/>
      <c r="BZ247" s="9"/>
      <c r="CA247" s="9"/>
      <c r="CB247" s="9"/>
      <c r="CC247" s="11"/>
      <c r="CD247" s="12"/>
      <c r="CE247" s="9"/>
      <c r="CF247" s="9"/>
      <c r="CG247" s="9"/>
      <c r="CH247" s="10"/>
      <c r="CI247" s="11"/>
      <c r="CJ247" s="11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2"/>
      <c r="CX247" s="11"/>
      <c r="CY247" s="9"/>
      <c r="CZ247" s="9"/>
      <c r="DA247" s="9"/>
      <c r="DB247" s="9"/>
      <c r="DC247" s="11"/>
      <c r="DD247" s="12"/>
      <c r="DE247" s="9"/>
      <c r="DF247" s="9"/>
      <c r="DG247" s="9"/>
      <c r="DH247" s="10"/>
      <c r="DI247" s="11"/>
      <c r="DJ247" s="11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2"/>
      <c r="DX247" s="11"/>
      <c r="DY247" s="9"/>
      <c r="DZ247" s="9"/>
      <c r="EA247" s="9"/>
      <c r="EB247" s="9"/>
      <c r="EC247" s="11"/>
      <c r="ED247" s="12"/>
      <c r="EE247" s="9"/>
      <c r="EF247" s="9"/>
      <c r="EG247" s="9"/>
      <c r="EH247" s="10"/>
      <c r="EI247" s="11"/>
      <c r="EJ247" s="11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2"/>
      <c r="EX247" s="11"/>
      <c r="EY247" s="9"/>
      <c r="EZ247" s="9"/>
      <c r="FA247" s="9"/>
      <c r="FB247" s="9"/>
      <c r="FC247" s="11"/>
      <c r="FD247" s="12"/>
      <c r="FE247" s="9"/>
      <c r="FF247" s="9"/>
      <c r="FG247" s="9"/>
      <c r="FH247" s="10"/>
      <c r="FI247" s="11"/>
      <c r="FJ247" s="11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2"/>
      <c r="FX247" s="11"/>
      <c r="FY247" s="9"/>
      <c r="FZ247" s="9"/>
      <c r="GA247" s="9"/>
      <c r="GB247" s="9"/>
      <c r="GC247" s="11"/>
      <c r="GD247" s="12"/>
      <c r="GE247" s="9"/>
      <c r="GF247" s="9"/>
      <c r="GG247" s="9"/>
      <c r="GH247" s="10"/>
      <c r="GI247" s="11"/>
      <c r="GJ247" s="11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2"/>
      <c r="GX247" s="11"/>
      <c r="GY247" s="9"/>
      <c r="GZ247" s="9"/>
      <c r="HA247" s="9"/>
      <c r="HB247" s="9"/>
      <c r="HC247" s="11"/>
      <c r="HD247" s="12"/>
      <c r="HE247" s="9"/>
      <c r="HF247" s="9"/>
      <c r="HG247" s="9"/>
      <c r="HH247" s="10"/>
      <c r="HI247" s="11"/>
      <c r="HJ247" s="11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2"/>
      <c r="HX247" s="11"/>
      <c r="HY247" s="9"/>
      <c r="HZ247" s="9"/>
      <c r="IA247" s="9"/>
      <c r="IB247" s="9"/>
      <c r="IC247" s="11"/>
      <c r="ID247" s="12"/>
      <c r="IE247" s="9"/>
      <c r="IF247" s="9"/>
      <c r="IG247" s="9"/>
      <c r="IH247" s="10"/>
      <c r="II247" s="11"/>
      <c r="IJ247" s="11"/>
      <c r="IK247" s="10"/>
      <c r="IL247" s="10"/>
      <c r="IM247" s="10"/>
      <c r="IN247" s="10"/>
      <c r="IO247" s="10"/>
      <c r="IP247" s="10"/>
      <c r="IQ247" s="10"/>
    </row>
    <row r="248" spans="1:251" ht="15" customHeight="1" x14ac:dyDescent="0.25">
      <c r="A248" s="11">
        <v>2628</v>
      </c>
      <c r="B248" s="11" t="s">
        <v>2377</v>
      </c>
      <c r="C248" s="11" t="s">
        <v>2378</v>
      </c>
      <c r="D248" s="11" t="s">
        <v>2379</v>
      </c>
      <c r="E248" s="11" t="s">
        <v>504</v>
      </c>
      <c r="F248" s="12">
        <v>16022</v>
      </c>
      <c r="G248" s="11" t="s">
        <v>72</v>
      </c>
      <c r="H248" s="9">
        <v>2</v>
      </c>
      <c r="I248" s="9">
        <v>160</v>
      </c>
      <c r="J248" s="11" t="s">
        <v>2166</v>
      </c>
      <c r="K248" s="10" t="s">
        <v>2380</v>
      </c>
      <c r="L248" s="10" t="s">
        <v>2381</v>
      </c>
      <c r="M248" s="10" t="s">
        <v>2382</v>
      </c>
      <c r="N248" s="10" t="s">
        <v>2383</v>
      </c>
      <c r="O248" s="10" t="s">
        <v>2384</v>
      </c>
      <c r="P248" s="10" t="s">
        <v>156</v>
      </c>
      <c r="Q248" s="10" t="s">
        <v>2385</v>
      </c>
      <c r="R248" s="10" t="s">
        <v>2386</v>
      </c>
      <c r="S248" s="10" t="s">
        <v>2387</v>
      </c>
      <c r="T248" s="10"/>
      <c r="U248" s="10" t="s">
        <v>1347</v>
      </c>
      <c r="V248" s="10" t="s">
        <v>1348</v>
      </c>
      <c r="W248" s="10"/>
      <c r="X248" s="12"/>
      <c r="Y248" s="11"/>
      <c r="Z248" s="11"/>
      <c r="AA248" s="11"/>
      <c r="AB248" s="11"/>
      <c r="AC248" s="11"/>
      <c r="AD248" s="12"/>
      <c r="AE248" s="11"/>
      <c r="AF248" s="9"/>
      <c r="AG248" s="9"/>
      <c r="AH248" s="11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2"/>
      <c r="AX248" s="11"/>
      <c r="AY248" s="11"/>
      <c r="AZ248" s="11"/>
      <c r="BA248" s="11"/>
      <c r="BB248" s="11"/>
      <c r="BC248" s="11"/>
      <c r="BD248" s="12"/>
      <c r="BE248" s="11"/>
      <c r="BF248" s="9"/>
      <c r="BG248" s="9"/>
      <c r="BH248" s="11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2"/>
      <c r="BX248" s="11"/>
      <c r="BY248" s="11"/>
      <c r="BZ248" s="11"/>
      <c r="CA248" s="11"/>
      <c r="CB248" s="11"/>
      <c r="CC248" s="11"/>
      <c r="CD248" s="12"/>
      <c r="CE248" s="11"/>
      <c r="CF248" s="9"/>
      <c r="CG248" s="9"/>
      <c r="CH248" s="11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2"/>
      <c r="CX248" s="11"/>
      <c r="CY248" s="11"/>
      <c r="CZ248" s="11"/>
      <c r="DA248" s="11"/>
      <c r="DB248" s="11"/>
      <c r="DC248" s="11"/>
      <c r="DD248" s="12"/>
      <c r="DE248" s="11"/>
      <c r="DF248" s="9"/>
      <c r="DG248" s="9"/>
      <c r="DH248" s="11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2"/>
      <c r="DX248" s="11"/>
      <c r="DY248" s="11"/>
      <c r="DZ248" s="11"/>
      <c r="EA248" s="11"/>
      <c r="EB248" s="11"/>
      <c r="EC248" s="11"/>
      <c r="ED248" s="12"/>
      <c r="EE248" s="11"/>
      <c r="EF248" s="9"/>
      <c r="EG248" s="9"/>
      <c r="EH248" s="11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2"/>
      <c r="EX248" s="11"/>
      <c r="EY248" s="11"/>
      <c r="EZ248" s="11"/>
      <c r="FA248" s="11"/>
      <c r="FB248" s="11"/>
      <c r="FC248" s="11"/>
      <c r="FD248" s="12"/>
      <c r="FE248" s="11"/>
      <c r="FF248" s="9"/>
      <c r="FG248" s="9"/>
      <c r="FH248" s="11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2"/>
      <c r="FX248" s="11"/>
      <c r="FY248" s="11"/>
      <c r="FZ248" s="11"/>
      <c r="GA248" s="11"/>
      <c r="GB248" s="11"/>
      <c r="GC248" s="11"/>
      <c r="GD248" s="12"/>
      <c r="GE248" s="11"/>
      <c r="GF248" s="9"/>
      <c r="GG248" s="9"/>
      <c r="GH248" s="11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2"/>
      <c r="GX248" s="11"/>
      <c r="GY248" s="11"/>
      <c r="GZ248" s="11"/>
      <c r="HA248" s="11"/>
      <c r="HB248" s="11"/>
      <c r="HC248" s="11"/>
      <c r="HD248" s="12"/>
      <c r="HE248" s="11"/>
      <c r="HF248" s="9"/>
      <c r="HG248" s="9"/>
      <c r="HH248" s="11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2"/>
      <c r="HX248" s="11"/>
      <c r="HY248" s="11"/>
      <c r="HZ248" s="11"/>
      <c r="IA248" s="11"/>
      <c r="IB248" s="11"/>
      <c r="IC248" s="11"/>
      <c r="ID248" s="12"/>
      <c r="IE248" s="11"/>
      <c r="IF248" s="9"/>
      <c r="IG248" s="9"/>
      <c r="IH248" s="11"/>
      <c r="II248" s="10"/>
      <c r="IJ248" s="10"/>
      <c r="IK248" s="10"/>
      <c r="IL248" s="10"/>
      <c r="IM248" s="10"/>
      <c r="IN248" s="10"/>
      <c r="IO248" s="10"/>
      <c r="IP248" s="10"/>
      <c r="IQ248" s="10"/>
    </row>
    <row r="249" spans="1:251" ht="15" customHeight="1" x14ac:dyDescent="0.25">
      <c r="A249" s="11">
        <v>2625</v>
      </c>
      <c r="B249" s="11" t="s">
        <v>3902</v>
      </c>
      <c r="C249" s="11" t="s">
        <v>1339</v>
      </c>
      <c r="D249" s="11" t="s">
        <v>923</v>
      </c>
      <c r="E249" s="11">
        <v>1914</v>
      </c>
      <c r="F249" s="12">
        <v>16020</v>
      </c>
      <c r="G249" s="11" t="s">
        <v>577</v>
      </c>
      <c r="H249" s="11">
        <v>2</v>
      </c>
      <c r="I249" s="11">
        <v>160</v>
      </c>
      <c r="J249" s="11" t="s">
        <v>1094</v>
      </c>
      <c r="K249" s="10" t="s">
        <v>3903</v>
      </c>
      <c r="L249" s="10" t="s">
        <v>1379</v>
      </c>
      <c r="M249" s="10" t="s">
        <v>3904</v>
      </c>
      <c r="N249" s="10"/>
      <c r="O249" s="10" t="s">
        <v>191</v>
      </c>
      <c r="P249" s="10" t="s">
        <v>156</v>
      </c>
      <c r="Q249" s="10" t="s">
        <v>3905</v>
      </c>
      <c r="R249" s="10" t="s">
        <v>3906</v>
      </c>
      <c r="S249" s="10" t="s">
        <v>3907</v>
      </c>
      <c r="T249" s="10"/>
      <c r="U249" s="10" t="s">
        <v>3908</v>
      </c>
      <c r="V249" s="10" t="s">
        <v>3909</v>
      </c>
      <c r="W249" s="10"/>
      <c r="X249" s="10"/>
      <c r="Y249" s="11"/>
      <c r="Z249" s="11"/>
      <c r="AA249" s="11"/>
      <c r="AB249" s="11"/>
      <c r="AC249" s="11"/>
      <c r="AD249" s="12"/>
      <c r="AE249" s="11"/>
      <c r="AF249" s="9"/>
      <c r="AG249" s="9"/>
      <c r="AH249" s="11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2"/>
      <c r="AX249" s="11"/>
      <c r="AY249" s="11"/>
      <c r="AZ249" s="11"/>
      <c r="BA249" s="11"/>
      <c r="BB249" s="11"/>
      <c r="BC249" s="11"/>
      <c r="BD249" s="12"/>
      <c r="BE249" s="11"/>
      <c r="BF249" s="9"/>
      <c r="BG249" s="9"/>
      <c r="BH249" s="11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2"/>
      <c r="BX249" s="11"/>
      <c r="BY249" s="11"/>
      <c r="BZ249" s="11"/>
      <c r="CA249" s="11"/>
      <c r="CB249" s="11"/>
      <c r="CC249" s="11"/>
      <c r="CD249" s="12"/>
      <c r="CE249" s="11"/>
      <c r="CF249" s="9"/>
      <c r="CG249" s="9"/>
      <c r="CH249" s="11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2"/>
      <c r="CX249" s="11"/>
      <c r="CY249" s="11"/>
      <c r="CZ249" s="11"/>
      <c r="DA249" s="11"/>
      <c r="DB249" s="11"/>
      <c r="DC249" s="11"/>
      <c r="DD249" s="12"/>
      <c r="DE249" s="11"/>
      <c r="DF249" s="9"/>
      <c r="DG249" s="9"/>
      <c r="DH249" s="11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2"/>
      <c r="DX249" s="11"/>
      <c r="DY249" s="11"/>
      <c r="DZ249" s="11"/>
      <c r="EA249" s="11"/>
      <c r="EB249" s="11"/>
      <c r="EC249" s="11"/>
      <c r="ED249" s="12"/>
      <c r="EE249" s="11"/>
      <c r="EF249" s="9"/>
      <c r="EG249" s="9"/>
      <c r="EH249" s="11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2"/>
      <c r="EX249" s="11"/>
      <c r="EY249" s="11"/>
      <c r="EZ249" s="11"/>
      <c r="FA249" s="11"/>
      <c r="FB249" s="11"/>
      <c r="FC249" s="11"/>
      <c r="FD249" s="12"/>
      <c r="FE249" s="11"/>
      <c r="FF249" s="9"/>
      <c r="FG249" s="9"/>
      <c r="FH249" s="11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2"/>
      <c r="FX249" s="11"/>
      <c r="FY249" s="11"/>
      <c r="FZ249" s="11"/>
      <c r="GA249" s="11"/>
      <c r="GB249" s="11"/>
      <c r="GC249" s="11"/>
      <c r="GD249" s="12"/>
      <c r="GE249" s="11"/>
      <c r="GF249" s="9"/>
      <c r="GG249" s="9"/>
      <c r="GH249" s="11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2"/>
      <c r="GX249" s="11"/>
      <c r="GY249" s="11"/>
      <c r="GZ249" s="11"/>
      <c r="HA249" s="11"/>
      <c r="HB249" s="11"/>
      <c r="HC249" s="11"/>
      <c r="HD249" s="12"/>
      <c r="HE249" s="11"/>
      <c r="HF249" s="9"/>
      <c r="HG249" s="9"/>
      <c r="HH249" s="11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2"/>
      <c r="HX249" s="11"/>
      <c r="HY249" s="11"/>
      <c r="HZ249" s="11"/>
      <c r="IA249" s="11"/>
      <c r="IB249" s="11"/>
      <c r="IC249" s="11"/>
      <c r="ID249" s="12"/>
      <c r="IE249" s="11"/>
      <c r="IF249" s="9"/>
      <c r="IG249" s="9"/>
      <c r="IH249" s="11"/>
      <c r="II249" s="10"/>
      <c r="IJ249" s="10"/>
      <c r="IK249" s="10"/>
      <c r="IL249" s="10"/>
      <c r="IM249" s="10"/>
      <c r="IN249" s="10"/>
      <c r="IO249" s="10"/>
      <c r="IP249" s="10"/>
      <c r="IQ249" s="10"/>
    </row>
    <row r="250" spans="1:251" ht="15" customHeight="1" x14ac:dyDescent="0.25">
      <c r="A250" s="11">
        <v>2211</v>
      </c>
      <c r="B250" s="11" t="s">
        <v>1895</v>
      </c>
      <c r="C250" s="11" t="s">
        <v>277</v>
      </c>
      <c r="D250" s="11" t="s">
        <v>1316</v>
      </c>
      <c r="E250" s="11" t="s">
        <v>462</v>
      </c>
      <c r="F250" s="12">
        <v>16261</v>
      </c>
      <c r="G250" s="11" t="s">
        <v>23</v>
      </c>
      <c r="H250" s="9">
        <v>2</v>
      </c>
      <c r="I250" s="9">
        <v>160</v>
      </c>
      <c r="J250" s="11" t="s">
        <v>534</v>
      </c>
      <c r="K250" s="10" t="s">
        <v>1896</v>
      </c>
      <c r="L250" s="10" t="s">
        <v>1583</v>
      </c>
      <c r="M250" s="10" t="s">
        <v>1897</v>
      </c>
      <c r="N250" s="10" t="s">
        <v>1898</v>
      </c>
      <c r="O250" s="10" t="s">
        <v>47</v>
      </c>
      <c r="P250" s="10" t="s">
        <v>156</v>
      </c>
      <c r="Q250" s="10" t="s">
        <v>1899</v>
      </c>
      <c r="R250" s="10" t="s">
        <v>1900</v>
      </c>
      <c r="S250" s="10" t="s">
        <v>1839</v>
      </c>
      <c r="T250" s="10"/>
      <c r="U250" s="10" t="s">
        <v>1805</v>
      </c>
      <c r="V250" s="10" t="s">
        <v>545</v>
      </c>
      <c r="W250" s="10"/>
      <c r="X250" s="10"/>
      <c r="Y250" s="9"/>
      <c r="Z250" s="9"/>
      <c r="AA250" s="9"/>
      <c r="AB250" s="9"/>
      <c r="AC250" s="11"/>
      <c r="AD250" s="12"/>
      <c r="AE250" s="9"/>
      <c r="AF250" s="9"/>
      <c r="AG250" s="9"/>
      <c r="AH250" s="10"/>
      <c r="AI250" s="11"/>
      <c r="AJ250" s="11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2"/>
      <c r="AX250" s="11"/>
      <c r="AY250" s="9"/>
      <c r="AZ250" s="9"/>
      <c r="BA250" s="9"/>
      <c r="BB250" s="9"/>
      <c r="BC250" s="11"/>
      <c r="BD250" s="12"/>
      <c r="BE250" s="9"/>
      <c r="BF250" s="9"/>
      <c r="BG250" s="9"/>
      <c r="BH250" s="10"/>
      <c r="BI250" s="11"/>
      <c r="BJ250" s="11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2"/>
      <c r="BX250" s="11"/>
      <c r="BY250" s="9"/>
      <c r="BZ250" s="9"/>
      <c r="CA250" s="9"/>
      <c r="CB250" s="9"/>
      <c r="CC250" s="11"/>
      <c r="CD250" s="12"/>
      <c r="CE250" s="9"/>
      <c r="CF250" s="9"/>
      <c r="CG250" s="9"/>
      <c r="CH250" s="10"/>
      <c r="CI250" s="11"/>
      <c r="CJ250" s="11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2"/>
      <c r="CX250" s="11"/>
      <c r="CY250" s="9"/>
      <c r="CZ250" s="9"/>
      <c r="DA250" s="9"/>
      <c r="DB250" s="9"/>
      <c r="DC250" s="11"/>
      <c r="DD250" s="12"/>
      <c r="DE250" s="9"/>
      <c r="DF250" s="9"/>
      <c r="DG250" s="9"/>
      <c r="DH250" s="10"/>
      <c r="DI250" s="11"/>
      <c r="DJ250" s="11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2"/>
      <c r="DX250" s="11"/>
      <c r="DY250" s="9"/>
      <c r="DZ250" s="9"/>
      <c r="EA250" s="9"/>
      <c r="EB250" s="9"/>
      <c r="EC250" s="11"/>
      <c r="ED250" s="12"/>
      <c r="EE250" s="9"/>
      <c r="EF250" s="9"/>
      <c r="EG250" s="9"/>
      <c r="EH250" s="10"/>
      <c r="EI250" s="11"/>
      <c r="EJ250" s="11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2"/>
      <c r="EX250" s="11"/>
      <c r="EY250" s="9"/>
      <c r="EZ250" s="9"/>
      <c r="FA250" s="9"/>
      <c r="FB250" s="9"/>
      <c r="FC250" s="11"/>
      <c r="FD250" s="12"/>
      <c r="FE250" s="9"/>
      <c r="FF250" s="9"/>
      <c r="FG250" s="9"/>
      <c r="FH250" s="10"/>
      <c r="FI250" s="11"/>
      <c r="FJ250" s="11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2"/>
      <c r="FX250" s="11"/>
      <c r="FY250" s="9"/>
      <c r="FZ250" s="9"/>
      <c r="GA250" s="9"/>
      <c r="GB250" s="9"/>
      <c r="GC250" s="11"/>
      <c r="GD250" s="12"/>
      <c r="GE250" s="9"/>
      <c r="GF250" s="9"/>
      <c r="GG250" s="9"/>
      <c r="GH250" s="10"/>
      <c r="GI250" s="11"/>
      <c r="GJ250" s="11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2"/>
      <c r="GX250" s="11"/>
      <c r="GY250" s="9"/>
      <c r="GZ250" s="9"/>
      <c r="HA250" s="9"/>
      <c r="HB250" s="9"/>
      <c r="HC250" s="11"/>
      <c r="HD250" s="12"/>
      <c r="HE250" s="9"/>
      <c r="HF250" s="9"/>
      <c r="HG250" s="9"/>
      <c r="HH250" s="10"/>
      <c r="HI250" s="11"/>
      <c r="HJ250" s="11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2"/>
      <c r="HX250" s="11"/>
      <c r="HY250" s="9"/>
      <c r="HZ250" s="9"/>
      <c r="IA250" s="9"/>
      <c r="IB250" s="9"/>
      <c r="IC250" s="11"/>
      <c r="ID250" s="12"/>
      <c r="IE250" s="9"/>
      <c r="IF250" s="9"/>
      <c r="IG250" s="9"/>
      <c r="IH250" s="10"/>
      <c r="II250" s="11"/>
      <c r="IJ250" s="11"/>
      <c r="IK250" s="10"/>
      <c r="IL250" s="10"/>
      <c r="IM250" s="10"/>
      <c r="IN250" s="10"/>
      <c r="IO250" s="10"/>
      <c r="IP250" s="10"/>
      <c r="IQ250" s="10"/>
    </row>
    <row r="251" spans="1:251" ht="15" customHeight="1" x14ac:dyDescent="0.25">
      <c r="A251" s="9">
        <v>2211</v>
      </c>
      <c r="B251" s="9" t="s">
        <v>1901</v>
      </c>
      <c r="C251" s="9" t="s">
        <v>279</v>
      </c>
      <c r="D251" s="9" t="s">
        <v>260</v>
      </c>
      <c r="E251" s="11" t="s">
        <v>379</v>
      </c>
      <c r="F251" s="12" t="s">
        <v>383</v>
      </c>
      <c r="G251" s="9" t="s">
        <v>1083</v>
      </c>
      <c r="H251" s="9">
        <v>2</v>
      </c>
      <c r="I251" s="9">
        <v>160</v>
      </c>
      <c r="J251" s="10" t="s">
        <v>534</v>
      </c>
      <c r="K251" s="11" t="s">
        <v>1902</v>
      </c>
      <c r="L251" s="11" t="s">
        <v>1903</v>
      </c>
      <c r="M251" s="10" t="s">
        <v>1904</v>
      </c>
      <c r="N251" s="10" t="s">
        <v>1905</v>
      </c>
      <c r="O251" s="10" t="s">
        <v>1906</v>
      </c>
      <c r="P251" s="10" t="s">
        <v>156</v>
      </c>
      <c r="Q251" s="10" t="s">
        <v>1907</v>
      </c>
      <c r="R251" s="10" t="s">
        <v>1908</v>
      </c>
      <c r="S251" s="10" t="s">
        <v>1909</v>
      </c>
      <c r="T251" s="10"/>
      <c r="U251" s="10" t="s">
        <v>1805</v>
      </c>
      <c r="V251" s="10" t="s">
        <v>545</v>
      </c>
      <c r="W251" s="10"/>
      <c r="X251" s="10"/>
      <c r="Y251" s="11"/>
      <c r="Z251" s="11"/>
      <c r="AA251" s="11"/>
      <c r="AB251" s="11"/>
      <c r="AC251" s="11"/>
      <c r="AD251" s="12"/>
      <c r="AE251" s="11"/>
      <c r="AF251" s="9"/>
      <c r="AG251" s="9"/>
      <c r="AH251" s="11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2"/>
      <c r="AX251" s="11"/>
      <c r="AY251" s="11"/>
      <c r="AZ251" s="11"/>
      <c r="BA251" s="11"/>
      <c r="BB251" s="11"/>
      <c r="BC251" s="11"/>
      <c r="BD251" s="12"/>
      <c r="BE251" s="11"/>
      <c r="BF251" s="9"/>
      <c r="BG251" s="9"/>
      <c r="BH251" s="11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2"/>
      <c r="BX251" s="11"/>
      <c r="BY251" s="11"/>
      <c r="BZ251" s="11"/>
      <c r="CA251" s="11"/>
      <c r="CB251" s="11"/>
      <c r="CC251" s="11"/>
      <c r="CD251" s="12"/>
      <c r="CE251" s="11"/>
      <c r="CF251" s="9"/>
      <c r="CG251" s="9"/>
      <c r="CH251" s="11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2"/>
      <c r="CX251" s="11"/>
      <c r="CY251" s="11"/>
      <c r="CZ251" s="11"/>
      <c r="DA251" s="11"/>
      <c r="DB251" s="11"/>
      <c r="DC251" s="11"/>
      <c r="DD251" s="12"/>
      <c r="DE251" s="11"/>
      <c r="DF251" s="9"/>
      <c r="DG251" s="9"/>
      <c r="DH251" s="11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2"/>
      <c r="DX251" s="11"/>
      <c r="DY251" s="11"/>
      <c r="DZ251" s="11"/>
      <c r="EA251" s="11"/>
      <c r="EB251" s="11"/>
      <c r="EC251" s="11"/>
      <c r="ED251" s="12"/>
      <c r="EE251" s="11"/>
      <c r="EF251" s="9"/>
      <c r="EG251" s="9"/>
      <c r="EH251" s="11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2"/>
      <c r="EX251" s="11"/>
      <c r="EY251" s="11"/>
      <c r="EZ251" s="11"/>
      <c r="FA251" s="11"/>
      <c r="FB251" s="11"/>
      <c r="FC251" s="11"/>
      <c r="FD251" s="12"/>
      <c r="FE251" s="11"/>
      <c r="FF251" s="9"/>
      <c r="FG251" s="9"/>
      <c r="FH251" s="11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2"/>
      <c r="FX251" s="11"/>
      <c r="FY251" s="11"/>
      <c r="FZ251" s="11"/>
      <c r="GA251" s="11"/>
      <c r="GB251" s="11"/>
      <c r="GC251" s="11"/>
      <c r="GD251" s="12"/>
      <c r="GE251" s="11"/>
      <c r="GF251" s="9"/>
      <c r="GG251" s="9"/>
      <c r="GH251" s="11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2"/>
      <c r="GX251" s="11"/>
      <c r="GY251" s="11"/>
      <c r="GZ251" s="11"/>
      <c r="HA251" s="11"/>
      <c r="HB251" s="11"/>
      <c r="HC251" s="11"/>
      <c r="HD251" s="12"/>
      <c r="HE251" s="11"/>
      <c r="HF251" s="9"/>
      <c r="HG251" s="9"/>
      <c r="HH251" s="11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2"/>
      <c r="HX251" s="11"/>
      <c r="HY251" s="11"/>
      <c r="HZ251" s="11"/>
      <c r="IA251" s="11"/>
      <c r="IB251" s="11"/>
      <c r="IC251" s="11"/>
      <c r="ID251" s="12"/>
      <c r="IE251" s="11"/>
      <c r="IF251" s="9"/>
      <c r="IG251" s="9"/>
      <c r="IH251" s="11"/>
      <c r="II251" s="10"/>
      <c r="IJ251" s="10"/>
      <c r="IK251" s="10"/>
      <c r="IL251" s="10"/>
      <c r="IM251" s="10"/>
      <c r="IN251" s="10"/>
      <c r="IO251" s="10"/>
      <c r="IP251" s="10"/>
      <c r="IQ251" s="10"/>
    </row>
    <row r="252" spans="1:251" ht="15" customHeight="1" x14ac:dyDescent="0.25">
      <c r="A252" s="11">
        <v>2625</v>
      </c>
      <c r="B252" s="11" t="s">
        <v>3589</v>
      </c>
      <c r="C252" s="11" t="s">
        <v>1339</v>
      </c>
      <c r="D252" s="11" t="s">
        <v>1327</v>
      </c>
      <c r="E252" s="11" t="s">
        <v>678</v>
      </c>
      <c r="F252" s="12">
        <v>16113</v>
      </c>
      <c r="G252" s="11" t="s">
        <v>72</v>
      </c>
      <c r="H252" s="11">
        <v>2</v>
      </c>
      <c r="I252" s="11">
        <v>160</v>
      </c>
      <c r="J252" s="11" t="s">
        <v>3449</v>
      </c>
      <c r="K252" s="14" t="s">
        <v>2191</v>
      </c>
      <c r="L252" s="11"/>
      <c r="M252" s="10"/>
      <c r="N252" s="10"/>
      <c r="O252" s="10"/>
      <c r="P252" s="10"/>
      <c r="Q252" s="10"/>
      <c r="R252" s="14" t="s">
        <v>3590</v>
      </c>
      <c r="S252" s="10"/>
      <c r="T252" s="10"/>
      <c r="U252" s="14" t="s">
        <v>1347</v>
      </c>
      <c r="V252" s="14" t="s">
        <v>3453</v>
      </c>
      <c r="W252" s="10"/>
      <c r="X252" s="10"/>
      <c r="Y252" s="11"/>
      <c r="Z252" s="11"/>
      <c r="AA252" s="11"/>
      <c r="AB252" s="11"/>
      <c r="AC252" s="11"/>
      <c r="AD252" s="12"/>
      <c r="AE252" s="11"/>
      <c r="AF252" s="9"/>
      <c r="AG252" s="9"/>
      <c r="AH252" s="11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2"/>
      <c r="AX252" s="11"/>
      <c r="AY252" s="11"/>
      <c r="AZ252" s="11"/>
      <c r="BA252" s="11"/>
      <c r="BB252" s="11"/>
      <c r="BC252" s="11"/>
      <c r="BD252" s="12"/>
      <c r="BE252" s="11"/>
      <c r="BF252" s="9"/>
      <c r="BG252" s="9"/>
      <c r="BH252" s="11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2"/>
      <c r="BX252" s="11"/>
      <c r="BY252" s="11"/>
      <c r="BZ252" s="11"/>
      <c r="CA252" s="11"/>
      <c r="CB252" s="11"/>
      <c r="CC252" s="11"/>
      <c r="CD252" s="12"/>
      <c r="CE252" s="11"/>
      <c r="CF252" s="9"/>
      <c r="CG252" s="9"/>
      <c r="CH252" s="11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2"/>
      <c r="CX252" s="11"/>
      <c r="CY252" s="11"/>
      <c r="CZ252" s="11"/>
      <c r="DA252" s="11"/>
      <c r="DB252" s="11"/>
      <c r="DC252" s="11"/>
      <c r="DD252" s="12"/>
      <c r="DE252" s="11"/>
      <c r="DF252" s="9"/>
      <c r="DG252" s="9"/>
      <c r="DH252" s="11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2"/>
      <c r="DX252" s="11"/>
      <c r="DY252" s="11"/>
      <c r="DZ252" s="11"/>
      <c r="EA252" s="11"/>
      <c r="EB252" s="11"/>
      <c r="EC252" s="11"/>
      <c r="ED252" s="12"/>
      <c r="EE252" s="11"/>
      <c r="EF252" s="9"/>
      <c r="EG252" s="9"/>
      <c r="EH252" s="11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2"/>
      <c r="EX252" s="11"/>
      <c r="EY252" s="11"/>
      <c r="EZ252" s="11"/>
      <c r="FA252" s="11"/>
      <c r="FB252" s="11"/>
      <c r="FC252" s="11"/>
      <c r="FD252" s="12"/>
      <c r="FE252" s="11"/>
      <c r="FF252" s="9"/>
      <c r="FG252" s="9"/>
      <c r="FH252" s="11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2"/>
      <c r="FX252" s="11"/>
      <c r="FY252" s="11"/>
      <c r="FZ252" s="11"/>
      <c r="GA252" s="11"/>
      <c r="GB252" s="11"/>
      <c r="GC252" s="11"/>
      <c r="GD252" s="12"/>
      <c r="GE252" s="11"/>
      <c r="GF252" s="9"/>
      <c r="GG252" s="9"/>
      <c r="GH252" s="11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2"/>
      <c r="GX252" s="11"/>
      <c r="GY252" s="11"/>
      <c r="GZ252" s="11"/>
      <c r="HA252" s="11"/>
      <c r="HB252" s="11"/>
      <c r="HC252" s="11"/>
      <c r="HD252" s="12"/>
      <c r="HE252" s="11"/>
      <c r="HF252" s="9"/>
      <c r="HG252" s="9"/>
      <c r="HH252" s="11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2"/>
      <c r="HX252" s="11"/>
      <c r="HY252" s="11"/>
      <c r="HZ252" s="11"/>
      <c r="IA252" s="11"/>
      <c r="IB252" s="11"/>
      <c r="IC252" s="11"/>
      <c r="ID252" s="12"/>
      <c r="IE252" s="11"/>
      <c r="IF252" s="9"/>
      <c r="IG252" s="9"/>
      <c r="IH252" s="11"/>
      <c r="II252" s="10"/>
      <c r="IJ252" s="10"/>
      <c r="IK252" s="10"/>
      <c r="IL252" s="10"/>
      <c r="IM252" s="10"/>
      <c r="IN252" s="10"/>
      <c r="IO252" s="10"/>
      <c r="IP252" s="10"/>
      <c r="IQ252" s="10"/>
    </row>
    <row r="253" spans="1:251" ht="15" customHeight="1" x14ac:dyDescent="0.25">
      <c r="A253" s="11">
        <v>2628</v>
      </c>
      <c r="B253" s="11" t="s">
        <v>3183</v>
      </c>
      <c r="C253" s="11" t="s">
        <v>3184</v>
      </c>
      <c r="D253" s="11"/>
      <c r="E253" s="11"/>
      <c r="F253" s="12">
        <v>16076</v>
      </c>
      <c r="G253" s="11" t="s">
        <v>577</v>
      </c>
      <c r="H253" s="11">
        <v>2</v>
      </c>
      <c r="I253" s="11">
        <v>160</v>
      </c>
      <c r="J253" s="11" t="s">
        <v>3164</v>
      </c>
      <c r="K253" s="14" t="s">
        <v>3173</v>
      </c>
      <c r="L253" s="11"/>
      <c r="M253" s="10"/>
      <c r="N253" s="10"/>
      <c r="O253" s="10"/>
      <c r="P253" s="10"/>
      <c r="Q253" s="10"/>
      <c r="R253" s="14" t="s">
        <v>3171</v>
      </c>
      <c r="S253" s="10"/>
      <c r="T253" s="10"/>
      <c r="U253" s="10" t="s">
        <v>1347</v>
      </c>
      <c r="V253" s="10" t="s">
        <v>1348</v>
      </c>
      <c r="W253" s="10"/>
      <c r="X253" s="10"/>
      <c r="Y253" s="9"/>
      <c r="Z253" s="9"/>
      <c r="AA253" s="9"/>
      <c r="AB253" s="9"/>
      <c r="AC253" s="11"/>
      <c r="AD253" s="12"/>
      <c r="AE253" s="9"/>
      <c r="AF253" s="9"/>
      <c r="AG253" s="9"/>
      <c r="AH253" s="10"/>
      <c r="AI253" s="11"/>
      <c r="AJ253" s="11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2"/>
      <c r="AX253" s="11"/>
      <c r="AY253" s="9"/>
      <c r="AZ253" s="9"/>
      <c r="BA253" s="9"/>
      <c r="BB253" s="9"/>
      <c r="BC253" s="11"/>
      <c r="BD253" s="12"/>
      <c r="BE253" s="9"/>
      <c r="BF253" s="9"/>
      <c r="BG253" s="9"/>
      <c r="BH253" s="10"/>
      <c r="BI253" s="11"/>
      <c r="BJ253" s="11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2"/>
      <c r="BX253" s="11"/>
      <c r="BY253" s="9"/>
      <c r="BZ253" s="9"/>
      <c r="CA253" s="9"/>
      <c r="CB253" s="9"/>
      <c r="CC253" s="11"/>
      <c r="CD253" s="12"/>
      <c r="CE253" s="9"/>
      <c r="CF253" s="9"/>
      <c r="CG253" s="9"/>
      <c r="CH253" s="10"/>
      <c r="CI253" s="11"/>
      <c r="CJ253" s="11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2"/>
      <c r="CX253" s="11"/>
      <c r="CY253" s="9"/>
      <c r="CZ253" s="9"/>
      <c r="DA253" s="9"/>
      <c r="DB253" s="9"/>
      <c r="DC253" s="11"/>
      <c r="DD253" s="12"/>
      <c r="DE253" s="9"/>
      <c r="DF253" s="9"/>
      <c r="DG253" s="9"/>
      <c r="DH253" s="10"/>
      <c r="DI253" s="11"/>
      <c r="DJ253" s="11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2"/>
      <c r="DX253" s="11"/>
      <c r="DY253" s="9"/>
      <c r="DZ253" s="9"/>
      <c r="EA253" s="9"/>
      <c r="EB253" s="9"/>
      <c r="EC253" s="11"/>
      <c r="ED253" s="12"/>
      <c r="EE253" s="9"/>
      <c r="EF253" s="9"/>
      <c r="EG253" s="9"/>
      <c r="EH253" s="10"/>
      <c r="EI253" s="11"/>
      <c r="EJ253" s="11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2"/>
      <c r="EX253" s="11"/>
      <c r="EY253" s="9"/>
      <c r="EZ253" s="9"/>
      <c r="FA253" s="9"/>
      <c r="FB253" s="9"/>
      <c r="FC253" s="11"/>
      <c r="FD253" s="12"/>
      <c r="FE253" s="9"/>
      <c r="FF253" s="9"/>
      <c r="FG253" s="9"/>
      <c r="FH253" s="10"/>
      <c r="FI253" s="11"/>
      <c r="FJ253" s="11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2"/>
      <c r="FX253" s="11"/>
      <c r="FY253" s="9"/>
      <c r="FZ253" s="9"/>
      <c r="GA253" s="9"/>
      <c r="GB253" s="9"/>
      <c r="GC253" s="11"/>
      <c r="GD253" s="12"/>
      <c r="GE253" s="9"/>
      <c r="GF253" s="9"/>
      <c r="GG253" s="9"/>
      <c r="GH253" s="10"/>
      <c r="GI253" s="11"/>
      <c r="GJ253" s="11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2"/>
      <c r="GX253" s="11"/>
      <c r="GY253" s="9"/>
      <c r="GZ253" s="9"/>
      <c r="HA253" s="9"/>
      <c r="HB253" s="9"/>
      <c r="HC253" s="11"/>
      <c r="HD253" s="12"/>
      <c r="HE253" s="9"/>
      <c r="HF253" s="9"/>
      <c r="HG253" s="9"/>
      <c r="HH253" s="10"/>
      <c r="HI253" s="11"/>
      <c r="HJ253" s="11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2"/>
      <c r="HX253" s="11"/>
      <c r="HY253" s="9"/>
      <c r="HZ253" s="9"/>
      <c r="IA253" s="9"/>
      <c r="IB253" s="9"/>
      <c r="IC253" s="11"/>
      <c r="ID253" s="12"/>
      <c r="IE253" s="9"/>
      <c r="IF253" s="9"/>
      <c r="IG253" s="9"/>
      <c r="IH253" s="10"/>
      <c r="II253" s="11"/>
      <c r="IJ253" s="11"/>
      <c r="IK253" s="10"/>
      <c r="IL253" s="10"/>
      <c r="IM253" s="10"/>
      <c r="IN253" s="10"/>
      <c r="IO253" s="10"/>
      <c r="IP253" s="10"/>
      <c r="IQ253" s="10"/>
    </row>
    <row r="254" spans="1:251" ht="15" customHeight="1" x14ac:dyDescent="0.25">
      <c r="A254" s="11">
        <v>2625</v>
      </c>
      <c r="B254" s="11" t="s">
        <v>3591</v>
      </c>
      <c r="C254" s="11" t="s">
        <v>639</v>
      </c>
      <c r="D254" s="11" t="s">
        <v>3592</v>
      </c>
      <c r="E254" s="11" t="s">
        <v>773</v>
      </c>
      <c r="F254" s="12">
        <v>16083</v>
      </c>
      <c r="G254" s="11" t="s">
        <v>47</v>
      </c>
      <c r="H254" s="11">
        <v>2</v>
      </c>
      <c r="I254" s="11">
        <v>160</v>
      </c>
      <c r="J254" s="11" t="s">
        <v>3449</v>
      </c>
      <c r="K254" s="11" t="s">
        <v>1768</v>
      </c>
      <c r="L254" s="11" t="s">
        <v>1379</v>
      </c>
      <c r="M254" s="10" t="s">
        <v>3593</v>
      </c>
      <c r="N254" s="10" t="s">
        <v>3594</v>
      </c>
      <c r="O254" s="10" t="s">
        <v>155</v>
      </c>
      <c r="P254" s="10" t="s">
        <v>156</v>
      </c>
      <c r="Q254" s="10" t="s">
        <v>3595</v>
      </c>
      <c r="R254" s="14" t="s">
        <v>3596</v>
      </c>
      <c r="S254" s="11" t="s">
        <v>1773</v>
      </c>
      <c r="T254" s="10"/>
      <c r="U254" s="14" t="s">
        <v>1347</v>
      </c>
      <c r="V254" s="14" t="s">
        <v>3453</v>
      </c>
      <c r="W254" s="10"/>
      <c r="X254" s="10"/>
      <c r="Y254" s="11"/>
      <c r="Z254" s="11"/>
      <c r="AA254" s="11"/>
      <c r="AB254" s="11"/>
      <c r="AC254" s="11"/>
      <c r="AD254" s="12"/>
      <c r="AE254" s="11"/>
      <c r="AF254" s="9"/>
      <c r="AG254" s="9"/>
      <c r="AH254" s="11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2"/>
      <c r="AX254" s="11"/>
      <c r="AY254" s="11"/>
      <c r="AZ254" s="11"/>
      <c r="BA254" s="11"/>
      <c r="BB254" s="11"/>
      <c r="BC254" s="11"/>
      <c r="BD254" s="12"/>
      <c r="BE254" s="11"/>
      <c r="BF254" s="9"/>
      <c r="BG254" s="9"/>
      <c r="BH254" s="11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2"/>
      <c r="BX254" s="11"/>
      <c r="BY254" s="11"/>
      <c r="BZ254" s="11"/>
      <c r="CA254" s="11"/>
      <c r="CB254" s="11"/>
      <c r="CC254" s="11"/>
      <c r="CD254" s="12"/>
      <c r="CE254" s="11"/>
      <c r="CF254" s="9"/>
      <c r="CG254" s="9"/>
      <c r="CH254" s="11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2"/>
      <c r="CX254" s="11"/>
      <c r="CY254" s="11"/>
      <c r="CZ254" s="11"/>
      <c r="DA254" s="11"/>
      <c r="DB254" s="11"/>
      <c r="DC254" s="11"/>
      <c r="DD254" s="12"/>
      <c r="DE254" s="11"/>
      <c r="DF254" s="9"/>
      <c r="DG254" s="9"/>
      <c r="DH254" s="11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2"/>
      <c r="DX254" s="11"/>
      <c r="DY254" s="11"/>
      <c r="DZ254" s="11"/>
      <c r="EA254" s="11"/>
      <c r="EB254" s="11"/>
      <c r="EC254" s="11"/>
      <c r="ED254" s="12"/>
      <c r="EE254" s="11"/>
      <c r="EF254" s="9"/>
      <c r="EG254" s="9"/>
      <c r="EH254" s="11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2"/>
      <c r="EX254" s="11"/>
      <c r="EY254" s="11"/>
      <c r="EZ254" s="11"/>
      <c r="FA254" s="11"/>
      <c r="FB254" s="11"/>
      <c r="FC254" s="11"/>
      <c r="FD254" s="12"/>
      <c r="FE254" s="11"/>
      <c r="FF254" s="9"/>
      <c r="FG254" s="9"/>
      <c r="FH254" s="11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2"/>
      <c r="FX254" s="11"/>
      <c r="FY254" s="11"/>
      <c r="FZ254" s="11"/>
      <c r="GA254" s="11"/>
      <c r="GB254" s="11"/>
      <c r="GC254" s="11"/>
      <c r="GD254" s="12"/>
      <c r="GE254" s="11"/>
      <c r="GF254" s="9"/>
      <c r="GG254" s="9"/>
      <c r="GH254" s="11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2"/>
      <c r="GX254" s="11"/>
      <c r="GY254" s="11"/>
      <c r="GZ254" s="11"/>
      <c r="HA254" s="11"/>
      <c r="HB254" s="11"/>
      <c r="HC254" s="11"/>
      <c r="HD254" s="12"/>
      <c r="HE254" s="11"/>
      <c r="HF254" s="9"/>
      <c r="HG254" s="9"/>
      <c r="HH254" s="11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2"/>
      <c r="HX254" s="11"/>
      <c r="HY254" s="11"/>
      <c r="HZ254" s="11"/>
      <c r="IA254" s="11"/>
      <c r="IB254" s="11"/>
      <c r="IC254" s="11"/>
      <c r="ID254" s="12"/>
      <c r="IE254" s="11"/>
      <c r="IF254" s="9"/>
      <c r="IG254" s="9"/>
      <c r="IH254" s="11"/>
      <c r="II254" s="10"/>
      <c r="IJ254" s="10"/>
      <c r="IK254" s="10"/>
      <c r="IL254" s="10"/>
      <c r="IM254" s="10"/>
      <c r="IN254" s="10"/>
      <c r="IO254" s="10"/>
      <c r="IP254" s="10"/>
      <c r="IQ254" s="10"/>
    </row>
    <row r="255" spans="1:251" ht="15" customHeight="1" x14ac:dyDescent="0.25">
      <c r="A255" s="11">
        <v>2625</v>
      </c>
      <c r="B255" s="11" t="s">
        <v>3597</v>
      </c>
      <c r="C255" s="11" t="s">
        <v>946</v>
      </c>
      <c r="D255" s="11" t="s">
        <v>3598</v>
      </c>
      <c r="E255" s="11" t="s">
        <v>1756</v>
      </c>
      <c r="F255" s="12">
        <v>16197</v>
      </c>
      <c r="G255" s="11" t="s">
        <v>72</v>
      </c>
      <c r="H255" s="11">
        <v>2</v>
      </c>
      <c r="I255" s="11">
        <v>160</v>
      </c>
      <c r="J255" s="11" t="s">
        <v>3449</v>
      </c>
      <c r="K255" s="10" t="s">
        <v>3599</v>
      </c>
      <c r="L255" s="10" t="s">
        <v>3600</v>
      </c>
      <c r="M255" s="12" t="s">
        <v>3601</v>
      </c>
      <c r="N255" s="10" t="s">
        <v>3602</v>
      </c>
      <c r="O255" s="10" t="s">
        <v>28</v>
      </c>
      <c r="P255" s="10" t="s">
        <v>3603</v>
      </c>
      <c r="Q255" s="10" t="s">
        <v>3604</v>
      </c>
      <c r="R255" s="10" t="s">
        <v>3605</v>
      </c>
      <c r="S255" s="11" t="s">
        <v>3606</v>
      </c>
      <c r="T255" s="10"/>
      <c r="U255" s="14" t="s">
        <v>1347</v>
      </c>
      <c r="V255" s="14" t="s">
        <v>3453</v>
      </c>
      <c r="W255" s="10"/>
      <c r="X255" s="10"/>
      <c r="Y255" s="11"/>
      <c r="Z255" s="11"/>
      <c r="AA255" s="11"/>
      <c r="AB255" s="11"/>
      <c r="AC255" s="11"/>
      <c r="AD255" s="12"/>
      <c r="AE255" s="11"/>
      <c r="AF255" s="9"/>
      <c r="AG255" s="9"/>
      <c r="AH255" s="11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2"/>
      <c r="AX255" s="11"/>
      <c r="AY255" s="11"/>
      <c r="AZ255" s="11"/>
      <c r="BA255" s="11"/>
      <c r="BB255" s="11"/>
      <c r="BC255" s="11"/>
      <c r="BD255" s="12"/>
      <c r="BE255" s="11"/>
      <c r="BF255" s="9"/>
      <c r="BG255" s="9"/>
      <c r="BH255" s="11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2"/>
      <c r="BX255" s="11"/>
      <c r="BY255" s="11"/>
      <c r="BZ255" s="11"/>
      <c r="CA255" s="11"/>
      <c r="CB255" s="11"/>
      <c r="CC255" s="11"/>
      <c r="CD255" s="12"/>
      <c r="CE255" s="11"/>
      <c r="CF255" s="9"/>
      <c r="CG255" s="9"/>
      <c r="CH255" s="11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2"/>
      <c r="CX255" s="11"/>
      <c r="CY255" s="11"/>
      <c r="CZ255" s="11"/>
      <c r="DA255" s="11"/>
      <c r="DB255" s="11"/>
      <c r="DC255" s="11"/>
      <c r="DD255" s="12"/>
      <c r="DE255" s="11"/>
      <c r="DF255" s="9"/>
      <c r="DG255" s="9"/>
      <c r="DH255" s="11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2"/>
      <c r="DX255" s="11"/>
      <c r="DY255" s="11"/>
      <c r="DZ255" s="11"/>
      <c r="EA255" s="11"/>
      <c r="EB255" s="11"/>
      <c r="EC255" s="11"/>
      <c r="ED255" s="12"/>
      <c r="EE255" s="11"/>
      <c r="EF255" s="9"/>
      <c r="EG255" s="9"/>
      <c r="EH255" s="11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2"/>
      <c r="EX255" s="11"/>
      <c r="EY255" s="11"/>
      <c r="EZ255" s="11"/>
      <c r="FA255" s="11"/>
      <c r="FB255" s="11"/>
      <c r="FC255" s="11"/>
      <c r="FD255" s="12"/>
      <c r="FE255" s="11"/>
      <c r="FF255" s="9"/>
      <c r="FG255" s="9"/>
      <c r="FH255" s="11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2"/>
      <c r="FX255" s="11"/>
      <c r="FY255" s="11"/>
      <c r="FZ255" s="11"/>
      <c r="GA255" s="11"/>
      <c r="GB255" s="11"/>
      <c r="GC255" s="11"/>
      <c r="GD255" s="12"/>
      <c r="GE255" s="11"/>
      <c r="GF255" s="9"/>
      <c r="GG255" s="9"/>
      <c r="GH255" s="11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2"/>
      <c r="GX255" s="11"/>
      <c r="GY255" s="11"/>
      <c r="GZ255" s="11"/>
      <c r="HA255" s="11"/>
      <c r="HB255" s="11"/>
      <c r="HC255" s="11"/>
      <c r="HD255" s="12"/>
      <c r="HE255" s="11"/>
      <c r="HF255" s="9"/>
      <c r="HG255" s="9"/>
      <c r="HH255" s="11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2"/>
      <c r="HX255" s="11"/>
      <c r="HY255" s="11"/>
      <c r="HZ255" s="11"/>
      <c r="IA255" s="11"/>
      <c r="IB255" s="11"/>
      <c r="IC255" s="11"/>
      <c r="ID255" s="12"/>
      <c r="IE255" s="11"/>
      <c r="IF255" s="9"/>
      <c r="IG255" s="9"/>
      <c r="IH255" s="11"/>
      <c r="II255" s="10"/>
      <c r="IJ255" s="10"/>
      <c r="IK255" s="10"/>
      <c r="IL255" s="10"/>
      <c r="IM255" s="10"/>
      <c r="IN255" s="10"/>
      <c r="IO255" s="10"/>
      <c r="IP255" s="10"/>
      <c r="IQ255" s="10"/>
    </row>
    <row r="256" spans="1:251" ht="15" customHeight="1" x14ac:dyDescent="0.25">
      <c r="A256" s="11">
        <v>2209</v>
      </c>
      <c r="B256" s="11" t="s">
        <v>433</v>
      </c>
      <c r="C256" s="11" t="s">
        <v>277</v>
      </c>
      <c r="D256" s="11" t="s">
        <v>259</v>
      </c>
      <c r="E256" s="11" t="s">
        <v>434</v>
      </c>
      <c r="F256" s="12" t="s">
        <v>397</v>
      </c>
      <c r="G256" s="11" t="s">
        <v>374</v>
      </c>
      <c r="H256" s="9">
        <v>2</v>
      </c>
      <c r="I256" s="9">
        <v>160</v>
      </c>
      <c r="J256" s="11" t="s">
        <v>375</v>
      </c>
      <c r="K256" s="10" t="s">
        <v>376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 t="s">
        <v>544</v>
      </c>
      <c r="V256" s="10" t="s">
        <v>1010</v>
      </c>
      <c r="W256" s="10"/>
      <c r="X256" s="10"/>
      <c r="Y256" s="9"/>
      <c r="Z256" s="9"/>
      <c r="AA256" s="9"/>
      <c r="AB256" s="9"/>
      <c r="AC256" s="11"/>
      <c r="AD256" s="12"/>
      <c r="AE256" s="9"/>
      <c r="AF256" s="9"/>
      <c r="AG256" s="9"/>
      <c r="AH256" s="10"/>
      <c r="AI256" s="11"/>
      <c r="AJ256" s="11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2"/>
      <c r="AX256" s="11"/>
      <c r="AY256" s="9"/>
      <c r="AZ256" s="9"/>
      <c r="BA256" s="9"/>
      <c r="BB256" s="9"/>
      <c r="BC256" s="11"/>
      <c r="BD256" s="12"/>
      <c r="BE256" s="9"/>
      <c r="BF256" s="9"/>
      <c r="BG256" s="9"/>
      <c r="BH256" s="10"/>
      <c r="BI256" s="11"/>
      <c r="BJ256" s="11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2"/>
      <c r="BX256" s="11"/>
      <c r="BY256" s="9"/>
      <c r="BZ256" s="9"/>
      <c r="CA256" s="9"/>
      <c r="CB256" s="9"/>
      <c r="CC256" s="11"/>
      <c r="CD256" s="12"/>
      <c r="CE256" s="9"/>
      <c r="CF256" s="9"/>
      <c r="CG256" s="9"/>
      <c r="CH256" s="10"/>
      <c r="CI256" s="11"/>
      <c r="CJ256" s="11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2"/>
      <c r="CX256" s="11"/>
      <c r="CY256" s="9"/>
      <c r="CZ256" s="9"/>
      <c r="DA256" s="9"/>
      <c r="DB256" s="9"/>
      <c r="DC256" s="11"/>
      <c r="DD256" s="12"/>
      <c r="DE256" s="9"/>
      <c r="DF256" s="9"/>
      <c r="DG256" s="9"/>
      <c r="DH256" s="10"/>
      <c r="DI256" s="11"/>
      <c r="DJ256" s="11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2"/>
      <c r="DX256" s="11"/>
      <c r="DY256" s="9"/>
      <c r="DZ256" s="9"/>
      <c r="EA256" s="9"/>
      <c r="EB256" s="9"/>
      <c r="EC256" s="11"/>
      <c r="ED256" s="12"/>
      <c r="EE256" s="9"/>
      <c r="EF256" s="9"/>
      <c r="EG256" s="9"/>
      <c r="EH256" s="10"/>
      <c r="EI256" s="11"/>
      <c r="EJ256" s="11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2"/>
      <c r="EX256" s="11"/>
      <c r="EY256" s="9"/>
      <c r="EZ256" s="9"/>
      <c r="FA256" s="9"/>
      <c r="FB256" s="9"/>
      <c r="FC256" s="11"/>
      <c r="FD256" s="12"/>
      <c r="FE256" s="9"/>
      <c r="FF256" s="9"/>
      <c r="FG256" s="9"/>
      <c r="FH256" s="10"/>
      <c r="FI256" s="11"/>
      <c r="FJ256" s="11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2"/>
      <c r="FX256" s="11"/>
      <c r="FY256" s="9"/>
      <c r="FZ256" s="9"/>
      <c r="GA256" s="9"/>
      <c r="GB256" s="9"/>
      <c r="GC256" s="11"/>
      <c r="GD256" s="12"/>
      <c r="GE256" s="9"/>
      <c r="GF256" s="9"/>
      <c r="GG256" s="9"/>
      <c r="GH256" s="10"/>
      <c r="GI256" s="11"/>
      <c r="GJ256" s="11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2"/>
      <c r="GX256" s="11"/>
      <c r="GY256" s="9"/>
      <c r="GZ256" s="9"/>
      <c r="HA256" s="9"/>
      <c r="HB256" s="9"/>
      <c r="HC256" s="11"/>
      <c r="HD256" s="12"/>
      <c r="HE256" s="9"/>
      <c r="HF256" s="9"/>
      <c r="HG256" s="9"/>
      <c r="HH256" s="10"/>
      <c r="HI256" s="11"/>
      <c r="HJ256" s="11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2"/>
      <c r="HX256" s="11"/>
      <c r="HY256" s="9"/>
      <c r="HZ256" s="9"/>
      <c r="IA256" s="9"/>
      <c r="IB256" s="9"/>
      <c r="IC256" s="11"/>
      <c r="ID256" s="12"/>
      <c r="IE256" s="9"/>
      <c r="IF256" s="9"/>
      <c r="IG256" s="9"/>
      <c r="IH256" s="10"/>
      <c r="II256" s="11"/>
      <c r="IJ256" s="11"/>
      <c r="IK256" s="10"/>
      <c r="IL256" s="10"/>
      <c r="IM256" s="10"/>
      <c r="IN256" s="10"/>
      <c r="IO256" s="10"/>
      <c r="IP256" s="10"/>
      <c r="IQ256" s="10"/>
    </row>
    <row r="257" spans="1:251" ht="15" customHeight="1" x14ac:dyDescent="0.25">
      <c r="A257" s="11">
        <v>2628</v>
      </c>
      <c r="B257" s="11" t="s">
        <v>3185</v>
      </c>
      <c r="C257" s="11" t="s">
        <v>2396</v>
      </c>
      <c r="D257" s="11" t="s">
        <v>1332</v>
      </c>
      <c r="E257" s="11" t="s">
        <v>1477</v>
      </c>
      <c r="F257" s="12">
        <v>16057</v>
      </c>
      <c r="G257" s="11" t="s">
        <v>23</v>
      </c>
      <c r="H257" s="11">
        <v>2</v>
      </c>
      <c r="I257" s="11">
        <v>160</v>
      </c>
      <c r="J257" s="11" t="s">
        <v>3164</v>
      </c>
      <c r="K257" s="14" t="s">
        <v>3173</v>
      </c>
      <c r="L257" s="11"/>
      <c r="M257" s="10"/>
      <c r="N257" s="10"/>
      <c r="O257" s="10"/>
      <c r="P257" s="10"/>
      <c r="Q257" s="10"/>
      <c r="R257" s="14" t="s">
        <v>3171</v>
      </c>
      <c r="S257" s="10"/>
      <c r="T257" s="10"/>
      <c r="U257" s="10" t="s">
        <v>1347</v>
      </c>
      <c r="V257" s="10" t="s">
        <v>1348</v>
      </c>
      <c r="W257" s="10"/>
      <c r="X257" s="10"/>
      <c r="Y257" s="11"/>
      <c r="Z257" s="11"/>
      <c r="AA257" s="11"/>
      <c r="AB257" s="11"/>
      <c r="AC257" s="11"/>
      <c r="AD257" s="12"/>
      <c r="AE257" s="11"/>
      <c r="AF257" s="9"/>
      <c r="AG257" s="9"/>
      <c r="AH257" s="11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2"/>
      <c r="AX257" s="11"/>
      <c r="AY257" s="11"/>
      <c r="AZ257" s="11"/>
      <c r="BA257" s="11"/>
      <c r="BB257" s="11"/>
      <c r="BC257" s="11"/>
      <c r="BD257" s="12"/>
      <c r="BE257" s="11"/>
      <c r="BF257" s="9"/>
      <c r="BG257" s="9"/>
      <c r="BH257" s="11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2"/>
      <c r="BX257" s="11"/>
      <c r="BY257" s="11"/>
      <c r="BZ257" s="11"/>
      <c r="CA257" s="11"/>
      <c r="CB257" s="11"/>
      <c r="CC257" s="11"/>
      <c r="CD257" s="12"/>
      <c r="CE257" s="11"/>
      <c r="CF257" s="9"/>
      <c r="CG257" s="9"/>
      <c r="CH257" s="11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2"/>
      <c r="CX257" s="11"/>
      <c r="CY257" s="11"/>
      <c r="CZ257" s="11"/>
      <c r="DA257" s="11"/>
      <c r="DB257" s="11"/>
      <c r="DC257" s="11"/>
      <c r="DD257" s="12"/>
      <c r="DE257" s="11"/>
      <c r="DF257" s="9"/>
      <c r="DG257" s="9"/>
      <c r="DH257" s="11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2"/>
      <c r="DX257" s="11"/>
      <c r="DY257" s="11"/>
      <c r="DZ257" s="11"/>
      <c r="EA257" s="11"/>
      <c r="EB257" s="11"/>
      <c r="EC257" s="11"/>
      <c r="ED257" s="12"/>
      <c r="EE257" s="11"/>
      <c r="EF257" s="9"/>
      <c r="EG257" s="9"/>
      <c r="EH257" s="11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2"/>
      <c r="EX257" s="11"/>
      <c r="EY257" s="11"/>
      <c r="EZ257" s="11"/>
      <c r="FA257" s="11"/>
      <c r="FB257" s="11"/>
      <c r="FC257" s="11"/>
      <c r="FD257" s="12"/>
      <c r="FE257" s="11"/>
      <c r="FF257" s="9"/>
      <c r="FG257" s="9"/>
      <c r="FH257" s="11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2"/>
      <c r="FX257" s="11"/>
      <c r="FY257" s="11"/>
      <c r="FZ257" s="11"/>
      <c r="GA257" s="11"/>
      <c r="GB257" s="11"/>
      <c r="GC257" s="11"/>
      <c r="GD257" s="12"/>
      <c r="GE257" s="11"/>
      <c r="GF257" s="9"/>
      <c r="GG257" s="9"/>
      <c r="GH257" s="11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2"/>
      <c r="GX257" s="11"/>
      <c r="GY257" s="11"/>
      <c r="GZ257" s="11"/>
      <c r="HA257" s="11"/>
      <c r="HB257" s="11"/>
      <c r="HC257" s="11"/>
      <c r="HD257" s="12"/>
      <c r="HE257" s="11"/>
      <c r="HF257" s="9"/>
      <c r="HG257" s="9"/>
      <c r="HH257" s="11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2"/>
      <c r="HX257" s="11"/>
      <c r="HY257" s="11"/>
      <c r="HZ257" s="11"/>
      <c r="IA257" s="11"/>
      <c r="IB257" s="11"/>
      <c r="IC257" s="11"/>
      <c r="ID257" s="12"/>
      <c r="IE257" s="11"/>
      <c r="IF257" s="9"/>
      <c r="IG257" s="9"/>
      <c r="IH257" s="11"/>
      <c r="II257" s="10"/>
      <c r="IJ257" s="10"/>
      <c r="IK257" s="10"/>
      <c r="IL257" s="10"/>
      <c r="IM257" s="10"/>
      <c r="IN257" s="10"/>
      <c r="IO257" s="10"/>
      <c r="IP257" s="10"/>
      <c r="IQ257" s="10"/>
    </row>
    <row r="258" spans="1:251" ht="15" customHeight="1" x14ac:dyDescent="0.25">
      <c r="A258" s="9">
        <v>4227</v>
      </c>
      <c r="B258" s="9" t="s">
        <v>554</v>
      </c>
      <c r="C258" s="9" t="s">
        <v>555</v>
      </c>
      <c r="D258" s="9" t="s">
        <v>556</v>
      </c>
      <c r="E258" s="11"/>
      <c r="F258" s="12" t="s">
        <v>383</v>
      </c>
      <c r="G258" s="9" t="s">
        <v>374</v>
      </c>
      <c r="H258" s="9">
        <v>2</v>
      </c>
      <c r="I258" s="9">
        <v>160</v>
      </c>
      <c r="J258" s="10" t="s">
        <v>492</v>
      </c>
      <c r="K258" s="11" t="s">
        <v>376</v>
      </c>
      <c r="L258" s="11"/>
      <c r="M258" s="10"/>
      <c r="N258" s="10"/>
      <c r="O258" s="10"/>
      <c r="P258" s="10"/>
      <c r="Q258" s="10"/>
      <c r="R258" s="10"/>
      <c r="S258" s="10"/>
      <c r="T258" s="10"/>
      <c r="U258" s="10" t="s">
        <v>544</v>
      </c>
      <c r="V258" s="10" t="s">
        <v>545</v>
      </c>
      <c r="W258" s="10"/>
      <c r="X258" s="10"/>
      <c r="Y258" s="11"/>
      <c r="Z258" s="11"/>
      <c r="AA258" s="11"/>
      <c r="AB258" s="11"/>
      <c r="AC258" s="11"/>
      <c r="AD258" s="12"/>
      <c r="AE258" s="11"/>
      <c r="AF258" s="9"/>
      <c r="AG258" s="9"/>
      <c r="AH258" s="11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2"/>
      <c r="AX258" s="11"/>
      <c r="AY258" s="11"/>
      <c r="AZ258" s="11"/>
      <c r="BA258" s="11"/>
      <c r="BB258" s="11"/>
      <c r="BC258" s="11"/>
      <c r="BD258" s="12"/>
      <c r="BE258" s="11"/>
      <c r="BF258" s="9"/>
      <c r="BG258" s="9"/>
      <c r="BH258" s="11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2"/>
      <c r="BX258" s="11"/>
      <c r="BY258" s="11"/>
      <c r="BZ258" s="11"/>
      <c r="CA258" s="11"/>
      <c r="CB258" s="11"/>
      <c r="CC258" s="11"/>
      <c r="CD258" s="12"/>
      <c r="CE258" s="11"/>
      <c r="CF258" s="9"/>
      <c r="CG258" s="9"/>
      <c r="CH258" s="11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2"/>
      <c r="CX258" s="11"/>
      <c r="CY258" s="11"/>
      <c r="CZ258" s="11"/>
      <c r="DA258" s="11"/>
      <c r="DB258" s="11"/>
      <c r="DC258" s="11"/>
      <c r="DD258" s="12"/>
      <c r="DE258" s="11"/>
      <c r="DF258" s="9"/>
      <c r="DG258" s="9"/>
      <c r="DH258" s="11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2"/>
      <c r="DX258" s="11"/>
      <c r="DY258" s="11"/>
      <c r="DZ258" s="11"/>
      <c r="EA258" s="11"/>
      <c r="EB258" s="11"/>
      <c r="EC258" s="11"/>
      <c r="ED258" s="12"/>
      <c r="EE258" s="11"/>
      <c r="EF258" s="9"/>
      <c r="EG258" s="9"/>
      <c r="EH258" s="11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2"/>
      <c r="EX258" s="11"/>
      <c r="EY258" s="11"/>
      <c r="EZ258" s="11"/>
      <c r="FA258" s="11"/>
      <c r="FB258" s="11"/>
      <c r="FC258" s="11"/>
      <c r="FD258" s="12"/>
      <c r="FE258" s="11"/>
      <c r="FF258" s="9"/>
      <c r="FG258" s="9"/>
      <c r="FH258" s="11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2"/>
      <c r="FX258" s="11"/>
      <c r="FY258" s="11"/>
      <c r="FZ258" s="11"/>
      <c r="GA258" s="11"/>
      <c r="GB258" s="11"/>
      <c r="GC258" s="11"/>
      <c r="GD258" s="12"/>
      <c r="GE258" s="11"/>
      <c r="GF258" s="9"/>
      <c r="GG258" s="9"/>
      <c r="GH258" s="11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2"/>
      <c r="GX258" s="11"/>
      <c r="GY258" s="11"/>
      <c r="GZ258" s="11"/>
      <c r="HA258" s="11"/>
      <c r="HB258" s="11"/>
      <c r="HC258" s="11"/>
      <c r="HD258" s="12"/>
      <c r="HE258" s="11"/>
      <c r="HF258" s="9"/>
      <c r="HG258" s="9"/>
      <c r="HH258" s="11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2"/>
      <c r="HX258" s="11"/>
      <c r="HY258" s="11"/>
      <c r="HZ258" s="11"/>
      <c r="IA258" s="11"/>
      <c r="IB258" s="11"/>
      <c r="IC258" s="11"/>
      <c r="ID258" s="12"/>
      <c r="IE258" s="11"/>
      <c r="IF258" s="9"/>
      <c r="IG258" s="9"/>
      <c r="IH258" s="11"/>
      <c r="II258" s="10"/>
      <c r="IJ258" s="10"/>
      <c r="IK258" s="10"/>
      <c r="IL258" s="10"/>
      <c r="IM258" s="10"/>
      <c r="IN258" s="10"/>
      <c r="IO258" s="10"/>
      <c r="IP258" s="10"/>
      <c r="IQ258" s="10"/>
    </row>
    <row r="259" spans="1:251" ht="15" customHeight="1" x14ac:dyDescent="0.25">
      <c r="A259" s="11">
        <v>2628</v>
      </c>
      <c r="B259" s="11" t="s">
        <v>2388</v>
      </c>
      <c r="C259" s="11" t="s">
        <v>1508</v>
      </c>
      <c r="D259" s="11" t="s">
        <v>1342</v>
      </c>
      <c r="E259" s="11" t="s">
        <v>1434</v>
      </c>
      <c r="F259" s="12">
        <v>16131</v>
      </c>
      <c r="G259" s="11" t="s">
        <v>72</v>
      </c>
      <c r="H259" s="9">
        <v>2</v>
      </c>
      <c r="I259" s="9">
        <v>160</v>
      </c>
      <c r="J259" s="11" t="s">
        <v>2166</v>
      </c>
      <c r="K259" s="10" t="s">
        <v>2361</v>
      </c>
      <c r="L259" s="10" t="s">
        <v>2389</v>
      </c>
      <c r="M259" s="10" t="s">
        <v>2390</v>
      </c>
      <c r="N259" s="10" t="s">
        <v>2391</v>
      </c>
      <c r="O259" s="10" t="s">
        <v>2392</v>
      </c>
      <c r="P259" s="10" t="s">
        <v>52</v>
      </c>
      <c r="Q259" s="10" t="s">
        <v>2393</v>
      </c>
      <c r="R259" s="10" t="s">
        <v>2394</v>
      </c>
      <c r="S259" s="10" t="s">
        <v>2264</v>
      </c>
      <c r="T259" s="10"/>
      <c r="U259" s="10" t="s">
        <v>1347</v>
      </c>
      <c r="V259" s="10" t="s">
        <v>1348</v>
      </c>
      <c r="W259" s="10"/>
      <c r="X259" s="10"/>
      <c r="Y259" s="11"/>
      <c r="Z259" s="11"/>
      <c r="AA259" s="11"/>
      <c r="AB259" s="11"/>
      <c r="AC259" s="11"/>
      <c r="AD259" s="12"/>
      <c r="AE259" s="11"/>
      <c r="AF259" s="9"/>
      <c r="AG259" s="9"/>
      <c r="AH259" s="11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2"/>
      <c r="AX259" s="11"/>
      <c r="AY259" s="11"/>
      <c r="AZ259" s="11"/>
      <c r="BA259" s="11"/>
      <c r="BB259" s="11"/>
      <c r="BC259" s="11"/>
      <c r="BD259" s="12"/>
      <c r="BE259" s="11"/>
      <c r="BF259" s="9"/>
      <c r="BG259" s="9"/>
      <c r="BH259" s="11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2"/>
      <c r="BX259" s="11"/>
      <c r="BY259" s="11"/>
      <c r="BZ259" s="11"/>
      <c r="CA259" s="11"/>
      <c r="CB259" s="11"/>
      <c r="CC259" s="11"/>
      <c r="CD259" s="12"/>
      <c r="CE259" s="11"/>
      <c r="CF259" s="9"/>
      <c r="CG259" s="9"/>
      <c r="CH259" s="11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2"/>
      <c r="CX259" s="11"/>
      <c r="CY259" s="11"/>
      <c r="CZ259" s="11"/>
      <c r="DA259" s="11"/>
      <c r="DB259" s="11"/>
      <c r="DC259" s="11"/>
      <c r="DD259" s="12"/>
      <c r="DE259" s="11"/>
      <c r="DF259" s="9"/>
      <c r="DG259" s="9"/>
      <c r="DH259" s="11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2"/>
      <c r="DX259" s="11"/>
      <c r="DY259" s="11"/>
      <c r="DZ259" s="11"/>
      <c r="EA259" s="11"/>
      <c r="EB259" s="11"/>
      <c r="EC259" s="11"/>
      <c r="ED259" s="12"/>
      <c r="EE259" s="11"/>
      <c r="EF259" s="9"/>
      <c r="EG259" s="9"/>
      <c r="EH259" s="11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2"/>
      <c r="EX259" s="11"/>
      <c r="EY259" s="11"/>
      <c r="EZ259" s="11"/>
      <c r="FA259" s="11"/>
      <c r="FB259" s="11"/>
      <c r="FC259" s="11"/>
      <c r="FD259" s="12"/>
      <c r="FE259" s="11"/>
      <c r="FF259" s="9"/>
      <c r="FG259" s="9"/>
      <c r="FH259" s="11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2"/>
      <c r="FX259" s="11"/>
      <c r="FY259" s="11"/>
      <c r="FZ259" s="11"/>
      <c r="GA259" s="11"/>
      <c r="GB259" s="11"/>
      <c r="GC259" s="11"/>
      <c r="GD259" s="12"/>
      <c r="GE259" s="11"/>
      <c r="GF259" s="9"/>
      <c r="GG259" s="9"/>
      <c r="GH259" s="11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2"/>
      <c r="GX259" s="11"/>
      <c r="GY259" s="11"/>
      <c r="GZ259" s="11"/>
      <c r="HA259" s="11"/>
      <c r="HB259" s="11"/>
      <c r="HC259" s="11"/>
      <c r="HD259" s="12"/>
      <c r="HE259" s="11"/>
      <c r="HF259" s="9"/>
      <c r="HG259" s="9"/>
      <c r="HH259" s="11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2"/>
      <c r="HX259" s="11"/>
      <c r="HY259" s="11"/>
      <c r="HZ259" s="11"/>
      <c r="IA259" s="11"/>
      <c r="IB259" s="11"/>
      <c r="IC259" s="11"/>
      <c r="ID259" s="12"/>
      <c r="IE259" s="11"/>
      <c r="IF259" s="9"/>
      <c r="IG259" s="9"/>
      <c r="IH259" s="11"/>
      <c r="II259" s="10"/>
      <c r="IJ259" s="10"/>
      <c r="IK259" s="10"/>
      <c r="IL259" s="10"/>
      <c r="IM259" s="10"/>
      <c r="IN259" s="10"/>
      <c r="IO259" s="10"/>
      <c r="IP259" s="10"/>
      <c r="IQ259" s="10"/>
    </row>
    <row r="260" spans="1:251" ht="15" customHeight="1" x14ac:dyDescent="0.25">
      <c r="A260" s="11">
        <v>2628</v>
      </c>
      <c r="B260" s="11" t="s">
        <v>2395</v>
      </c>
      <c r="C260" s="11" t="s">
        <v>2396</v>
      </c>
      <c r="D260" s="11" t="s">
        <v>1332</v>
      </c>
      <c r="E260" s="11" t="s">
        <v>1661</v>
      </c>
      <c r="F260" s="12">
        <v>16057</v>
      </c>
      <c r="G260" s="11" t="s">
        <v>23</v>
      </c>
      <c r="H260" s="9">
        <v>2</v>
      </c>
      <c r="I260" s="9">
        <v>160</v>
      </c>
      <c r="J260" s="11" t="s">
        <v>2166</v>
      </c>
      <c r="K260" s="10" t="s">
        <v>2184</v>
      </c>
      <c r="L260" s="10" t="s">
        <v>385</v>
      </c>
      <c r="M260" s="10" t="s">
        <v>2397</v>
      </c>
      <c r="N260" s="10" t="s">
        <v>2398</v>
      </c>
      <c r="O260" s="10" t="s">
        <v>28</v>
      </c>
      <c r="P260" s="10" t="s">
        <v>156</v>
      </c>
      <c r="Q260" s="10" t="s">
        <v>2399</v>
      </c>
      <c r="R260" s="10" t="s">
        <v>2400</v>
      </c>
      <c r="S260" s="10" t="s">
        <v>2284</v>
      </c>
      <c r="T260" s="10"/>
      <c r="U260" s="10" t="s">
        <v>1347</v>
      </c>
      <c r="V260" s="10" t="s">
        <v>1348</v>
      </c>
      <c r="W260" s="10"/>
      <c r="X260" s="10"/>
      <c r="Y260" s="11"/>
      <c r="Z260" s="11"/>
      <c r="AA260" s="11"/>
      <c r="AB260" s="11"/>
      <c r="AC260" s="11"/>
      <c r="AD260" s="12"/>
      <c r="AE260" s="11"/>
      <c r="AF260" s="9"/>
      <c r="AG260" s="9"/>
      <c r="AH260" s="11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2"/>
      <c r="AX260" s="11"/>
      <c r="AY260" s="11"/>
      <c r="AZ260" s="11"/>
      <c r="BA260" s="11"/>
      <c r="BB260" s="11"/>
      <c r="BC260" s="11"/>
      <c r="BD260" s="12"/>
      <c r="BE260" s="11"/>
      <c r="BF260" s="9"/>
      <c r="BG260" s="9"/>
      <c r="BH260" s="11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2"/>
      <c r="BX260" s="11"/>
      <c r="BY260" s="11"/>
      <c r="BZ260" s="11"/>
      <c r="CA260" s="11"/>
      <c r="CB260" s="11"/>
      <c r="CC260" s="11"/>
      <c r="CD260" s="12"/>
      <c r="CE260" s="11"/>
      <c r="CF260" s="9"/>
      <c r="CG260" s="9"/>
      <c r="CH260" s="11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2"/>
      <c r="CX260" s="11"/>
      <c r="CY260" s="11"/>
      <c r="CZ260" s="11"/>
      <c r="DA260" s="11"/>
      <c r="DB260" s="11"/>
      <c r="DC260" s="11"/>
      <c r="DD260" s="12"/>
      <c r="DE260" s="11"/>
      <c r="DF260" s="9"/>
      <c r="DG260" s="9"/>
      <c r="DH260" s="11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2"/>
      <c r="DX260" s="11"/>
      <c r="DY260" s="11"/>
      <c r="DZ260" s="11"/>
      <c r="EA260" s="11"/>
      <c r="EB260" s="11"/>
      <c r="EC260" s="11"/>
      <c r="ED260" s="12"/>
      <c r="EE260" s="11"/>
      <c r="EF260" s="9"/>
      <c r="EG260" s="9"/>
      <c r="EH260" s="11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2"/>
      <c r="EX260" s="11"/>
      <c r="EY260" s="11"/>
      <c r="EZ260" s="11"/>
      <c r="FA260" s="11"/>
      <c r="FB260" s="11"/>
      <c r="FC260" s="11"/>
      <c r="FD260" s="12"/>
      <c r="FE260" s="11"/>
      <c r="FF260" s="9"/>
      <c r="FG260" s="9"/>
      <c r="FH260" s="11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2"/>
      <c r="FX260" s="11"/>
      <c r="FY260" s="11"/>
      <c r="FZ260" s="11"/>
      <c r="GA260" s="11"/>
      <c r="GB260" s="11"/>
      <c r="GC260" s="11"/>
      <c r="GD260" s="12"/>
      <c r="GE260" s="11"/>
      <c r="GF260" s="9"/>
      <c r="GG260" s="9"/>
      <c r="GH260" s="11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2"/>
      <c r="GX260" s="11"/>
      <c r="GY260" s="11"/>
      <c r="GZ260" s="11"/>
      <c r="HA260" s="11"/>
      <c r="HB260" s="11"/>
      <c r="HC260" s="11"/>
      <c r="HD260" s="12"/>
      <c r="HE260" s="11"/>
      <c r="HF260" s="9"/>
      <c r="HG260" s="9"/>
      <c r="HH260" s="11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2"/>
      <c r="HX260" s="11"/>
      <c r="HY260" s="11"/>
      <c r="HZ260" s="11"/>
      <c r="IA260" s="11"/>
      <c r="IB260" s="11"/>
      <c r="IC260" s="11"/>
      <c r="ID260" s="12"/>
      <c r="IE260" s="11"/>
      <c r="IF260" s="9"/>
      <c r="IG260" s="9"/>
      <c r="IH260" s="11"/>
      <c r="II260" s="10"/>
      <c r="IJ260" s="10"/>
      <c r="IK260" s="10"/>
      <c r="IL260" s="10"/>
      <c r="IM260" s="10"/>
      <c r="IN260" s="10"/>
      <c r="IO260" s="10"/>
      <c r="IP260" s="10"/>
      <c r="IQ260" s="10"/>
    </row>
    <row r="261" spans="1:251" ht="15" customHeight="1" x14ac:dyDescent="0.25">
      <c r="A261" s="11">
        <v>2628</v>
      </c>
      <c r="B261" s="11" t="s">
        <v>2401</v>
      </c>
      <c r="C261" s="11" t="s">
        <v>639</v>
      </c>
      <c r="D261" s="11" t="s">
        <v>1342</v>
      </c>
      <c r="E261" s="11" t="s">
        <v>1527</v>
      </c>
      <c r="F261" s="12">
        <v>16081</v>
      </c>
      <c r="G261" s="11" t="s">
        <v>23</v>
      </c>
      <c r="H261" s="9">
        <v>2</v>
      </c>
      <c r="I261" s="9">
        <v>160</v>
      </c>
      <c r="J261" s="11" t="s">
        <v>2166</v>
      </c>
      <c r="K261" s="10" t="s">
        <v>2184</v>
      </c>
      <c r="L261" s="10" t="s">
        <v>385</v>
      </c>
      <c r="M261" s="10" t="s">
        <v>1486</v>
      </c>
      <c r="N261" s="10" t="s">
        <v>2402</v>
      </c>
      <c r="O261" s="10" t="s">
        <v>28</v>
      </c>
      <c r="P261" s="10" t="s">
        <v>156</v>
      </c>
      <c r="Q261" s="10" t="s">
        <v>2403</v>
      </c>
      <c r="R261" s="10" t="s">
        <v>2404</v>
      </c>
      <c r="S261" s="10" t="s">
        <v>2236</v>
      </c>
      <c r="T261" s="10"/>
      <c r="U261" s="10" t="s">
        <v>1347</v>
      </c>
      <c r="V261" s="10" t="s">
        <v>1348</v>
      </c>
      <c r="W261" s="10"/>
      <c r="X261" s="10"/>
      <c r="Y261" s="9"/>
      <c r="Z261" s="9"/>
      <c r="AA261" s="9"/>
      <c r="AB261" s="9"/>
      <c r="AC261" s="11"/>
      <c r="AD261" s="12"/>
      <c r="AE261" s="9"/>
      <c r="AF261" s="9"/>
      <c r="AG261" s="9"/>
      <c r="AH261" s="10"/>
      <c r="AI261" s="11"/>
      <c r="AJ261" s="11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2"/>
      <c r="AX261" s="11"/>
      <c r="AY261" s="9"/>
      <c r="AZ261" s="9"/>
      <c r="BA261" s="9"/>
      <c r="BB261" s="9"/>
      <c r="BC261" s="11"/>
      <c r="BD261" s="12"/>
      <c r="BE261" s="9"/>
      <c r="BF261" s="9"/>
      <c r="BG261" s="9"/>
      <c r="BH261" s="10"/>
      <c r="BI261" s="11"/>
      <c r="BJ261" s="11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2"/>
      <c r="BX261" s="11"/>
      <c r="BY261" s="9"/>
      <c r="BZ261" s="9"/>
      <c r="CA261" s="9"/>
      <c r="CB261" s="9"/>
      <c r="CC261" s="11"/>
      <c r="CD261" s="12"/>
      <c r="CE261" s="9"/>
      <c r="CF261" s="9"/>
      <c r="CG261" s="9"/>
      <c r="CH261" s="10"/>
      <c r="CI261" s="11"/>
      <c r="CJ261" s="11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2"/>
      <c r="CX261" s="11"/>
      <c r="CY261" s="9"/>
      <c r="CZ261" s="9"/>
      <c r="DA261" s="9"/>
      <c r="DB261" s="9"/>
      <c r="DC261" s="11"/>
      <c r="DD261" s="12"/>
      <c r="DE261" s="9"/>
      <c r="DF261" s="9"/>
      <c r="DG261" s="9"/>
      <c r="DH261" s="10"/>
      <c r="DI261" s="11"/>
      <c r="DJ261" s="11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2"/>
      <c r="DX261" s="11"/>
      <c r="DY261" s="9"/>
      <c r="DZ261" s="9"/>
      <c r="EA261" s="9"/>
      <c r="EB261" s="9"/>
      <c r="EC261" s="11"/>
      <c r="ED261" s="12"/>
      <c r="EE261" s="9"/>
      <c r="EF261" s="9"/>
      <c r="EG261" s="9"/>
      <c r="EH261" s="10"/>
      <c r="EI261" s="11"/>
      <c r="EJ261" s="11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2"/>
      <c r="EX261" s="11"/>
      <c r="EY261" s="9"/>
      <c r="EZ261" s="9"/>
      <c r="FA261" s="9"/>
      <c r="FB261" s="9"/>
      <c r="FC261" s="11"/>
      <c r="FD261" s="12"/>
      <c r="FE261" s="9"/>
      <c r="FF261" s="9"/>
      <c r="FG261" s="9"/>
      <c r="FH261" s="10"/>
      <c r="FI261" s="11"/>
      <c r="FJ261" s="11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2"/>
      <c r="FX261" s="11"/>
      <c r="FY261" s="9"/>
      <c r="FZ261" s="9"/>
      <c r="GA261" s="9"/>
      <c r="GB261" s="9"/>
      <c r="GC261" s="11"/>
      <c r="GD261" s="12"/>
      <c r="GE261" s="9"/>
      <c r="GF261" s="9"/>
      <c r="GG261" s="9"/>
      <c r="GH261" s="10"/>
      <c r="GI261" s="11"/>
      <c r="GJ261" s="11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2"/>
      <c r="GX261" s="11"/>
      <c r="GY261" s="9"/>
      <c r="GZ261" s="9"/>
      <c r="HA261" s="9"/>
      <c r="HB261" s="9"/>
      <c r="HC261" s="11"/>
      <c r="HD261" s="12"/>
      <c r="HE261" s="9"/>
      <c r="HF261" s="9"/>
      <c r="HG261" s="9"/>
      <c r="HH261" s="10"/>
      <c r="HI261" s="11"/>
      <c r="HJ261" s="11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2"/>
      <c r="HX261" s="11"/>
      <c r="HY261" s="9"/>
      <c r="HZ261" s="9"/>
      <c r="IA261" s="9"/>
      <c r="IB261" s="9"/>
      <c r="IC261" s="11"/>
      <c r="ID261" s="12"/>
      <c r="IE261" s="9"/>
      <c r="IF261" s="9"/>
      <c r="IG261" s="9"/>
      <c r="IH261" s="10"/>
      <c r="II261" s="11"/>
      <c r="IJ261" s="11"/>
      <c r="IK261" s="10"/>
      <c r="IL261" s="10"/>
      <c r="IM261" s="10"/>
      <c r="IN261" s="10"/>
      <c r="IO261" s="10"/>
      <c r="IP261" s="10"/>
      <c r="IQ261" s="10"/>
    </row>
    <row r="262" spans="1:251" ht="15" customHeight="1" x14ac:dyDescent="0.25">
      <c r="A262" s="11">
        <v>2628</v>
      </c>
      <c r="B262" s="11" t="s">
        <v>2401</v>
      </c>
      <c r="C262" s="11" t="s">
        <v>3186</v>
      </c>
      <c r="D262" s="11" t="s">
        <v>1342</v>
      </c>
      <c r="E262" s="11"/>
      <c r="F262" s="12">
        <v>16081</v>
      </c>
      <c r="G262" s="11" t="s">
        <v>23</v>
      </c>
      <c r="H262" s="11">
        <v>2</v>
      </c>
      <c r="I262" s="11">
        <v>160</v>
      </c>
      <c r="J262" s="11" t="s">
        <v>3164</v>
      </c>
      <c r="K262" s="14" t="s">
        <v>3173</v>
      </c>
      <c r="L262" s="11"/>
      <c r="M262" s="10"/>
      <c r="N262" s="10"/>
      <c r="O262" s="10"/>
      <c r="P262" s="11"/>
      <c r="Q262" s="10"/>
      <c r="R262" s="14" t="s">
        <v>3171</v>
      </c>
      <c r="S262" s="10"/>
      <c r="T262" s="10"/>
      <c r="U262" s="10" t="s">
        <v>1347</v>
      </c>
      <c r="V262" s="10" t="s">
        <v>1348</v>
      </c>
      <c r="W262" s="10"/>
      <c r="X262" s="10"/>
      <c r="Y262" s="11"/>
      <c r="Z262" s="11"/>
      <c r="AA262" s="11"/>
      <c r="AB262" s="11"/>
      <c r="AC262" s="11"/>
      <c r="AD262" s="12"/>
      <c r="AE262" s="11"/>
      <c r="AF262" s="9"/>
      <c r="AG262" s="9"/>
      <c r="AH262" s="11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2"/>
      <c r="AX262" s="11"/>
      <c r="AY262" s="11"/>
      <c r="AZ262" s="11"/>
      <c r="BA262" s="11"/>
      <c r="BB262" s="11"/>
      <c r="BC262" s="11"/>
      <c r="BD262" s="12"/>
      <c r="BE262" s="11"/>
      <c r="BF262" s="9"/>
      <c r="BG262" s="9"/>
      <c r="BH262" s="11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2"/>
      <c r="BX262" s="11"/>
      <c r="BY262" s="11"/>
      <c r="BZ262" s="11"/>
      <c r="CA262" s="11"/>
      <c r="CB262" s="11"/>
      <c r="CC262" s="11"/>
      <c r="CD262" s="12"/>
      <c r="CE262" s="11"/>
      <c r="CF262" s="9"/>
      <c r="CG262" s="9"/>
      <c r="CH262" s="11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2"/>
      <c r="CX262" s="11"/>
      <c r="CY262" s="11"/>
      <c r="CZ262" s="11"/>
      <c r="DA262" s="11"/>
      <c r="DB262" s="11"/>
      <c r="DC262" s="11"/>
      <c r="DD262" s="12"/>
      <c r="DE262" s="11"/>
      <c r="DF262" s="9"/>
      <c r="DG262" s="9"/>
      <c r="DH262" s="11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2"/>
      <c r="DX262" s="11"/>
      <c r="DY262" s="11"/>
      <c r="DZ262" s="11"/>
      <c r="EA262" s="11"/>
      <c r="EB262" s="11"/>
      <c r="EC262" s="11"/>
      <c r="ED262" s="12"/>
      <c r="EE262" s="11"/>
      <c r="EF262" s="9"/>
      <c r="EG262" s="9"/>
      <c r="EH262" s="11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2"/>
      <c r="EX262" s="11"/>
      <c r="EY262" s="11"/>
      <c r="EZ262" s="11"/>
      <c r="FA262" s="11"/>
      <c r="FB262" s="11"/>
      <c r="FC262" s="11"/>
      <c r="FD262" s="12"/>
      <c r="FE262" s="11"/>
      <c r="FF262" s="9"/>
      <c r="FG262" s="9"/>
      <c r="FH262" s="11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2"/>
      <c r="FX262" s="11"/>
      <c r="FY262" s="11"/>
      <c r="FZ262" s="11"/>
      <c r="GA262" s="11"/>
      <c r="GB262" s="11"/>
      <c r="GC262" s="11"/>
      <c r="GD262" s="12"/>
      <c r="GE262" s="11"/>
      <c r="GF262" s="9"/>
      <c r="GG262" s="9"/>
      <c r="GH262" s="11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2"/>
      <c r="GX262" s="11"/>
      <c r="GY262" s="11"/>
      <c r="GZ262" s="11"/>
      <c r="HA262" s="11"/>
      <c r="HB262" s="11"/>
      <c r="HC262" s="11"/>
      <c r="HD262" s="12"/>
      <c r="HE262" s="11"/>
      <c r="HF262" s="9"/>
      <c r="HG262" s="9"/>
      <c r="HH262" s="11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2"/>
      <c r="HX262" s="11"/>
      <c r="HY262" s="11"/>
      <c r="HZ262" s="11"/>
      <c r="IA262" s="11"/>
      <c r="IB262" s="11"/>
      <c r="IC262" s="11"/>
      <c r="ID262" s="12"/>
      <c r="IE262" s="11"/>
      <c r="IF262" s="9"/>
      <c r="IG262" s="9"/>
      <c r="IH262" s="11"/>
      <c r="II262" s="10"/>
      <c r="IJ262" s="10"/>
      <c r="IK262" s="10"/>
      <c r="IL262" s="10"/>
      <c r="IM262" s="10"/>
      <c r="IN262" s="10"/>
      <c r="IO262" s="10"/>
      <c r="IP262" s="10"/>
      <c r="IQ262" s="10"/>
    </row>
    <row r="263" spans="1:251" ht="15" customHeight="1" x14ac:dyDescent="0.25">
      <c r="A263" s="11">
        <v>2628</v>
      </c>
      <c r="B263" s="11" t="s">
        <v>2405</v>
      </c>
      <c r="C263" s="11" t="s">
        <v>2406</v>
      </c>
      <c r="D263" s="11" t="s">
        <v>947</v>
      </c>
      <c r="E263" s="11" t="s">
        <v>2407</v>
      </c>
      <c r="F263" s="12">
        <v>16021</v>
      </c>
      <c r="G263" s="11" t="s">
        <v>23</v>
      </c>
      <c r="H263" s="9">
        <v>2</v>
      </c>
      <c r="I263" s="9">
        <v>160</v>
      </c>
      <c r="J263" s="11" t="s">
        <v>2166</v>
      </c>
      <c r="K263" s="10" t="s">
        <v>2217</v>
      </c>
      <c r="L263" s="10" t="s">
        <v>385</v>
      </c>
      <c r="M263" s="10" t="s">
        <v>2408</v>
      </c>
      <c r="N263" s="10" t="s">
        <v>794</v>
      </c>
      <c r="O263" s="10" t="s">
        <v>28</v>
      </c>
      <c r="P263" s="10" t="s">
        <v>156</v>
      </c>
      <c r="Q263" s="10" t="s">
        <v>2409</v>
      </c>
      <c r="R263" s="10" t="s">
        <v>2220</v>
      </c>
      <c r="S263" s="10" t="s">
        <v>2221</v>
      </c>
      <c r="T263" s="10"/>
      <c r="U263" s="10" t="s">
        <v>1347</v>
      </c>
      <c r="V263" s="10" t="s">
        <v>1348</v>
      </c>
      <c r="W263" s="10"/>
      <c r="X263" s="10"/>
      <c r="Y263" s="11"/>
      <c r="Z263" s="11"/>
      <c r="AA263" s="11"/>
      <c r="AB263" s="11"/>
      <c r="AC263" s="11"/>
      <c r="AD263" s="12"/>
      <c r="AE263" s="11"/>
      <c r="AF263" s="9"/>
      <c r="AG263" s="9"/>
      <c r="AH263" s="11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2"/>
      <c r="AX263" s="11"/>
      <c r="AY263" s="11"/>
      <c r="AZ263" s="11"/>
      <c r="BA263" s="11"/>
      <c r="BB263" s="11"/>
      <c r="BC263" s="11"/>
      <c r="BD263" s="12"/>
      <c r="BE263" s="11"/>
      <c r="BF263" s="9"/>
      <c r="BG263" s="9"/>
      <c r="BH263" s="11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2"/>
      <c r="BX263" s="11"/>
      <c r="BY263" s="11"/>
      <c r="BZ263" s="11"/>
      <c r="CA263" s="11"/>
      <c r="CB263" s="11"/>
      <c r="CC263" s="11"/>
      <c r="CD263" s="12"/>
      <c r="CE263" s="11"/>
      <c r="CF263" s="9"/>
      <c r="CG263" s="9"/>
      <c r="CH263" s="11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2"/>
      <c r="CX263" s="11"/>
      <c r="CY263" s="11"/>
      <c r="CZ263" s="11"/>
      <c r="DA263" s="11"/>
      <c r="DB263" s="11"/>
      <c r="DC263" s="11"/>
      <c r="DD263" s="12"/>
      <c r="DE263" s="11"/>
      <c r="DF263" s="9"/>
      <c r="DG263" s="9"/>
      <c r="DH263" s="11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2"/>
      <c r="DX263" s="11"/>
      <c r="DY263" s="11"/>
      <c r="DZ263" s="11"/>
      <c r="EA263" s="11"/>
      <c r="EB263" s="11"/>
      <c r="EC263" s="11"/>
      <c r="ED263" s="12"/>
      <c r="EE263" s="11"/>
      <c r="EF263" s="9"/>
      <c r="EG263" s="9"/>
      <c r="EH263" s="11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2"/>
      <c r="EX263" s="11"/>
      <c r="EY263" s="11"/>
      <c r="EZ263" s="11"/>
      <c r="FA263" s="11"/>
      <c r="FB263" s="11"/>
      <c r="FC263" s="11"/>
      <c r="FD263" s="12"/>
      <c r="FE263" s="11"/>
      <c r="FF263" s="9"/>
      <c r="FG263" s="9"/>
      <c r="FH263" s="11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2"/>
      <c r="FX263" s="11"/>
      <c r="FY263" s="11"/>
      <c r="FZ263" s="11"/>
      <c r="GA263" s="11"/>
      <c r="GB263" s="11"/>
      <c r="GC263" s="11"/>
      <c r="GD263" s="12"/>
      <c r="GE263" s="11"/>
      <c r="GF263" s="9"/>
      <c r="GG263" s="9"/>
      <c r="GH263" s="11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2"/>
      <c r="GX263" s="11"/>
      <c r="GY263" s="11"/>
      <c r="GZ263" s="11"/>
      <c r="HA263" s="11"/>
      <c r="HB263" s="11"/>
      <c r="HC263" s="11"/>
      <c r="HD263" s="12"/>
      <c r="HE263" s="11"/>
      <c r="HF263" s="9"/>
      <c r="HG263" s="9"/>
      <c r="HH263" s="11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2"/>
      <c r="HX263" s="11"/>
      <c r="HY263" s="11"/>
      <c r="HZ263" s="11"/>
      <c r="IA263" s="11"/>
      <c r="IB263" s="11"/>
      <c r="IC263" s="11"/>
      <c r="ID263" s="12"/>
      <c r="IE263" s="11"/>
      <c r="IF263" s="9"/>
      <c r="IG263" s="9"/>
      <c r="IH263" s="11"/>
      <c r="II263" s="10"/>
      <c r="IJ263" s="10"/>
      <c r="IK263" s="10"/>
      <c r="IL263" s="10"/>
      <c r="IM263" s="10"/>
      <c r="IN263" s="10"/>
      <c r="IO263" s="10"/>
      <c r="IP263" s="10"/>
      <c r="IQ263" s="10"/>
    </row>
    <row r="264" spans="1:251" ht="15" customHeight="1" x14ac:dyDescent="0.25">
      <c r="A264" s="11">
        <v>2209</v>
      </c>
      <c r="B264" s="11" t="s">
        <v>435</v>
      </c>
      <c r="C264" s="11" t="s">
        <v>277</v>
      </c>
      <c r="D264" s="11" t="s">
        <v>436</v>
      </c>
      <c r="E264" s="11" t="s">
        <v>437</v>
      </c>
      <c r="F264" s="12" t="s">
        <v>438</v>
      </c>
      <c r="G264" s="11" t="s">
        <v>374</v>
      </c>
      <c r="H264" s="9">
        <v>2</v>
      </c>
      <c r="I264" s="9">
        <v>160</v>
      </c>
      <c r="J264" s="11" t="s">
        <v>375</v>
      </c>
      <c r="K264" s="10" t="s">
        <v>376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 t="s">
        <v>544</v>
      </c>
      <c r="V264" s="10" t="s">
        <v>1010</v>
      </c>
      <c r="W264" s="10"/>
      <c r="X264" s="10"/>
      <c r="Y264" s="9"/>
      <c r="Z264" s="9"/>
      <c r="AA264" s="9"/>
      <c r="AB264" s="9"/>
      <c r="AC264" s="11"/>
      <c r="AD264" s="12"/>
      <c r="AE264" s="9"/>
      <c r="AF264" s="9"/>
      <c r="AG264" s="9"/>
      <c r="AH264" s="10"/>
      <c r="AI264" s="11"/>
      <c r="AJ264" s="11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2"/>
      <c r="AX264" s="11"/>
      <c r="AY264" s="9"/>
      <c r="AZ264" s="9"/>
      <c r="BA264" s="9"/>
      <c r="BB264" s="9"/>
      <c r="BC264" s="11"/>
      <c r="BD264" s="12"/>
      <c r="BE264" s="9"/>
      <c r="BF264" s="9"/>
      <c r="BG264" s="9"/>
      <c r="BH264" s="10"/>
      <c r="BI264" s="11"/>
      <c r="BJ264" s="11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2"/>
      <c r="BX264" s="11"/>
      <c r="BY264" s="9"/>
      <c r="BZ264" s="9"/>
      <c r="CA264" s="9"/>
      <c r="CB264" s="9"/>
      <c r="CC264" s="11"/>
      <c r="CD264" s="12"/>
      <c r="CE264" s="9"/>
      <c r="CF264" s="9"/>
      <c r="CG264" s="9"/>
      <c r="CH264" s="10"/>
      <c r="CI264" s="11"/>
      <c r="CJ264" s="11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2"/>
      <c r="CX264" s="11"/>
      <c r="CY264" s="9"/>
      <c r="CZ264" s="9"/>
      <c r="DA264" s="9"/>
      <c r="DB264" s="9"/>
      <c r="DC264" s="11"/>
      <c r="DD264" s="12"/>
      <c r="DE264" s="9"/>
      <c r="DF264" s="9"/>
      <c r="DG264" s="9"/>
      <c r="DH264" s="10"/>
      <c r="DI264" s="11"/>
      <c r="DJ264" s="11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2"/>
      <c r="DX264" s="11"/>
      <c r="DY264" s="9"/>
      <c r="DZ264" s="9"/>
      <c r="EA264" s="9"/>
      <c r="EB264" s="9"/>
      <c r="EC264" s="11"/>
      <c r="ED264" s="12"/>
      <c r="EE264" s="9"/>
      <c r="EF264" s="9"/>
      <c r="EG264" s="9"/>
      <c r="EH264" s="10"/>
      <c r="EI264" s="11"/>
      <c r="EJ264" s="11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2"/>
      <c r="EX264" s="11"/>
      <c r="EY264" s="9"/>
      <c r="EZ264" s="9"/>
      <c r="FA264" s="9"/>
      <c r="FB264" s="9"/>
      <c r="FC264" s="11"/>
      <c r="FD264" s="12"/>
      <c r="FE264" s="9"/>
      <c r="FF264" s="9"/>
      <c r="FG264" s="9"/>
      <c r="FH264" s="10"/>
      <c r="FI264" s="11"/>
      <c r="FJ264" s="11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2"/>
      <c r="FX264" s="11"/>
      <c r="FY264" s="9"/>
      <c r="FZ264" s="9"/>
      <c r="GA264" s="9"/>
      <c r="GB264" s="9"/>
      <c r="GC264" s="11"/>
      <c r="GD264" s="12"/>
      <c r="GE264" s="9"/>
      <c r="GF264" s="9"/>
      <c r="GG264" s="9"/>
      <c r="GH264" s="10"/>
      <c r="GI264" s="11"/>
      <c r="GJ264" s="11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2"/>
      <c r="GX264" s="11"/>
      <c r="GY264" s="9"/>
      <c r="GZ264" s="9"/>
      <c r="HA264" s="9"/>
      <c r="HB264" s="9"/>
      <c r="HC264" s="11"/>
      <c r="HD264" s="12"/>
      <c r="HE264" s="9"/>
      <c r="HF264" s="9"/>
      <c r="HG264" s="9"/>
      <c r="HH264" s="10"/>
      <c r="HI264" s="11"/>
      <c r="HJ264" s="11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2"/>
      <c r="HX264" s="11"/>
      <c r="HY264" s="9"/>
      <c r="HZ264" s="9"/>
      <c r="IA264" s="9"/>
      <c r="IB264" s="9"/>
      <c r="IC264" s="11"/>
      <c r="ID264" s="12"/>
      <c r="IE264" s="9"/>
      <c r="IF264" s="9"/>
      <c r="IG264" s="9"/>
      <c r="IH264" s="10"/>
      <c r="II264" s="11"/>
      <c r="IJ264" s="11"/>
      <c r="IK264" s="10"/>
      <c r="IL264" s="10"/>
      <c r="IM264" s="10"/>
      <c r="IN264" s="10"/>
      <c r="IO264" s="10"/>
      <c r="IP264" s="10"/>
      <c r="IQ264" s="10"/>
    </row>
    <row r="265" spans="1:251" ht="15" customHeight="1" x14ac:dyDescent="0.25">
      <c r="A265" s="11">
        <v>2211</v>
      </c>
      <c r="B265" s="11" t="s">
        <v>435</v>
      </c>
      <c r="C265" s="11" t="s">
        <v>267</v>
      </c>
      <c r="D265" s="11" t="s">
        <v>280</v>
      </c>
      <c r="E265" s="11" t="s">
        <v>678</v>
      </c>
      <c r="F265" s="12">
        <v>16260</v>
      </c>
      <c r="G265" s="11" t="s">
        <v>23</v>
      </c>
      <c r="H265" s="9">
        <v>2</v>
      </c>
      <c r="I265" s="9">
        <v>160</v>
      </c>
      <c r="J265" s="11" t="s">
        <v>534</v>
      </c>
      <c r="K265" s="10" t="s">
        <v>1910</v>
      </c>
      <c r="L265" s="10" t="s">
        <v>517</v>
      </c>
      <c r="M265" s="10" t="s">
        <v>1911</v>
      </c>
      <c r="N265" s="10" t="s">
        <v>1912</v>
      </c>
      <c r="O265" s="10" t="s">
        <v>28</v>
      </c>
      <c r="P265" s="10" t="s">
        <v>156</v>
      </c>
      <c r="Q265" s="10" t="s">
        <v>1913</v>
      </c>
      <c r="R265" s="10" t="s">
        <v>1914</v>
      </c>
      <c r="S265" s="10" t="s">
        <v>543</v>
      </c>
      <c r="T265" s="10"/>
      <c r="U265" s="10" t="s">
        <v>1805</v>
      </c>
      <c r="V265" s="10" t="s">
        <v>545</v>
      </c>
      <c r="W265" s="10"/>
      <c r="X265" s="10" t="s">
        <v>1915</v>
      </c>
      <c r="Y265" s="11"/>
      <c r="Z265" s="11"/>
      <c r="AA265" s="11"/>
      <c r="AB265" s="11"/>
      <c r="AC265" s="11"/>
      <c r="AD265" s="12"/>
      <c r="AE265" s="11"/>
      <c r="AF265" s="9"/>
      <c r="AG265" s="9"/>
      <c r="AH265" s="11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2"/>
      <c r="AX265" s="11"/>
      <c r="AY265" s="11"/>
      <c r="AZ265" s="11"/>
      <c r="BA265" s="11"/>
      <c r="BB265" s="11"/>
      <c r="BC265" s="11"/>
      <c r="BD265" s="12"/>
      <c r="BE265" s="11"/>
      <c r="BF265" s="9"/>
      <c r="BG265" s="9"/>
      <c r="BH265" s="11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2"/>
      <c r="BX265" s="11"/>
      <c r="BY265" s="11"/>
      <c r="BZ265" s="11"/>
      <c r="CA265" s="11"/>
      <c r="CB265" s="11"/>
      <c r="CC265" s="11"/>
      <c r="CD265" s="12"/>
      <c r="CE265" s="11"/>
      <c r="CF265" s="9"/>
      <c r="CG265" s="9"/>
      <c r="CH265" s="11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2"/>
      <c r="CX265" s="11"/>
      <c r="CY265" s="11"/>
      <c r="CZ265" s="11"/>
      <c r="DA265" s="11"/>
      <c r="DB265" s="11"/>
      <c r="DC265" s="11"/>
      <c r="DD265" s="12"/>
      <c r="DE265" s="11"/>
      <c r="DF265" s="9"/>
      <c r="DG265" s="9"/>
      <c r="DH265" s="11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2"/>
      <c r="DX265" s="11"/>
      <c r="DY265" s="11"/>
      <c r="DZ265" s="11"/>
      <c r="EA265" s="11"/>
      <c r="EB265" s="11"/>
      <c r="EC265" s="11"/>
      <c r="ED265" s="12"/>
      <c r="EE265" s="11"/>
      <c r="EF265" s="9"/>
      <c r="EG265" s="9"/>
      <c r="EH265" s="11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2"/>
      <c r="EX265" s="11"/>
      <c r="EY265" s="11"/>
      <c r="EZ265" s="11"/>
      <c r="FA265" s="11"/>
      <c r="FB265" s="11"/>
      <c r="FC265" s="11"/>
      <c r="FD265" s="12"/>
      <c r="FE265" s="11"/>
      <c r="FF265" s="9"/>
      <c r="FG265" s="9"/>
      <c r="FH265" s="11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2"/>
      <c r="FX265" s="11"/>
      <c r="FY265" s="11"/>
      <c r="FZ265" s="11"/>
      <c r="GA265" s="11"/>
      <c r="GB265" s="11"/>
      <c r="GC265" s="11"/>
      <c r="GD265" s="12"/>
      <c r="GE265" s="11"/>
      <c r="GF265" s="9"/>
      <c r="GG265" s="9"/>
      <c r="GH265" s="11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2"/>
      <c r="GX265" s="11"/>
      <c r="GY265" s="11"/>
      <c r="GZ265" s="11"/>
      <c r="HA265" s="11"/>
      <c r="HB265" s="11"/>
      <c r="HC265" s="11"/>
      <c r="HD265" s="12"/>
      <c r="HE265" s="11"/>
      <c r="HF265" s="9"/>
      <c r="HG265" s="9"/>
      <c r="HH265" s="11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2"/>
      <c r="HX265" s="11"/>
      <c r="HY265" s="11"/>
      <c r="HZ265" s="11"/>
      <c r="IA265" s="11"/>
      <c r="IB265" s="11"/>
      <c r="IC265" s="11"/>
      <c r="ID265" s="12"/>
      <c r="IE265" s="11"/>
      <c r="IF265" s="9"/>
      <c r="IG265" s="9"/>
      <c r="IH265" s="11"/>
      <c r="II265" s="10"/>
      <c r="IJ265" s="10"/>
      <c r="IK265" s="10"/>
      <c r="IL265" s="10"/>
      <c r="IM265" s="10"/>
      <c r="IN265" s="10"/>
      <c r="IO265" s="10"/>
      <c r="IP265" s="10"/>
      <c r="IQ265" s="10"/>
    </row>
    <row r="266" spans="1:251" ht="15" customHeight="1" x14ac:dyDescent="0.25">
      <c r="A266" s="11">
        <v>2625</v>
      </c>
      <c r="B266" s="11" t="s">
        <v>3607</v>
      </c>
      <c r="C266" s="11" t="s">
        <v>639</v>
      </c>
      <c r="D266" s="11" t="s">
        <v>1370</v>
      </c>
      <c r="E266" s="11" t="s">
        <v>678</v>
      </c>
      <c r="F266" s="12">
        <v>16110</v>
      </c>
      <c r="G266" s="11" t="s">
        <v>23</v>
      </c>
      <c r="H266" s="11">
        <v>2</v>
      </c>
      <c r="I266" s="11">
        <v>160</v>
      </c>
      <c r="J266" s="11" t="s">
        <v>3449</v>
      </c>
      <c r="K266" s="14" t="s">
        <v>1694</v>
      </c>
      <c r="L266" s="11" t="s">
        <v>385</v>
      </c>
      <c r="M266" s="10" t="s">
        <v>3608</v>
      </c>
      <c r="N266" s="10" t="s">
        <v>2352</v>
      </c>
      <c r="O266" s="10" t="s">
        <v>28</v>
      </c>
      <c r="P266" s="10" t="s">
        <v>156</v>
      </c>
      <c r="Q266" s="10" t="s">
        <v>3609</v>
      </c>
      <c r="R266" s="14" t="s">
        <v>3610</v>
      </c>
      <c r="S266" s="11" t="s">
        <v>1700</v>
      </c>
      <c r="T266" s="10"/>
      <c r="U266" s="14" t="s">
        <v>1347</v>
      </c>
      <c r="V266" s="14" t="s">
        <v>3453</v>
      </c>
      <c r="W266" s="10"/>
      <c r="X266" s="10"/>
      <c r="Y266" s="11"/>
      <c r="Z266" s="11"/>
      <c r="AA266" s="11"/>
      <c r="AB266" s="11"/>
      <c r="AC266" s="11"/>
      <c r="AD266" s="12"/>
      <c r="AE266" s="11"/>
      <c r="AF266" s="9"/>
      <c r="AG266" s="9"/>
      <c r="AH266" s="11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2"/>
      <c r="AX266" s="11"/>
      <c r="AY266" s="11"/>
      <c r="AZ266" s="11"/>
      <c r="BA266" s="11"/>
      <c r="BB266" s="11"/>
      <c r="BC266" s="11"/>
      <c r="BD266" s="12"/>
      <c r="BE266" s="11"/>
      <c r="BF266" s="9"/>
      <c r="BG266" s="9"/>
      <c r="BH266" s="11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2"/>
      <c r="BX266" s="11"/>
      <c r="BY266" s="11"/>
      <c r="BZ266" s="11"/>
      <c r="CA266" s="11"/>
      <c r="CB266" s="11"/>
      <c r="CC266" s="11"/>
      <c r="CD266" s="12"/>
      <c r="CE266" s="11"/>
      <c r="CF266" s="9"/>
      <c r="CG266" s="9"/>
      <c r="CH266" s="11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2"/>
      <c r="CX266" s="11"/>
      <c r="CY266" s="11"/>
      <c r="CZ266" s="11"/>
      <c r="DA266" s="11"/>
      <c r="DB266" s="11"/>
      <c r="DC266" s="11"/>
      <c r="DD266" s="12"/>
      <c r="DE266" s="11"/>
      <c r="DF266" s="9"/>
      <c r="DG266" s="9"/>
      <c r="DH266" s="11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2"/>
      <c r="DX266" s="11"/>
      <c r="DY266" s="11"/>
      <c r="DZ266" s="11"/>
      <c r="EA266" s="11"/>
      <c r="EB266" s="11"/>
      <c r="EC266" s="11"/>
      <c r="ED266" s="12"/>
      <c r="EE266" s="11"/>
      <c r="EF266" s="9"/>
      <c r="EG266" s="9"/>
      <c r="EH266" s="11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2"/>
      <c r="EX266" s="11"/>
      <c r="EY266" s="11"/>
      <c r="EZ266" s="11"/>
      <c r="FA266" s="11"/>
      <c r="FB266" s="11"/>
      <c r="FC266" s="11"/>
      <c r="FD266" s="12"/>
      <c r="FE266" s="11"/>
      <c r="FF266" s="9"/>
      <c r="FG266" s="9"/>
      <c r="FH266" s="11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2"/>
      <c r="FX266" s="11"/>
      <c r="FY266" s="11"/>
      <c r="FZ266" s="11"/>
      <c r="GA266" s="11"/>
      <c r="GB266" s="11"/>
      <c r="GC266" s="11"/>
      <c r="GD266" s="12"/>
      <c r="GE266" s="11"/>
      <c r="GF266" s="9"/>
      <c r="GG266" s="9"/>
      <c r="GH266" s="11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2"/>
      <c r="GX266" s="11"/>
      <c r="GY266" s="11"/>
      <c r="GZ266" s="11"/>
      <c r="HA266" s="11"/>
      <c r="HB266" s="11"/>
      <c r="HC266" s="11"/>
      <c r="HD266" s="12"/>
      <c r="HE266" s="11"/>
      <c r="HF266" s="9"/>
      <c r="HG266" s="9"/>
      <c r="HH266" s="11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2"/>
      <c r="HX266" s="11"/>
      <c r="HY266" s="11"/>
      <c r="HZ266" s="11"/>
      <c r="IA266" s="11"/>
      <c r="IB266" s="11"/>
      <c r="IC266" s="11"/>
      <c r="ID266" s="12"/>
      <c r="IE266" s="11"/>
      <c r="IF266" s="9"/>
      <c r="IG266" s="9"/>
      <c r="IH266" s="11"/>
      <c r="II266" s="10"/>
      <c r="IJ266" s="10"/>
      <c r="IK266" s="10"/>
      <c r="IL266" s="10"/>
      <c r="IM266" s="10"/>
      <c r="IN266" s="10"/>
      <c r="IO266" s="10"/>
      <c r="IP266" s="10"/>
      <c r="IQ266" s="10"/>
    </row>
    <row r="267" spans="1:251" ht="15" customHeight="1" x14ac:dyDescent="0.25">
      <c r="A267" s="11">
        <v>2628</v>
      </c>
      <c r="B267" s="11" t="s">
        <v>2410</v>
      </c>
      <c r="C267" s="11" t="s">
        <v>1339</v>
      </c>
      <c r="D267" s="11" t="s">
        <v>1327</v>
      </c>
      <c r="E267" s="11" t="s">
        <v>678</v>
      </c>
      <c r="F267" s="12">
        <v>16113</v>
      </c>
      <c r="G267" s="11" t="s">
        <v>72</v>
      </c>
      <c r="H267" s="9">
        <v>2</v>
      </c>
      <c r="I267" s="9">
        <v>160</v>
      </c>
      <c r="J267" s="11" t="s">
        <v>2166</v>
      </c>
      <c r="K267" s="10" t="s">
        <v>2191</v>
      </c>
      <c r="L267" s="10" t="s">
        <v>385</v>
      </c>
      <c r="M267" s="10" t="s">
        <v>2411</v>
      </c>
      <c r="N267" s="10"/>
      <c r="O267" s="10"/>
      <c r="P267" s="10"/>
      <c r="Q267" s="10"/>
      <c r="R267" s="10" t="s">
        <v>2412</v>
      </c>
      <c r="S267" s="10"/>
      <c r="T267" s="10"/>
      <c r="U267" s="10" t="s">
        <v>1347</v>
      </c>
      <c r="V267" s="10" t="s">
        <v>1348</v>
      </c>
      <c r="W267" s="10"/>
      <c r="X267" s="10"/>
      <c r="Y267" s="11"/>
      <c r="Z267" s="11"/>
      <c r="AA267" s="11"/>
      <c r="AB267" s="11"/>
      <c r="AC267" s="11"/>
      <c r="AD267" s="12"/>
      <c r="AE267" s="11"/>
      <c r="AF267" s="9"/>
      <c r="AG267" s="9"/>
      <c r="AH267" s="11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2"/>
      <c r="AX267" s="11"/>
      <c r="AY267" s="11"/>
      <c r="AZ267" s="11"/>
      <c r="BA267" s="11"/>
      <c r="BB267" s="11"/>
      <c r="BC267" s="11"/>
      <c r="BD267" s="12"/>
      <c r="BE267" s="11"/>
      <c r="BF267" s="9"/>
      <c r="BG267" s="9"/>
      <c r="BH267" s="11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2"/>
      <c r="BX267" s="11"/>
      <c r="BY267" s="11"/>
      <c r="BZ267" s="11"/>
      <c r="CA267" s="11"/>
      <c r="CB267" s="11"/>
      <c r="CC267" s="11"/>
      <c r="CD267" s="12"/>
      <c r="CE267" s="11"/>
      <c r="CF267" s="9"/>
      <c r="CG267" s="9"/>
      <c r="CH267" s="11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2"/>
      <c r="CX267" s="11"/>
      <c r="CY267" s="11"/>
      <c r="CZ267" s="11"/>
      <c r="DA267" s="11"/>
      <c r="DB267" s="11"/>
      <c r="DC267" s="11"/>
      <c r="DD267" s="12"/>
      <c r="DE267" s="11"/>
      <c r="DF267" s="9"/>
      <c r="DG267" s="9"/>
      <c r="DH267" s="11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2"/>
      <c r="DX267" s="11"/>
      <c r="DY267" s="11"/>
      <c r="DZ267" s="11"/>
      <c r="EA267" s="11"/>
      <c r="EB267" s="11"/>
      <c r="EC267" s="11"/>
      <c r="ED267" s="12"/>
      <c r="EE267" s="11"/>
      <c r="EF267" s="9"/>
      <c r="EG267" s="9"/>
      <c r="EH267" s="11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2"/>
      <c r="EX267" s="11"/>
      <c r="EY267" s="11"/>
      <c r="EZ267" s="11"/>
      <c r="FA267" s="11"/>
      <c r="FB267" s="11"/>
      <c r="FC267" s="11"/>
      <c r="FD267" s="12"/>
      <c r="FE267" s="11"/>
      <c r="FF267" s="9"/>
      <c r="FG267" s="9"/>
      <c r="FH267" s="11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2"/>
      <c r="FX267" s="11"/>
      <c r="FY267" s="11"/>
      <c r="FZ267" s="11"/>
      <c r="GA267" s="11"/>
      <c r="GB267" s="11"/>
      <c r="GC267" s="11"/>
      <c r="GD267" s="12"/>
      <c r="GE267" s="11"/>
      <c r="GF267" s="9"/>
      <c r="GG267" s="9"/>
      <c r="GH267" s="11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2"/>
      <c r="GX267" s="11"/>
      <c r="GY267" s="11"/>
      <c r="GZ267" s="11"/>
      <c r="HA267" s="11"/>
      <c r="HB267" s="11"/>
      <c r="HC267" s="11"/>
      <c r="HD267" s="12"/>
      <c r="HE267" s="11"/>
      <c r="HF267" s="9"/>
      <c r="HG267" s="9"/>
      <c r="HH267" s="11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2"/>
      <c r="HX267" s="11"/>
      <c r="HY267" s="11"/>
      <c r="HZ267" s="11"/>
      <c r="IA267" s="11"/>
      <c r="IB267" s="11"/>
      <c r="IC267" s="11"/>
      <c r="ID267" s="12"/>
      <c r="IE267" s="11"/>
      <c r="IF267" s="9"/>
      <c r="IG267" s="9"/>
      <c r="IH267" s="11"/>
      <c r="II267" s="10"/>
      <c r="IJ267" s="10"/>
      <c r="IK267" s="10"/>
      <c r="IL267" s="10"/>
      <c r="IM267" s="10"/>
      <c r="IN267" s="10"/>
      <c r="IO267" s="10"/>
      <c r="IP267" s="10"/>
      <c r="IQ267" s="10"/>
    </row>
    <row r="268" spans="1:251" ht="15" customHeight="1" x14ac:dyDescent="0.25">
      <c r="A268" s="9"/>
      <c r="B268" s="9" t="s">
        <v>306</v>
      </c>
      <c r="C268" s="9" t="s">
        <v>357</v>
      </c>
      <c r="D268" s="9" t="s">
        <v>280</v>
      </c>
      <c r="E268" s="11">
        <v>1926</v>
      </c>
      <c r="F268" s="12">
        <v>16271</v>
      </c>
      <c r="G268" s="9" t="s">
        <v>55</v>
      </c>
      <c r="H268" s="9">
        <v>2</v>
      </c>
      <c r="I268" s="9">
        <v>160</v>
      </c>
      <c r="J268" s="10"/>
      <c r="K268" s="11" t="s">
        <v>56</v>
      </c>
      <c r="L268" s="11" t="s">
        <v>57</v>
      </c>
      <c r="M268" s="10" t="s">
        <v>58</v>
      </c>
      <c r="N268" s="10" t="s">
        <v>27</v>
      </c>
      <c r="O268" s="10" t="s">
        <v>28</v>
      </c>
      <c r="P268" s="10" t="s">
        <v>52</v>
      </c>
      <c r="Q268" s="10" t="s">
        <v>59</v>
      </c>
      <c r="R268" s="10" t="s">
        <v>60</v>
      </c>
      <c r="S268" s="10" t="s">
        <v>985</v>
      </c>
      <c r="T268" s="10"/>
      <c r="U268" s="10" t="s">
        <v>33</v>
      </c>
      <c r="V268" s="10" t="s">
        <v>34</v>
      </c>
      <c r="W268" s="10"/>
      <c r="X268" s="10"/>
      <c r="Y268" s="11"/>
      <c r="Z268" s="11"/>
      <c r="AA268" s="11"/>
      <c r="AB268" s="11"/>
      <c r="AC268" s="11"/>
      <c r="AD268" s="12"/>
      <c r="AE268" s="11"/>
      <c r="AF268" s="9"/>
      <c r="AG268" s="9"/>
      <c r="AH268" s="11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2"/>
      <c r="AX268" s="11"/>
      <c r="AY268" s="11"/>
      <c r="AZ268" s="11"/>
      <c r="BA268" s="11"/>
      <c r="BB268" s="11"/>
      <c r="BC268" s="11"/>
      <c r="BD268" s="12"/>
      <c r="BE268" s="11"/>
      <c r="BF268" s="9"/>
      <c r="BG268" s="9"/>
      <c r="BH268" s="11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2"/>
      <c r="BX268" s="11"/>
      <c r="BY268" s="11"/>
      <c r="BZ268" s="11"/>
      <c r="CA268" s="11"/>
      <c r="CB268" s="11"/>
      <c r="CC268" s="11"/>
      <c r="CD268" s="12"/>
      <c r="CE268" s="11"/>
      <c r="CF268" s="9"/>
      <c r="CG268" s="9"/>
      <c r="CH268" s="11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2"/>
      <c r="CX268" s="11"/>
      <c r="CY268" s="11"/>
      <c r="CZ268" s="11"/>
      <c r="DA268" s="11"/>
      <c r="DB268" s="11"/>
      <c r="DC268" s="11"/>
      <c r="DD268" s="12"/>
      <c r="DE268" s="11"/>
      <c r="DF268" s="9"/>
      <c r="DG268" s="9"/>
      <c r="DH268" s="11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2"/>
      <c r="DX268" s="11"/>
      <c r="DY268" s="11"/>
      <c r="DZ268" s="11"/>
      <c r="EA268" s="11"/>
      <c r="EB268" s="11"/>
      <c r="EC268" s="11"/>
      <c r="ED268" s="12"/>
      <c r="EE268" s="11"/>
      <c r="EF268" s="9"/>
      <c r="EG268" s="9"/>
      <c r="EH268" s="11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2"/>
      <c r="EX268" s="11"/>
      <c r="EY268" s="11"/>
      <c r="EZ268" s="11"/>
      <c r="FA268" s="11"/>
      <c r="FB268" s="11"/>
      <c r="FC268" s="11"/>
      <c r="FD268" s="12"/>
      <c r="FE268" s="11"/>
      <c r="FF268" s="9"/>
      <c r="FG268" s="9"/>
      <c r="FH268" s="11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2"/>
      <c r="FX268" s="11"/>
      <c r="FY268" s="11"/>
      <c r="FZ268" s="11"/>
      <c r="GA268" s="11"/>
      <c r="GB268" s="11"/>
      <c r="GC268" s="11"/>
      <c r="GD268" s="12"/>
      <c r="GE268" s="11"/>
      <c r="GF268" s="9"/>
      <c r="GG268" s="9"/>
      <c r="GH268" s="11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2"/>
      <c r="GX268" s="11"/>
      <c r="GY268" s="11"/>
      <c r="GZ268" s="11"/>
      <c r="HA268" s="11"/>
      <c r="HB268" s="11"/>
      <c r="HC268" s="11"/>
      <c r="HD268" s="12"/>
      <c r="HE268" s="11"/>
      <c r="HF268" s="9"/>
      <c r="HG268" s="9"/>
      <c r="HH268" s="11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2"/>
      <c r="HX268" s="11"/>
      <c r="HY268" s="11"/>
      <c r="HZ268" s="11"/>
      <c r="IA268" s="11"/>
      <c r="IB268" s="11"/>
      <c r="IC268" s="11"/>
      <c r="ID268" s="12"/>
      <c r="IE268" s="11"/>
      <c r="IF268" s="9"/>
      <c r="IG268" s="9"/>
      <c r="IH268" s="11"/>
      <c r="II268" s="10"/>
      <c r="IJ268" s="10"/>
      <c r="IK268" s="10"/>
      <c r="IL268" s="10"/>
      <c r="IM268" s="10"/>
      <c r="IN268" s="10"/>
      <c r="IO268" s="10"/>
      <c r="IP268" s="10"/>
      <c r="IQ268" s="10"/>
    </row>
    <row r="269" spans="1:251" ht="15" customHeight="1" x14ac:dyDescent="0.25">
      <c r="A269" s="11">
        <v>2628</v>
      </c>
      <c r="B269" s="11" t="s">
        <v>2413</v>
      </c>
      <c r="C269" s="11" t="s">
        <v>2414</v>
      </c>
      <c r="D269" s="11" t="s">
        <v>1338</v>
      </c>
      <c r="E269" s="11" t="s">
        <v>2415</v>
      </c>
      <c r="F269" s="12">
        <v>16071</v>
      </c>
      <c r="G269" s="11" t="s">
        <v>23</v>
      </c>
      <c r="H269" s="9">
        <v>2</v>
      </c>
      <c r="I269" s="9">
        <v>160</v>
      </c>
      <c r="J269" s="11" t="s">
        <v>2166</v>
      </c>
      <c r="K269" s="10" t="s">
        <v>2217</v>
      </c>
      <c r="L269" s="10" t="s">
        <v>385</v>
      </c>
      <c r="M269" s="10" t="s">
        <v>2416</v>
      </c>
      <c r="N269" s="10" t="s">
        <v>2417</v>
      </c>
      <c r="O269" s="10" t="s">
        <v>28</v>
      </c>
      <c r="P269" s="10" t="s">
        <v>156</v>
      </c>
      <c r="Q269" s="10" t="s">
        <v>2418</v>
      </c>
      <c r="R269" s="10" t="s">
        <v>2419</v>
      </c>
      <c r="S269" s="10" t="s">
        <v>2236</v>
      </c>
      <c r="T269" s="10"/>
      <c r="U269" s="10" t="s">
        <v>1347</v>
      </c>
      <c r="V269" s="10" t="s">
        <v>1348</v>
      </c>
      <c r="W269" s="10"/>
      <c r="X269" s="12"/>
      <c r="Y269" s="9"/>
      <c r="Z269" s="9"/>
      <c r="AA269" s="9"/>
      <c r="AB269" s="9"/>
      <c r="AC269" s="11"/>
      <c r="AD269" s="12"/>
      <c r="AE269" s="9"/>
      <c r="AF269" s="9"/>
      <c r="AG269" s="9"/>
      <c r="AH269" s="10"/>
      <c r="AI269" s="11"/>
      <c r="AJ269" s="11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2"/>
      <c r="AX269" s="11"/>
      <c r="AY269" s="9"/>
      <c r="AZ269" s="9"/>
      <c r="BA269" s="9"/>
      <c r="BB269" s="9"/>
      <c r="BC269" s="11"/>
      <c r="BD269" s="12"/>
      <c r="BE269" s="9"/>
      <c r="BF269" s="9"/>
      <c r="BG269" s="9"/>
      <c r="BH269" s="10"/>
      <c r="BI269" s="11"/>
      <c r="BJ269" s="11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2"/>
      <c r="BX269" s="11"/>
      <c r="BY269" s="9"/>
      <c r="BZ269" s="9"/>
      <c r="CA269" s="9"/>
      <c r="CB269" s="9"/>
      <c r="CC269" s="11"/>
      <c r="CD269" s="12"/>
      <c r="CE269" s="9"/>
      <c r="CF269" s="9"/>
      <c r="CG269" s="9"/>
      <c r="CH269" s="10"/>
      <c r="CI269" s="11"/>
      <c r="CJ269" s="11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2"/>
      <c r="CX269" s="11"/>
      <c r="CY269" s="9"/>
      <c r="CZ269" s="9"/>
      <c r="DA269" s="9"/>
      <c r="DB269" s="9"/>
      <c r="DC269" s="11"/>
      <c r="DD269" s="12"/>
      <c r="DE269" s="9"/>
      <c r="DF269" s="9"/>
      <c r="DG269" s="9"/>
      <c r="DH269" s="10"/>
      <c r="DI269" s="11"/>
      <c r="DJ269" s="11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2"/>
      <c r="DX269" s="11"/>
      <c r="DY269" s="9"/>
      <c r="DZ269" s="9"/>
      <c r="EA269" s="9"/>
      <c r="EB269" s="9"/>
      <c r="EC269" s="11"/>
      <c r="ED269" s="12"/>
      <c r="EE269" s="9"/>
      <c r="EF269" s="9"/>
      <c r="EG269" s="9"/>
      <c r="EH269" s="10"/>
      <c r="EI269" s="11"/>
      <c r="EJ269" s="11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2"/>
      <c r="EX269" s="11"/>
      <c r="EY269" s="9"/>
      <c r="EZ269" s="9"/>
      <c r="FA269" s="9"/>
      <c r="FB269" s="9"/>
      <c r="FC269" s="11"/>
      <c r="FD269" s="12"/>
      <c r="FE269" s="9"/>
      <c r="FF269" s="9"/>
      <c r="FG269" s="9"/>
      <c r="FH269" s="10"/>
      <c r="FI269" s="11"/>
      <c r="FJ269" s="11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2"/>
      <c r="FX269" s="11"/>
      <c r="FY269" s="9"/>
      <c r="FZ269" s="9"/>
      <c r="GA269" s="9"/>
      <c r="GB269" s="9"/>
      <c r="GC269" s="11"/>
      <c r="GD269" s="12"/>
      <c r="GE269" s="9"/>
      <c r="GF269" s="9"/>
      <c r="GG269" s="9"/>
      <c r="GH269" s="10"/>
      <c r="GI269" s="11"/>
      <c r="GJ269" s="11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2"/>
      <c r="GX269" s="11"/>
      <c r="GY269" s="9"/>
      <c r="GZ269" s="9"/>
      <c r="HA269" s="9"/>
      <c r="HB269" s="9"/>
      <c r="HC269" s="11"/>
      <c r="HD269" s="12"/>
      <c r="HE269" s="9"/>
      <c r="HF269" s="9"/>
      <c r="HG269" s="9"/>
      <c r="HH269" s="10"/>
      <c r="HI269" s="11"/>
      <c r="HJ269" s="11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2"/>
      <c r="HX269" s="11"/>
      <c r="HY269" s="9"/>
      <c r="HZ269" s="9"/>
      <c r="IA269" s="9"/>
      <c r="IB269" s="9"/>
      <c r="IC269" s="11"/>
      <c r="ID269" s="12"/>
      <c r="IE269" s="9"/>
      <c r="IF269" s="9"/>
      <c r="IG269" s="9"/>
      <c r="IH269" s="10"/>
      <c r="II269" s="11"/>
      <c r="IJ269" s="11"/>
      <c r="IK269" s="10"/>
      <c r="IL269" s="10"/>
      <c r="IM269" s="10"/>
      <c r="IN269" s="10"/>
      <c r="IO269" s="10"/>
      <c r="IP269" s="10"/>
      <c r="IQ269" s="10"/>
    </row>
    <row r="270" spans="1:251" ht="15" customHeight="1" x14ac:dyDescent="0.25">
      <c r="A270" s="11">
        <v>2628</v>
      </c>
      <c r="B270" s="11" t="s">
        <v>2420</v>
      </c>
      <c r="C270" s="11" t="s">
        <v>1339</v>
      </c>
      <c r="D270" s="11" t="s">
        <v>1327</v>
      </c>
      <c r="E270" s="11" t="s">
        <v>750</v>
      </c>
      <c r="F270" s="12">
        <v>16022</v>
      </c>
      <c r="G270" s="11" t="s">
        <v>23</v>
      </c>
      <c r="H270" s="9">
        <v>2</v>
      </c>
      <c r="I270" s="9">
        <v>160</v>
      </c>
      <c r="J270" s="11" t="s">
        <v>2166</v>
      </c>
      <c r="K270" s="10" t="s">
        <v>2184</v>
      </c>
      <c r="L270" s="10" t="s">
        <v>385</v>
      </c>
      <c r="M270" s="10" t="s">
        <v>2421</v>
      </c>
      <c r="N270" s="10" t="s">
        <v>2422</v>
      </c>
      <c r="O270" s="10" t="s">
        <v>28</v>
      </c>
      <c r="P270" s="10" t="s">
        <v>156</v>
      </c>
      <c r="Q270" s="10" t="s">
        <v>2423</v>
      </c>
      <c r="R270" s="10" t="s">
        <v>2424</v>
      </c>
      <c r="S270" s="10" t="s">
        <v>1483</v>
      </c>
      <c r="T270" s="10"/>
      <c r="U270" s="10" t="s">
        <v>1347</v>
      </c>
      <c r="V270" s="10" t="s">
        <v>1348</v>
      </c>
      <c r="W270" s="10"/>
      <c r="X270" s="10"/>
      <c r="Y270" s="11"/>
      <c r="Z270" s="11"/>
      <c r="AA270" s="11"/>
      <c r="AB270" s="11"/>
      <c r="AC270" s="11"/>
      <c r="AD270" s="12"/>
      <c r="AE270" s="11"/>
      <c r="AF270" s="9"/>
      <c r="AG270" s="9"/>
      <c r="AH270" s="11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2"/>
      <c r="AX270" s="11"/>
      <c r="AY270" s="11"/>
      <c r="AZ270" s="11"/>
      <c r="BA270" s="11"/>
      <c r="BB270" s="11"/>
      <c r="BC270" s="11"/>
      <c r="BD270" s="12"/>
      <c r="BE270" s="11"/>
      <c r="BF270" s="9"/>
      <c r="BG270" s="9"/>
      <c r="BH270" s="11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2"/>
      <c r="BX270" s="11"/>
      <c r="BY270" s="11"/>
      <c r="BZ270" s="11"/>
      <c r="CA270" s="11"/>
      <c r="CB270" s="11"/>
      <c r="CC270" s="11"/>
      <c r="CD270" s="12"/>
      <c r="CE270" s="11"/>
      <c r="CF270" s="9"/>
      <c r="CG270" s="9"/>
      <c r="CH270" s="11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2"/>
      <c r="CX270" s="11"/>
      <c r="CY270" s="11"/>
      <c r="CZ270" s="11"/>
      <c r="DA270" s="11"/>
      <c r="DB270" s="11"/>
      <c r="DC270" s="11"/>
      <c r="DD270" s="12"/>
      <c r="DE270" s="11"/>
      <c r="DF270" s="9"/>
      <c r="DG270" s="9"/>
      <c r="DH270" s="11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2"/>
      <c r="DX270" s="11"/>
      <c r="DY270" s="11"/>
      <c r="DZ270" s="11"/>
      <c r="EA270" s="11"/>
      <c r="EB270" s="11"/>
      <c r="EC270" s="11"/>
      <c r="ED270" s="12"/>
      <c r="EE270" s="11"/>
      <c r="EF270" s="9"/>
      <c r="EG270" s="9"/>
      <c r="EH270" s="11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2"/>
      <c r="EX270" s="11"/>
      <c r="EY270" s="11"/>
      <c r="EZ270" s="11"/>
      <c r="FA270" s="11"/>
      <c r="FB270" s="11"/>
      <c r="FC270" s="11"/>
      <c r="FD270" s="12"/>
      <c r="FE270" s="11"/>
      <c r="FF270" s="9"/>
      <c r="FG270" s="9"/>
      <c r="FH270" s="11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2"/>
      <c r="FX270" s="11"/>
      <c r="FY270" s="11"/>
      <c r="FZ270" s="11"/>
      <c r="GA270" s="11"/>
      <c r="GB270" s="11"/>
      <c r="GC270" s="11"/>
      <c r="GD270" s="12"/>
      <c r="GE270" s="11"/>
      <c r="GF270" s="9"/>
      <c r="GG270" s="9"/>
      <c r="GH270" s="11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2"/>
      <c r="GX270" s="11"/>
      <c r="GY270" s="11"/>
      <c r="GZ270" s="11"/>
      <c r="HA270" s="11"/>
      <c r="HB270" s="11"/>
      <c r="HC270" s="11"/>
      <c r="HD270" s="12"/>
      <c r="HE270" s="11"/>
      <c r="HF270" s="9"/>
      <c r="HG270" s="9"/>
      <c r="HH270" s="11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2"/>
      <c r="HX270" s="11"/>
      <c r="HY270" s="11"/>
      <c r="HZ270" s="11"/>
      <c r="IA270" s="11"/>
      <c r="IB270" s="11"/>
      <c r="IC270" s="11"/>
      <c r="ID270" s="12"/>
      <c r="IE270" s="11"/>
      <c r="IF270" s="9"/>
      <c r="IG270" s="9"/>
      <c r="IH270" s="11"/>
      <c r="II270" s="10"/>
      <c r="IJ270" s="10"/>
      <c r="IK270" s="10"/>
      <c r="IL270" s="10"/>
      <c r="IM270" s="10"/>
      <c r="IN270" s="10"/>
      <c r="IO270" s="10"/>
      <c r="IP270" s="10"/>
      <c r="IQ270" s="10"/>
    </row>
    <row r="271" spans="1:251" ht="15" customHeight="1" x14ac:dyDescent="0.25">
      <c r="A271" s="11"/>
      <c r="B271" s="11" t="s">
        <v>307</v>
      </c>
      <c r="C271" s="11" t="s">
        <v>262</v>
      </c>
      <c r="D271" s="11" t="s">
        <v>260</v>
      </c>
      <c r="E271" s="11">
        <v>1906</v>
      </c>
      <c r="F271" s="12" t="s">
        <v>305</v>
      </c>
      <c r="G271" s="11" t="s">
        <v>23</v>
      </c>
      <c r="H271" s="9">
        <v>2</v>
      </c>
      <c r="I271" s="9">
        <v>160</v>
      </c>
      <c r="J271" s="11"/>
      <c r="K271" s="10" t="s">
        <v>61</v>
      </c>
      <c r="L271" s="10" t="s">
        <v>62</v>
      </c>
      <c r="M271" s="10" t="s">
        <v>986</v>
      </c>
      <c r="N271" s="10" t="s">
        <v>27</v>
      </c>
      <c r="O271" s="10" t="s">
        <v>63</v>
      </c>
      <c r="P271" s="10" t="s">
        <v>29</v>
      </c>
      <c r="Q271" s="10" t="s">
        <v>987</v>
      </c>
      <c r="R271" s="10" t="s">
        <v>64</v>
      </c>
      <c r="S271" s="10" t="s">
        <v>65</v>
      </c>
      <c r="T271" s="10"/>
      <c r="U271" s="10" t="s">
        <v>33</v>
      </c>
      <c r="V271" s="10" t="s">
        <v>34</v>
      </c>
      <c r="W271" s="10"/>
      <c r="X271" s="10"/>
      <c r="Y271" s="11"/>
      <c r="Z271" s="11"/>
      <c r="AA271" s="11"/>
      <c r="AB271" s="11"/>
      <c r="AC271" s="11"/>
      <c r="AD271" s="12"/>
      <c r="AE271" s="11"/>
      <c r="AF271" s="9"/>
      <c r="AG271" s="9"/>
      <c r="AH271" s="11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2"/>
      <c r="AX271" s="11"/>
      <c r="AY271" s="11"/>
      <c r="AZ271" s="11"/>
      <c r="BA271" s="11"/>
      <c r="BB271" s="11"/>
      <c r="BC271" s="11"/>
      <c r="BD271" s="12"/>
      <c r="BE271" s="11"/>
      <c r="BF271" s="9"/>
      <c r="BG271" s="9"/>
      <c r="BH271" s="11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2"/>
      <c r="BX271" s="11"/>
      <c r="BY271" s="11"/>
      <c r="BZ271" s="11"/>
      <c r="CA271" s="11"/>
      <c r="CB271" s="11"/>
      <c r="CC271" s="11"/>
      <c r="CD271" s="12"/>
      <c r="CE271" s="11"/>
      <c r="CF271" s="9"/>
      <c r="CG271" s="9"/>
      <c r="CH271" s="11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2"/>
      <c r="CX271" s="11"/>
      <c r="CY271" s="11"/>
      <c r="CZ271" s="11"/>
      <c r="DA271" s="11"/>
      <c r="DB271" s="11"/>
      <c r="DC271" s="11"/>
      <c r="DD271" s="12"/>
      <c r="DE271" s="11"/>
      <c r="DF271" s="9"/>
      <c r="DG271" s="9"/>
      <c r="DH271" s="11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2"/>
      <c r="DX271" s="11"/>
      <c r="DY271" s="11"/>
      <c r="DZ271" s="11"/>
      <c r="EA271" s="11"/>
      <c r="EB271" s="11"/>
      <c r="EC271" s="11"/>
      <c r="ED271" s="12"/>
      <c r="EE271" s="11"/>
      <c r="EF271" s="9"/>
      <c r="EG271" s="9"/>
      <c r="EH271" s="11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2"/>
      <c r="EX271" s="11"/>
      <c r="EY271" s="11"/>
      <c r="EZ271" s="11"/>
      <c r="FA271" s="11"/>
      <c r="FB271" s="11"/>
      <c r="FC271" s="11"/>
      <c r="FD271" s="12"/>
      <c r="FE271" s="11"/>
      <c r="FF271" s="9"/>
      <c r="FG271" s="9"/>
      <c r="FH271" s="11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2"/>
      <c r="FX271" s="11"/>
      <c r="FY271" s="11"/>
      <c r="FZ271" s="11"/>
      <c r="GA271" s="11"/>
      <c r="GB271" s="11"/>
      <c r="GC271" s="11"/>
      <c r="GD271" s="12"/>
      <c r="GE271" s="11"/>
      <c r="GF271" s="9"/>
      <c r="GG271" s="9"/>
      <c r="GH271" s="11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2"/>
      <c r="GX271" s="11"/>
      <c r="GY271" s="11"/>
      <c r="GZ271" s="11"/>
      <c r="HA271" s="11"/>
      <c r="HB271" s="11"/>
      <c r="HC271" s="11"/>
      <c r="HD271" s="12"/>
      <c r="HE271" s="11"/>
      <c r="HF271" s="9"/>
      <c r="HG271" s="9"/>
      <c r="HH271" s="11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2"/>
      <c r="HX271" s="11"/>
      <c r="HY271" s="11"/>
      <c r="HZ271" s="11"/>
      <c r="IA271" s="11"/>
      <c r="IB271" s="11"/>
      <c r="IC271" s="11"/>
      <c r="ID271" s="12"/>
      <c r="IE271" s="11"/>
      <c r="IF271" s="9"/>
      <c r="IG271" s="9"/>
      <c r="IH271" s="11"/>
      <c r="II271" s="10"/>
      <c r="IJ271" s="10"/>
      <c r="IK271" s="10"/>
      <c r="IL271" s="10"/>
      <c r="IM271" s="10"/>
      <c r="IN271" s="10"/>
      <c r="IO271" s="10"/>
      <c r="IP271" s="10"/>
      <c r="IQ271" s="10"/>
    </row>
    <row r="272" spans="1:251" ht="15" customHeight="1" x14ac:dyDescent="0.25">
      <c r="A272" s="11">
        <v>2628</v>
      </c>
      <c r="B272" s="11" t="s">
        <v>2425</v>
      </c>
      <c r="C272" s="11" t="s">
        <v>639</v>
      </c>
      <c r="D272" s="11" t="s">
        <v>947</v>
      </c>
      <c r="E272" s="11" t="s">
        <v>1541</v>
      </c>
      <c r="F272" s="12">
        <v>16142</v>
      </c>
      <c r="G272" s="11" t="s">
        <v>1466</v>
      </c>
      <c r="H272" s="9">
        <v>2</v>
      </c>
      <c r="I272" s="9">
        <v>160</v>
      </c>
      <c r="J272" s="11" t="s">
        <v>2166</v>
      </c>
      <c r="K272" s="10" t="s">
        <v>2426</v>
      </c>
      <c r="L272" s="10" t="s">
        <v>1461</v>
      </c>
      <c r="M272" s="10" t="s">
        <v>2427</v>
      </c>
      <c r="N272" s="10" t="s">
        <v>2428</v>
      </c>
      <c r="O272" s="10" t="s">
        <v>1995</v>
      </c>
      <c r="P272" s="10" t="s">
        <v>52</v>
      </c>
      <c r="Q272" s="10" t="s">
        <v>2429</v>
      </c>
      <c r="R272" s="10" t="s">
        <v>2430</v>
      </c>
      <c r="S272" s="10" t="s">
        <v>2326</v>
      </c>
      <c r="T272" s="10"/>
      <c r="U272" s="10" t="s">
        <v>1347</v>
      </c>
      <c r="V272" s="10" t="s">
        <v>1348</v>
      </c>
      <c r="W272" s="10"/>
      <c r="X272" s="10"/>
      <c r="Y272" s="9"/>
      <c r="Z272" s="9"/>
      <c r="AA272" s="9"/>
      <c r="AB272" s="9"/>
      <c r="AC272" s="11"/>
      <c r="AD272" s="12"/>
      <c r="AE272" s="9"/>
      <c r="AF272" s="9"/>
      <c r="AG272" s="9"/>
      <c r="AH272" s="10"/>
      <c r="AI272" s="11"/>
      <c r="AJ272" s="11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2"/>
      <c r="AX272" s="11"/>
      <c r="AY272" s="9"/>
      <c r="AZ272" s="9"/>
      <c r="BA272" s="9"/>
      <c r="BB272" s="9"/>
      <c r="BC272" s="11"/>
      <c r="BD272" s="12"/>
      <c r="BE272" s="9"/>
      <c r="BF272" s="9"/>
      <c r="BG272" s="9"/>
      <c r="BH272" s="10"/>
      <c r="BI272" s="11"/>
      <c r="BJ272" s="11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2"/>
      <c r="BX272" s="11"/>
      <c r="BY272" s="9"/>
      <c r="BZ272" s="9"/>
      <c r="CA272" s="9"/>
      <c r="CB272" s="9"/>
      <c r="CC272" s="11"/>
      <c r="CD272" s="12"/>
      <c r="CE272" s="9"/>
      <c r="CF272" s="9"/>
      <c r="CG272" s="9"/>
      <c r="CH272" s="10"/>
      <c r="CI272" s="11"/>
      <c r="CJ272" s="11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2"/>
      <c r="CX272" s="11"/>
      <c r="CY272" s="9"/>
      <c r="CZ272" s="9"/>
      <c r="DA272" s="9"/>
      <c r="DB272" s="9"/>
      <c r="DC272" s="11"/>
      <c r="DD272" s="12"/>
      <c r="DE272" s="9"/>
      <c r="DF272" s="9"/>
      <c r="DG272" s="9"/>
      <c r="DH272" s="10"/>
      <c r="DI272" s="11"/>
      <c r="DJ272" s="11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2"/>
      <c r="DX272" s="11"/>
      <c r="DY272" s="9"/>
      <c r="DZ272" s="9"/>
      <c r="EA272" s="9"/>
      <c r="EB272" s="9"/>
      <c r="EC272" s="11"/>
      <c r="ED272" s="12"/>
      <c r="EE272" s="9"/>
      <c r="EF272" s="9"/>
      <c r="EG272" s="9"/>
      <c r="EH272" s="10"/>
      <c r="EI272" s="11"/>
      <c r="EJ272" s="11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2"/>
      <c r="EX272" s="11"/>
      <c r="EY272" s="9"/>
      <c r="EZ272" s="9"/>
      <c r="FA272" s="9"/>
      <c r="FB272" s="9"/>
      <c r="FC272" s="11"/>
      <c r="FD272" s="12"/>
      <c r="FE272" s="9"/>
      <c r="FF272" s="9"/>
      <c r="FG272" s="9"/>
      <c r="FH272" s="10"/>
      <c r="FI272" s="11"/>
      <c r="FJ272" s="11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2"/>
      <c r="FX272" s="11"/>
      <c r="FY272" s="9"/>
      <c r="FZ272" s="9"/>
      <c r="GA272" s="9"/>
      <c r="GB272" s="9"/>
      <c r="GC272" s="11"/>
      <c r="GD272" s="12"/>
      <c r="GE272" s="9"/>
      <c r="GF272" s="9"/>
      <c r="GG272" s="9"/>
      <c r="GH272" s="10"/>
      <c r="GI272" s="11"/>
      <c r="GJ272" s="11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2"/>
      <c r="GX272" s="11"/>
      <c r="GY272" s="9"/>
      <c r="GZ272" s="9"/>
      <c r="HA272" s="9"/>
      <c r="HB272" s="9"/>
      <c r="HC272" s="11"/>
      <c r="HD272" s="12"/>
      <c r="HE272" s="9"/>
      <c r="HF272" s="9"/>
      <c r="HG272" s="9"/>
      <c r="HH272" s="10"/>
      <c r="HI272" s="11"/>
      <c r="HJ272" s="11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2"/>
      <c r="HX272" s="11"/>
      <c r="HY272" s="9"/>
      <c r="HZ272" s="9"/>
      <c r="IA272" s="9"/>
      <c r="IB272" s="9"/>
      <c r="IC272" s="11"/>
      <c r="ID272" s="12"/>
      <c r="IE272" s="9"/>
      <c r="IF272" s="9"/>
      <c r="IG272" s="9"/>
      <c r="IH272" s="10"/>
      <c r="II272" s="11"/>
      <c r="IJ272" s="11"/>
      <c r="IK272" s="10"/>
      <c r="IL272" s="10"/>
      <c r="IM272" s="10"/>
      <c r="IN272" s="10"/>
      <c r="IO272" s="10"/>
      <c r="IP272" s="10"/>
      <c r="IQ272" s="10"/>
    </row>
    <row r="273" spans="1:251" ht="15" customHeight="1" x14ac:dyDescent="0.25">
      <c r="A273" s="11">
        <v>2628</v>
      </c>
      <c r="B273" s="11" t="s">
        <v>2425</v>
      </c>
      <c r="C273" s="11" t="s">
        <v>1601</v>
      </c>
      <c r="D273" s="11" t="s">
        <v>947</v>
      </c>
      <c r="E273" s="11" t="s">
        <v>1423</v>
      </c>
      <c r="F273" s="12">
        <v>16022</v>
      </c>
      <c r="G273" s="11" t="s">
        <v>1613</v>
      </c>
      <c r="H273" s="9">
        <v>2</v>
      </c>
      <c r="I273" s="9">
        <v>160</v>
      </c>
      <c r="J273" s="11" t="s">
        <v>2166</v>
      </c>
      <c r="K273" s="10" t="s">
        <v>2431</v>
      </c>
      <c r="L273" s="10" t="s">
        <v>385</v>
      </c>
      <c r="M273" s="10" t="s">
        <v>2432</v>
      </c>
      <c r="N273" s="10" t="s">
        <v>2433</v>
      </c>
      <c r="O273" s="10" t="s">
        <v>1618</v>
      </c>
      <c r="P273" s="10" t="s">
        <v>156</v>
      </c>
      <c r="Q273" s="10" t="s">
        <v>2434</v>
      </c>
      <c r="R273" s="10" t="s">
        <v>2435</v>
      </c>
      <c r="S273" s="10" t="s">
        <v>2309</v>
      </c>
      <c r="T273" s="10"/>
      <c r="U273" s="10" t="s">
        <v>1347</v>
      </c>
      <c r="V273" s="10" t="s">
        <v>1348</v>
      </c>
      <c r="W273" s="10"/>
      <c r="X273" s="10"/>
      <c r="Y273" s="11"/>
      <c r="Z273" s="11"/>
      <c r="AA273" s="11"/>
      <c r="AB273" s="11"/>
      <c r="AC273" s="11"/>
      <c r="AD273" s="12"/>
      <c r="AE273" s="11"/>
      <c r="AF273" s="9"/>
      <c r="AG273" s="9"/>
      <c r="AH273" s="11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2"/>
      <c r="AX273" s="11"/>
      <c r="AY273" s="11"/>
      <c r="AZ273" s="11"/>
      <c r="BA273" s="11"/>
      <c r="BB273" s="11"/>
      <c r="BC273" s="11"/>
      <c r="BD273" s="12"/>
      <c r="BE273" s="11"/>
      <c r="BF273" s="9"/>
      <c r="BG273" s="9"/>
      <c r="BH273" s="11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2"/>
      <c r="BX273" s="11"/>
      <c r="BY273" s="11"/>
      <c r="BZ273" s="11"/>
      <c r="CA273" s="11"/>
      <c r="CB273" s="11"/>
      <c r="CC273" s="11"/>
      <c r="CD273" s="12"/>
      <c r="CE273" s="11"/>
      <c r="CF273" s="9"/>
      <c r="CG273" s="9"/>
      <c r="CH273" s="11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2"/>
      <c r="CX273" s="11"/>
      <c r="CY273" s="11"/>
      <c r="CZ273" s="11"/>
      <c r="DA273" s="11"/>
      <c r="DB273" s="11"/>
      <c r="DC273" s="11"/>
      <c r="DD273" s="12"/>
      <c r="DE273" s="11"/>
      <c r="DF273" s="9"/>
      <c r="DG273" s="9"/>
      <c r="DH273" s="11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2"/>
      <c r="DX273" s="11"/>
      <c r="DY273" s="11"/>
      <c r="DZ273" s="11"/>
      <c r="EA273" s="11"/>
      <c r="EB273" s="11"/>
      <c r="EC273" s="11"/>
      <c r="ED273" s="12"/>
      <c r="EE273" s="11"/>
      <c r="EF273" s="9"/>
      <c r="EG273" s="9"/>
      <c r="EH273" s="11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2"/>
      <c r="EX273" s="11"/>
      <c r="EY273" s="11"/>
      <c r="EZ273" s="11"/>
      <c r="FA273" s="11"/>
      <c r="FB273" s="11"/>
      <c r="FC273" s="11"/>
      <c r="FD273" s="12"/>
      <c r="FE273" s="11"/>
      <c r="FF273" s="9"/>
      <c r="FG273" s="9"/>
      <c r="FH273" s="11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2"/>
      <c r="FX273" s="11"/>
      <c r="FY273" s="11"/>
      <c r="FZ273" s="11"/>
      <c r="GA273" s="11"/>
      <c r="GB273" s="11"/>
      <c r="GC273" s="11"/>
      <c r="GD273" s="12"/>
      <c r="GE273" s="11"/>
      <c r="GF273" s="9"/>
      <c r="GG273" s="9"/>
      <c r="GH273" s="11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2"/>
      <c r="GX273" s="11"/>
      <c r="GY273" s="11"/>
      <c r="GZ273" s="11"/>
      <c r="HA273" s="11"/>
      <c r="HB273" s="11"/>
      <c r="HC273" s="11"/>
      <c r="HD273" s="12"/>
      <c r="HE273" s="11"/>
      <c r="HF273" s="9"/>
      <c r="HG273" s="9"/>
      <c r="HH273" s="11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2"/>
      <c r="HX273" s="11"/>
      <c r="HY273" s="11"/>
      <c r="HZ273" s="11"/>
      <c r="IA273" s="11"/>
      <c r="IB273" s="11"/>
      <c r="IC273" s="11"/>
      <c r="ID273" s="12"/>
      <c r="IE273" s="11"/>
      <c r="IF273" s="9"/>
      <c r="IG273" s="9"/>
      <c r="IH273" s="11"/>
      <c r="II273" s="10"/>
      <c r="IJ273" s="10"/>
      <c r="IK273" s="10"/>
      <c r="IL273" s="10"/>
      <c r="IM273" s="10"/>
      <c r="IN273" s="10"/>
      <c r="IO273" s="10"/>
      <c r="IP273" s="10"/>
      <c r="IQ273" s="10"/>
    </row>
    <row r="274" spans="1:251" ht="15" customHeight="1" x14ac:dyDescent="0.25">
      <c r="A274" s="11">
        <v>2628</v>
      </c>
      <c r="B274" s="11" t="s">
        <v>2436</v>
      </c>
      <c r="C274" s="11" t="s">
        <v>1330</v>
      </c>
      <c r="D274" s="11" t="s">
        <v>1342</v>
      </c>
      <c r="E274" s="11" t="s">
        <v>1423</v>
      </c>
      <c r="F274" s="12">
        <v>16022</v>
      </c>
      <c r="G274" s="11" t="s">
        <v>23</v>
      </c>
      <c r="H274" s="9">
        <v>2</v>
      </c>
      <c r="I274" s="9">
        <v>160</v>
      </c>
      <c r="J274" s="11" t="s">
        <v>2166</v>
      </c>
      <c r="K274" s="10" t="s">
        <v>2217</v>
      </c>
      <c r="L274" s="10" t="s">
        <v>385</v>
      </c>
      <c r="M274" s="10" t="s">
        <v>2437</v>
      </c>
      <c r="N274" s="10" t="s">
        <v>2438</v>
      </c>
      <c r="O274" s="10" t="s">
        <v>28</v>
      </c>
      <c r="P274" s="10" t="s">
        <v>156</v>
      </c>
      <c r="Q274" s="10" t="s">
        <v>2439</v>
      </c>
      <c r="R274" s="10" t="s">
        <v>2440</v>
      </c>
      <c r="S274" s="10" t="s">
        <v>2221</v>
      </c>
      <c r="T274" s="10"/>
      <c r="U274" s="10" t="s">
        <v>1347</v>
      </c>
      <c r="V274" s="10" t="s">
        <v>1348</v>
      </c>
      <c r="W274" s="10"/>
      <c r="X274" s="10"/>
      <c r="Y274" s="11"/>
      <c r="Z274" s="11"/>
      <c r="AA274" s="11"/>
      <c r="AB274" s="11"/>
      <c r="AC274" s="11"/>
      <c r="AD274" s="12"/>
      <c r="AE274" s="11"/>
      <c r="AF274" s="9"/>
      <c r="AG274" s="9"/>
      <c r="AH274" s="11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2"/>
      <c r="AX274" s="11"/>
      <c r="AY274" s="11"/>
      <c r="AZ274" s="11"/>
      <c r="BA274" s="11"/>
      <c r="BB274" s="11"/>
      <c r="BC274" s="11"/>
      <c r="BD274" s="12"/>
      <c r="BE274" s="11"/>
      <c r="BF274" s="9"/>
      <c r="BG274" s="9"/>
      <c r="BH274" s="11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2"/>
      <c r="BX274" s="11"/>
      <c r="BY274" s="11"/>
      <c r="BZ274" s="11"/>
      <c r="CA274" s="11"/>
      <c r="CB274" s="11"/>
      <c r="CC274" s="11"/>
      <c r="CD274" s="12"/>
      <c r="CE274" s="11"/>
      <c r="CF274" s="9"/>
      <c r="CG274" s="9"/>
      <c r="CH274" s="11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2"/>
      <c r="CX274" s="11"/>
      <c r="CY274" s="11"/>
      <c r="CZ274" s="11"/>
      <c r="DA274" s="11"/>
      <c r="DB274" s="11"/>
      <c r="DC274" s="11"/>
      <c r="DD274" s="12"/>
      <c r="DE274" s="11"/>
      <c r="DF274" s="9"/>
      <c r="DG274" s="9"/>
      <c r="DH274" s="11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2"/>
      <c r="DX274" s="11"/>
      <c r="DY274" s="11"/>
      <c r="DZ274" s="11"/>
      <c r="EA274" s="11"/>
      <c r="EB274" s="11"/>
      <c r="EC274" s="11"/>
      <c r="ED274" s="12"/>
      <c r="EE274" s="11"/>
      <c r="EF274" s="9"/>
      <c r="EG274" s="9"/>
      <c r="EH274" s="11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2"/>
      <c r="EX274" s="11"/>
      <c r="EY274" s="11"/>
      <c r="EZ274" s="11"/>
      <c r="FA274" s="11"/>
      <c r="FB274" s="11"/>
      <c r="FC274" s="11"/>
      <c r="FD274" s="12"/>
      <c r="FE274" s="11"/>
      <c r="FF274" s="9"/>
      <c r="FG274" s="9"/>
      <c r="FH274" s="11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2"/>
      <c r="FX274" s="11"/>
      <c r="FY274" s="11"/>
      <c r="FZ274" s="11"/>
      <c r="GA274" s="11"/>
      <c r="GB274" s="11"/>
      <c r="GC274" s="11"/>
      <c r="GD274" s="12"/>
      <c r="GE274" s="11"/>
      <c r="GF274" s="9"/>
      <c r="GG274" s="9"/>
      <c r="GH274" s="11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2"/>
      <c r="GX274" s="11"/>
      <c r="GY274" s="11"/>
      <c r="GZ274" s="11"/>
      <c r="HA274" s="11"/>
      <c r="HB274" s="11"/>
      <c r="HC274" s="11"/>
      <c r="HD274" s="12"/>
      <c r="HE274" s="11"/>
      <c r="HF274" s="9"/>
      <c r="HG274" s="9"/>
      <c r="HH274" s="11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2"/>
      <c r="HX274" s="11"/>
      <c r="HY274" s="11"/>
      <c r="HZ274" s="11"/>
      <c r="IA274" s="11"/>
      <c r="IB274" s="11"/>
      <c r="IC274" s="11"/>
      <c r="ID274" s="12"/>
      <c r="IE274" s="11"/>
      <c r="IF274" s="9"/>
      <c r="IG274" s="9"/>
      <c r="IH274" s="11"/>
      <c r="II274" s="10"/>
      <c r="IJ274" s="10"/>
      <c r="IK274" s="10"/>
      <c r="IL274" s="10"/>
      <c r="IM274" s="10"/>
      <c r="IN274" s="10"/>
      <c r="IO274" s="10"/>
      <c r="IP274" s="10"/>
      <c r="IQ274" s="10"/>
    </row>
    <row r="275" spans="1:251" ht="15" customHeight="1" x14ac:dyDescent="0.25">
      <c r="A275" s="11">
        <v>2628</v>
      </c>
      <c r="B275" s="11" t="s">
        <v>2441</v>
      </c>
      <c r="C275" s="11" t="s">
        <v>1334</v>
      </c>
      <c r="D275" s="11" t="s">
        <v>1612</v>
      </c>
      <c r="E275" s="11" t="s">
        <v>504</v>
      </c>
      <c r="F275" s="12">
        <v>16022</v>
      </c>
      <c r="G275" s="11" t="s">
        <v>23</v>
      </c>
      <c r="H275" s="9">
        <v>2</v>
      </c>
      <c r="I275" s="9">
        <v>160</v>
      </c>
      <c r="J275" s="11" t="s">
        <v>2166</v>
      </c>
      <c r="K275" s="10" t="s">
        <v>2217</v>
      </c>
      <c r="L275" s="10" t="s">
        <v>385</v>
      </c>
      <c r="M275" s="10" t="s">
        <v>2442</v>
      </c>
      <c r="N275" s="10" t="s">
        <v>794</v>
      </c>
      <c r="O275" s="10" t="s">
        <v>28</v>
      </c>
      <c r="P275" s="10" t="s">
        <v>156</v>
      </c>
      <c r="Q275" s="10" t="s">
        <v>2443</v>
      </c>
      <c r="R275" s="10" t="s">
        <v>2444</v>
      </c>
      <c r="S275" s="10" t="s">
        <v>2221</v>
      </c>
      <c r="T275" s="10"/>
      <c r="U275" s="10" t="s">
        <v>1347</v>
      </c>
      <c r="V275" s="10" t="s">
        <v>1348</v>
      </c>
      <c r="W275" s="10"/>
      <c r="X275" s="10"/>
      <c r="Y275" s="9"/>
      <c r="Z275" s="9"/>
      <c r="AA275" s="9"/>
      <c r="AB275" s="9"/>
      <c r="AC275" s="11"/>
      <c r="AD275" s="12"/>
      <c r="AE275" s="9"/>
      <c r="AF275" s="9"/>
      <c r="AG275" s="9"/>
      <c r="AH275" s="10"/>
      <c r="AI275" s="11"/>
      <c r="AJ275" s="11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2"/>
      <c r="AX275" s="11"/>
      <c r="AY275" s="9"/>
      <c r="AZ275" s="9"/>
      <c r="BA275" s="9"/>
      <c r="BB275" s="9"/>
      <c r="BC275" s="11"/>
      <c r="BD275" s="12"/>
      <c r="BE275" s="9"/>
      <c r="BF275" s="9"/>
      <c r="BG275" s="9"/>
      <c r="BH275" s="10"/>
      <c r="BI275" s="11"/>
      <c r="BJ275" s="11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2"/>
      <c r="BX275" s="11"/>
      <c r="BY275" s="9"/>
      <c r="BZ275" s="9"/>
      <c r="CA275" s="9"/>
      <c r="CB275" s="9"/>
      <c r="CC275" s="11"/>
      <c r="CD275" s="12"/>
      <c r="CE275" s="9"/>
      <c r="CF275" s="9"/>
      <c r="CG275" s="9"/>
      <c r="CH275" s="10"/>
      <c r="CI275" s="11"/>
      <c r="CJ275" s="11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2"/>
      <c r="CX275" s="11"/>
      <c r="CY275" s="9"/>
      <c r="CZ275" s="9"/>
      <c r="DA275" s="9"/>
      <c r="DB275" s="9"/>
      <c r="DC275" s="11"/>
      <c r="DD275" s="12"/>
      <c r="DE275" s="9"/>
      <c r="DF275" s="9"/>
      <c r="DG275" s="9"/>
      <c r="DH275" s="10"/>
      <c r="DI275" s="11"/>
      <c r="DJ275" s="11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2"/>
      <c r="DX275" s="11"/>
      <c r="DY275" s="9"/>
      <c r="DZ275" s="9"/>
      <c r="EA275" s="9"/>
      <c r="EB275" s="9"/>
      <c r="EC275" s="11"/>
      <c r="ED275" s="12"/>
      <c r="EE275" s="9"/>
      <c r="EF275" s="9"/>
      <c r="EG275" s="9"/>
      <c r="EH275" s="10"/>
      <c r="EI275" s="11"/>
      <c r="EJ275" s="11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2"/>
      <c r="EX275" s="11"/>
      <c r="EY275" s="9"/>
      <c r="EZ275" s="9"/>
      <c r="FA275" s="9"/>
      <c r="FB275" s="9"/>
      <c r="FC275" s="11"/>
      <c r="FD275" s="12"/>
      <c r="FE275" s="9"/>
      <c r="FF275" s="9"/>
      <c r="FG275" s="9"/>
      <c r="FH275" s="10"/>
      <c r="FI275" s="11"/>
      <c r="FJ275" s="11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2"/>
      <c r="FX275" s="11"/>
      <c r="FY275" s="9"/>
      <c r="FZ275" s="9"/>
      <c r="GA275" s="9"/>
      <c r="GB275" s="9"/>
      <c r="GC275" s="11"/>
      <c r="GD275" s="12"/>
      <c r="GE275" s="9"/>
      <c r="GF275" s="9"/>
      <c r="GG275" s="9"/>
      <c r="GH275" s="10"/>
      <c r="GI275" s="11"/>
      <c r="GJ275" s="11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2"/>
      <c r="GX275" s="11"/>
      <c r="GY275" s="9"/>
      <c r="GZ275" s="9"/>
      <c r="HA275" s="9"/>
      <c r="HB275" s="9"/>
      <c r="HC275" s="11"/>
      <c r="HD275" s="12"/>
      <c r="HE275" s="9"/>
      <c r="HF275" s="9"/>
      <c r="HG275" s="9"/>
      <c r="HH275" s="10"/>
      <c r="HI275" s="11"/>
      <c r="HJ275" s="11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2"/>
      <c r="HX275" s="11"/>
      <c r="HY275" s="9"/>
      <c r="HZ275" s="9"/>
      <c r="IA275" s="9"/>
      <c r="IB275" s="9"/>
      <c r="IC275" s="11"/>
      <c r="ID275" s="12"/>
      <c r="IE275" s="9"/>
      <c r="IF275" s="9"/>
      <c r="IG275" s="9"/>
      <c r="IH275" s="10"/>
      <c r="II275" s="11"/>
      <c r="IJ275" s="11"/>
      <c r="IK275" s="10"/>
      <c r="IL275" s="10"/>
      <c r="IM275" s="10"/>
      <c r="IN275" s="10"/>
      <c r="IO275" s="10"/>
      <c r="IP275" s="10"/>
      <c r="IQ275" s="10"/>
    </row>
    <row r="276" spans="1:251" ht="15" customHeight="1" x14ac:dyDescent="0.25">
      <c r="A276" s="11">
        <v>2209</v>
      </c>
      <c r="B276" s="11" t="s">
        <v>441</v>
      </c>
      <c r="C276" s="11" t="s">
        <v>276</v>
      </c>
      <c r="D276" s="11" t="s">
        <v>285</v>
      </c>
      <c r="E276" s="11" t="s">
        <v>372</v>
      </c>
      <c r="F276" s="12" t="s">
        <v>383</v>
      </c>
      <c r="G276" s="11" t="s">
        <v>23</v>
      </c>
      <c r="H276" s="9">
        <v>2</v>
      </c>
      <c r="I276" s="9">
        <v>160</v>
      </c>
      <c r="J276" s="11" t="s">
        <v>375</v>
      </c>
      <c r="K276" s="10" t="s">
        <v>442</v>
      </c>
      <c r="L276" s="10" t="s">
        <v>443</v>
      </c>
      <c r="M276" s="10" t="s">
        <v>444</v>
      </c>
      <c r="N276" s="10" t="s">
        <v>445</v>
      </c>
      <c r="O276" s="10" t="s">
        <v>446</v>
      </c>
      <c r="P276" s="10" t="s">
        <v>447</v>
      </c>
      <c r="Q276" s="10" t="s">
        <v>448</v>
      </c>
      <c r="R276" s="10" t="s">
        <v>449</v>
      </c>
      <c r="S276" s="10" t="s">
        <v>450</v>
      </c>
      <c r="T276" s="10"/>
      <c r="U276" s="10" t="s">
        <v>544</v>
      </c>
      <c r="V276" s="10" t="s">
        <v>1010</v>
      </c>
      <c r="W276" s="10"/>
      <c r="X276" s="10"/>
      <c r="Y276" s="11"/>
      <c r="Z276" s="11"/>
      <c r="AA276" s="11"/>
      <c r="AB276" s="11"/>
      <c r="AC276" s="11"/>
      <c r="AD276" s="12"/>
      <c r="AE276" s="11"/>
      <c r="AF276" s="9"/>
      <c r="AG276" s="9"/>
      <c r="AH276" s="11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2"/>
      <c r="AX276" s="11"/>
      <c r="AY276" s="11"/>
      <c r="AZ276" s="11"/>
      <c r="BA276" s="11"/>
      <c r="BB276" s="11"/>
      <c r="BC276" s="11"/>
      <c r="BD276" s="12"/>
      <c r="BE276" s="11"/>
      <c r="BF276" s="9"/>
      <c r="BG276" s="9"/>
      <c r="BH276" s="11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2"/>
      <c r="BX276" s="11"/>
      <c r="BY276" s="11"/>
      <c r="BZ276" s="11"/>
      <c r="CA276" s="11"/>
      <c r="CB276" s="11"/>
      <c r="CC276" s="11"/>
      <c r="CD276" s="12"/>
      <c r="CE276" s="11"/>
      <c r="CF276" s="9"/>
      <c r="CG276" s="9"/>
      <c r="CH276" s="11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2"/>
      <c r="CX276" s="11"/>
      <c r="CY276" s="11"/>
      <c r="CZ276" s="11"/>
      <c r="DA276" s="11"/>
      <c r="DB276" s="11"/>
      <c r="DC276" s="11"/>
      <c r="DD276" s="12"/>
      <c r="DE276" s="11"/>
      <c r="DF276" s="9"/>
      <c r="DG276" s="9"/>
      <c r="DH276" s="11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2"/>
      <c r="DX276" s="11"/>
      <c r="DY276" s="11"/>
      <c r="DZ276" s="11"/>
      <c r="EA276" s="11"/>
      <c r="EB276" s="11"/>
      <c r="EC276" s="11"/>
      <c r="ED276" s="12"/>
      <c r="EE276" s="11"/>
      <c r="EF276" s="9"/>
      <c r="EG276" s="9"/>
      <c r="EH276" s="11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2"/>
      <c r="EX276" s="11"/>
      <c r="EY276" s="11"/>
      <c r="EZ276" s="11"/>
      <c r="FA276" s="11"/>
      <c r="FB276" s="11"/>
      <c r="FC276" s="11"/>
      <c r="FD276" s="12"/>
      <c r="FE276" s="11"/>
      <c r="FF276" s="9"/>
      <c r="FG276" s="9"/>
      <c r="FH276" s="11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2"/>
      <c r="FX276" s="11"/>
      <c r="FY276" s="11"/>
      <c r="FZ276" s="11"/>
      <c r="GA276" s="11"/>
      <c r="GB276" s="11"/>
      <c r="GC276" s="11"/>
      <c r="GD276" s="12"/>
      <c r="GE276" s="11"/>
      <c r="GF276" s="9"/>
      <c r="GG276" s="9"/>
      <c r="GH276" s="11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2"/>
      <c r="GX276" s="11"/>
      <c r="GY276" s="11"/>
      <c r="GZ276" s="11"/>
      <c r="HA276" s="11"/>
      <c r="HB276" s="11"/>
      <c r="HC276" s="11"/>
      <c r="HD276" s="12"/>
      <c r="HE276" s="11"/>
      <c r="HF276" s="9"/>
      <c r="HG276" s="9"/>
      <c r="HH276" s="11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2"/>
      <c r="HX276" s="11"/>
      <c r="HY276" s="11"/>
      <c r="HZ276" s="11"/>
      <c r="IA276" s="11"/>
      <c r="IB276" s="11"/>
      <c r="IC276" s="11"/>
      <c r="ID276" s="12"/>
      <c r="IE276" s="11"/>
      <c r="IF276" s="9"/>
      <c r="IG276" s="9"/>
      <c r="IH276" s="11"/>
      <c r="II276" s="10"/>
      <c r="IJ276" s="10"/>
      <c r="IK276" s="10"/>
      <c r="IL276" s="10"/>
      <c r="IM276" s="10"/>
      <c r="IN276" s="10"/>
      <c r="IO276" s="10"/>
      <c r="IP276" s="10"/>
      <c r="IQ276" s="10"/>
    </row>
    <row r="277" spans="1:251" ht="15" customHeight="1" x14ac:dyDescent="0.25">
      <c r="A277" s="9"/>
      <c r="B277" s="9" t="s">
        <v>358</v>
      </c>
      <c r="C277" s="9" t="s">
        <v>276</v>
      </c>
      <c r="D277" s="9" t="s">
        <v>285</v>
      </c>
      <c r="E277" s="11">
        <v>1907</v>
      </c>
      <c r="F277" s="12">
        <v>16228</v>
      </c>
      <c r="G277" s="9" t="s">
        <v>23</v>
      </c>
      <c r="H277" s="9">
        <v>2</v>
      </c>
      <c r="I277" s="9">
        <v>160</v>
      </c>
      <c r="J277" s="10"/>
      <c r="K277" s="11" t="s">
        <v>988</v>
      </c>
      <c r="L277" s="11" t="s">
        <v>66</v>
      </c>
      <c r="M277" s="10" t="s">
        <v>67</v>
      </c>
      <c r="N277" s="10" t="s">
        <v>27</v>
      </c>
      <c r="O277" s="10" t="s">
        <v>68</v>
      </c>
      <c r="P277" s="10" t="s">
        <v>29</v>
      </c>
      <c r="Q277" s="10" t="s">
        <v>69</v>
      </c>
      <c r="R277" s="10" t="s">
        <v>70</v>
      </c>
      <c r="S277" s="10" t="s">
        <v>71</v>
      </c>
      <c r="T277" s="10"/>
      <c r="U277" s="10" t="s">
        <v>33</v>
      </c>
      <c r="V277" s="10" t="s">
        <v>34</v>
      </c>
      <c r="W277" s="10"/>
      <c r="X277" s="10"/>
      <c r="Y277" s="11"/>
      <c r="Z277" s="11"/>
      <c r="AA277" s="11"/>
      <c r="AB277" s="11"/>
      <c r="AC277" s="11"/>
      <c r="AD277" s="12"/>
      <c r="AE277" s="11"/>
      <c r="AF277" s="9"/>
      <c r="AG277" s="9"/>
      <c r="AH277" s="11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2"/>
      <c r="AX277" s="11"/>
      <c r="AY277" s="11"/>
      <c r="AZ277" s="11"/>
      <c r="BA277" s="11"/>
      <c r="BB277" s="11"/>
      <c r="BC277" s="11"/>
      <c r="BD277" s="12"/>
      <c r="BE277" s="11"/>
      <c r="BF277" s="9"/>
      <c r="BG277" s="9"/>
      <c r="BH277" s="11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2"/>
      <c r="BX277" s="11"/>
      <c r="BY277" s="11"/>
      <c r="BZ277" s="11"/>
      <c r="CA277" s="11"/>
      <c r="CB277" s="11"/>
      <c r="CC277" s="11"/>
      <c r="CD277" s="12"/>
      <c r="CE277" s="11"/>
      <c r="CF277" s="9"/>
      <c r="CG277" s="9"/>
      <c r="CH277" s="11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2"/>
      <c r="CX277" s="11"/>
      <c r="CY277" s="11"/>
      <c r="CZ277" s="11"/>
      <c r="DA277" s="11"/>
      <c r="DB277" s="11"/>
      <c r="DC277" s="11"/>
      <c r="DD277" s="12"/>
      <c r="DE277" s="11"/>
      <c r="DF277" s="9"/>
      <c r="DG277" s="9"/>
      <c r="DH277" s="11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2"/>
      <c r="DX277" s="11"/>
      <c r="DY277" s="11"/>
      <c r="DZ277" s="11"/>
      <c r="EA277" s="11"/>
      <c r="EB277" s="11"/>
      <c r="EC277" s="11"/>
      <c r="ED277" s="12"/>
      <c r="EE277" s="11"/>
      <c r="EF277" s="9"/>
      <c r="EG277" s="9"/>
      <c r="EH277" s="11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2"/>
      <c r="EX277" s="11"/>
      <c r="EY277" s="11"/>
      <c r="EZ277" s="11"/>
      <c r="FA277" s="11"/>
      <c r="FB277" s="11"/>
      <c r="FC277" s="11"/>
      <c r="FD277" s="12"/>
      <c r="FE277" s="11"/>
      <c r="FF277" s="9"/>
      <c r="FG277" s="9"/>
      <c r="FH277" s="11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2"/>
      <c r="FX277" s="11"/>
      <c r="FY277" s="11"/>
      <c r="FZ277" s="11"/>
      <c r="GA277" s="11"/>
      <c r="GB277" s="11"/>
      <c r="GC277" s="11"/>
      <c r="GD277" s="12"/>
      <c r="GE277" s="11"/>
      <c r="GF277" s="9"/>
      <c r="GG277" s="9"/>
      <c r="GH277" s="11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2"/>
      <c r="GX277" s="11"/>
      <c r="GY277" s="11"/>
      <c r="GZ277" s="11"/>
      <c r="HA277" s="11"/>
      <c r="HB277" s="11"/>
      <c r="HC277" s="11"/>
      <c r="HD277" s="12"/>
      <c r="HE277" s="11"/>
      <c r="HF277" s="9"/>
      <c r="HG277" s="9"/>
      <c r="HH277" s="11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2"/>
      <c r="HX277" s="11"/>
      <c r="HY277" s="11"/>
      <c r="HZ277" s="11"/>
      <c r="IA277" s="11"/>
      <c r="IB277" s="11"/>
      <c r="IC277" s="11"/>
      <c r="ID277" s="12"/>
      <c r="IE277" s="11"/>
      <c r="IF277" s="9"/>
      <c r="IG277" s="9"/>
      <c r="IH277" s="11"/>
      <c r="II277" s="10"/>
      <c r="IJ277" s="10"/>
      <c r="IK277" s="10"/>
      <c r="IL277" s="10"/>
      <c r="IM277" s="10"/>
      <c r="IN277" s="10"/>
      <c r="IO277" s="10"/>
      <c r="IP277" s="10"/>
      <c r="IQ277" s="10"/>
    </row>
    <row r="278" spans="1:251" ht="15" customHeight="1" x14ac:dyDescent="0.25">
      <c r="A278" s="11">
        <v>2628</v>
      </c>
      <c r="B278" s="11" t="s">
        <v>2445</v>
      </c>
      <c r="C278" s="11" t="s">
        <v>1335</v>
      </c>
      <c r="D278" s="11" t="s">
        <v>947</v>
      </c>
      <c r="E278" s="11" t="s">
        <v>1714</v>
      </c>
      <c r="F278" s="12">
        <v>16021</v>
      </c>
      <c r="G278" s="11" t="s">
        <v>23</v>
      </c>
      <c r="H278" s="9">
        <v>2</v>
      </c>
      <c r="I278" s="9">
        <v>160</v>
      </c>
      <c r="J278" s="11" t="s">
        <v>2166</v>
      </c>
      <c r="K278" s="10" t="s">
        <v>2217</v>
      </c>
      <c r="L278" s="10" t="s">
        <v>385</v>
      </c>
      <c r="M278" s="10" t="s">
        <v>2446</v>
      </c>
      <c r="N278" s="10" t="s">
        <v>2447</v>
      </c>
      <c r="O278" s="10" t="s">
        <v>28</v>
      </c>
      <c r="P278" s="10" t="s">
        <v>156</v>
      </c>
      <c r="Q278" s="10" t="s">
        <v>2448</v>
      </c>
      <c r="R278" s="10" t="s">
        <v>2449</v>
      </c>
      <c r="S278" s="10" t="s">
        <v>2221</v>
      </c>
      <c r="T278" s="10"/>
      <c r="U278" s="10" t="s">
        <v>1347</v>
      </c>
      <c r="V278" s="10" t="s">
        <v>1348</v>
      </c>
      <c r="W278" s="10"/>
      <c r="X278" s="12"/>
      <c r="Y278" s="9"/>
      <c r="Z278" s="9"/>
      <c r="AA278" s="9"/>
      <c r="AB278" s="9"/>
      <c r="AC278" s="11"/>
      <c r="AD278" s="12"/>
      <c r="AE278" s="9"/>
      <c r="AF278" s="9"/>
      <c r="AG278" s="9"/>
      <c r="AH278" s="10"/>
      <c r="AI278" s="11"/>
      <c r="AJ278" s="11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2"/>
      <c r="AX278" s="11"/>
      <c r="AY278" s="9"/>
      <c r="AZ278" s="9"/>
      <c r="BA278" s="9"/>
      <c r="BB278" s="9"/>
      <c r="BC278" s="11"/>
      <c r="BD278" s="12"/>
      <c r="BE278" s="9"/>
      <c r="BF278" s="9"/>
      <c r="BG278" s="9"/>
      <c r="BH278" s="10"/>
      <c r="BI278" s="11"/>
      <c r="BJ278" s="11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2"/>
      <c r="BX278" s="11"/>
      <c r="BY278" s="9"/>
      <c r="BZ278" s="9"/>
      <c r="CA278" s="9"/>
      <c r="CB278" s="9"/>
      <c r="CC278" s="11"/>
      <c r="CD278" s="12"/>
      <c r="CE278" s="9"/>
      <c r="CF278" s="9"/>
      <c r="CG278" s="9"/>
      <c r="CH278" s="10"/>
      <c r="CI278" s="11"/>
      <c r="CJ278" s="11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2"/>
      <c r="CX278" s="11"/>
      <c r="CY278" s="9"/>
      <c r="CZ278" s="9"/>
      <c r="DA278" s="9"/>
      <c r="DB278" s="9"/>
      <c r="DC278" s="11"/>
      <c r="DD278" s="12"/>
      <c r="DE278" s="9"/>
      <c r="DF278" s="9"/>
      <c r="DG278" s="9"/>
      <c r="DH278" s="10"/>
      <c r="DI278" s="11"/>
      <c r="DJ278" s="11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2"/>
      <c r="DX278" s="11"/>
      <c r="DY278" s="9"/>
      <c r="DZ278" s="9"/>
      <c r="EA278" s="9"/>
      <c r="EB278" s="9"/>
      <c r="EC278" s="11"/>
      <c r="ED278" s="12"/>
      <c r="EE278" s="9"/>
      <c r="EF278" s="9"/>
      <c r="EG278" s="9"/>
      <c r="EH278" s="10"/>
      <c r="EI278" s="11"/>
      <c r="EJ278" s="11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2"/>
      <c r="EX278" s="11"/>
      <c r="EY278" s="9"/>
      <c r="EZ278" s="9"/>
      <c r="FA278" s="9"/>
      <c r="FB278" s="9"/>
      <c r="FC278" s="11"/>
      <c r="FD278" s="12"/>
      <c r="FE278" s="9"/>
      <c r="FF278" s="9"/>
      <c r="FG278" s="9"/>
      <c r="FH278" s="10"/>
      <c r="FI278" s="11"/>
      <c r="FJ278" s="11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2"/>
      <c r="FX278" s="11"/>
      <c r="FY278" s="9"/>
      <c r="FZ278" s="9"/>
      <c r="GA278" s="9"/>
      <c r="GB278" s="9"/>
      <c r="GC278" s="11"/>
      <c r="GD278" s="12"/>
      <c r="GE278" s="9"/>
      <c r="GF278" s="9"/>
      <c r="GG278" s="9"/>
      <c r="GH278" s="10"/>
      <c r="GI278" s="11"/>
      <c r="GJ278" s="11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2"/>
      <c r="GX278" s="11"/>
      <c r="GY278" s="9"/>
      <c r="GZ278" s="9"/>
      <c r="HA278" s="9"/>
      <c r="HB278" s="9"/>
      <c r="HC278" s="11"/>
      <c r="HD278" s="12"/>
      <c r="HE278" s="9"/>
      <c r="HF278" s="9"/>
      <c r="HG278" s="9"/>
      <c r="HH278" s="10"/>
      <c r="HI278" s="11"/>
      <c r="HJ278" s="11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2"/>
      <c r="HX278" s="11"/>
      <c r="HY278" s="9"/>
      <c r="HZ278" s="9"/>
      <c r="IA278" s="9"/>
      <c r="IB278" s="9"/>
      <c r="IC278" s="11"/>
      <c r="ID278" s="12"/>
      <c r="IE278" s="9"/>
      <c r="IF278" s="9"/>
      <c r="IG278" s="9"/>
      <c r="IH278" s="10"/>
      <c r="II278" s="11"/>
      <c r="IJ278" s="11"/>
      <c r="IK278" s="10"/>
      <c r="IL278" s="10"/>
      <c r="IM278" s="10"/>
      <c r="IN278" s="10"/>
      <c r="IO278" s="10"/>
      <c r="IP278" s="10"/>
      <c r="IQ278" s="10"/>
    </row>
    <row r="279" spans="1:251" ht="15" customHeight="1" x14ac:dyDescent="0.25">
      <c r="A279" s="11">
        <v>2628</v>
      </c>
      <c r="B279" s="11" t="s">
        <v>2450</v>
      </c>
      <c r="C279" s="11" t="s">
        <v>1775</v>
      </c>
      <c r="D279" s="11" t="s">
        <v>1337</v>
      </c>
      <c r="E279" s="11" t="s">
        <v>1423</v>
      </c>
      <c r="F279" s="12">
        <v>16062</v>
      </c>
      <c r="G279" s="11" t="s">
        <v>23</v>
      </c>
      <c r="H279" s="9">
        <v>2</v>
      </c>
      <c r="I279" s="9">
        <v>160</v>
      </c>
      <c r="J279" s="11" t="s">
        <v>2166</v>
      </c>
      <c r="K279" s="10" t="s">
        <v>2184</v>
      </c>
      <c r="L279" s="10" t="s">
        <v>385</v>
      </c>
      <c r="M279" s="10" t="s">
        <v>2451</v>
      </c>
      <c r="N279" s="10" t="s">
        <v>2452</v>
      </c>
      <c r="O279" s="10" t="s">
        <v>28</v>
      </c>
      <c r="P279" s="10" t="s">
        <v>156</v>
      </c>
      <c r="Q279" s="10" t="s">
        <v>2453</v>
      </c>
      <c r="R279" s="10" t="s">
        <v>2454</v>
      </c>
      <c r="S279" s="10" t="s">
        <v>2284</v>
      </c>
      <c r="T279" s="10"/>
      <c r="U279" s="10" t="s">
        <v>1347</v>
      </c>
      <c r="V279" s="10" t="s">
        <v>1348</v>
      </c>
      <c r="W279" s="10"/>
      <c r="X279" s="10"/>
      <c r="Y279" s="11"/>
      <c r="Z279" s="11"/>
      <c r="AA279" s="11"/>
      <c r="AB279" s="11"/>
      <c r="AC279" s="11"/>
      <c r="AD279" s="12"/>
      <c r="AE279" s="11"/>
      <c r="AF279" s="9"/>
      <c r="AG279" s="9"/>
      <c r="AH279" s="11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2"/>
      <c r="AX279" s="11"/>
      <c r="AY279" s="11"/>
      <c r="AZ279" s="11"/>
      <c r="BA279" s="11"/>
      <c r="BB279" s="11"/>
      <c r="BC279" s="11"/>
      <c r="BD279" s="12"/>
      <c r="BE279" s="11"/>
      <c r="BF279" s="9"/>
      <c r="BG279" s="9"/>
      <c r="BH279" s="11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2"/>
      <c r="BX279" s="11"/>
      <c r="BY279" s="11"/>
      <c r="BZ279" s="11"/>
      <c r="CA279" s="11"/>
      <c r="CB279" s="11"/>
      <c r="CC279" s="11"/>
      <c r="CD279" s="12"/>
      <c r="CE279" s="11"/>
      <c r="CF279" s="9"/>
      <c r="CG279" s="9"/>
      <c r="CH279" s="11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2"/>
      <c r="CX279" s="11"/>
      <c r="CY279" s="11"/>
      <c r="CZ279" s="11"/>
      <c r="DA279" s="11"/>
      <c r="DB279" s="11"/>
      <c r="DC279" s="11"/>
      <c r="DD279" s="12"/>
      <c r="DE279" s="11"/>
      <c r="DF279" s="9"/>
      <c r="DG279" s="9"/>
      <c r="DH279" s="11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2"/>
      <c r="DX279" s="11"/>
      <c r="DY279" s="11"/>
      <c r="DZ279" s="11"/>
      <c r="EA279" s="11"/>
      <c r="EB279" s="11"/>
      <c r="EC279" s="11"/>
      <c r="ED279" s="12"/>
      <c r="EE279" s="11"/>
      <c r="EF279" s="9"/>
      <c r="EG279" s="9"/>
      <c r="EH279" s="11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2"/>
      <c r="EX279" s="11"/>
      <c r="EY279" s="11"/>
      <c r="EZ279" s="11"/>
      <c r="FA279" s="11"/>
      <c r="FB279" s="11"/>
      <c r="FC279" s="11"/>
      <c r="FD279" s="12"/>
      <c r="FE279" s="11"/>
      <c r="FF279" s="9"/>
      <c r="FG279" s="9"/>
      <c r="FH279" s="11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2"/>
      <c r="FX279" s="11"/>
      <c r="FY279" s="11"/>
      <c r="FZ279" s="11"/>
      <c r="GA279" s="11"/>
      <c r="GB279" s="11"/>
      <c r="GC279" s="11"/>
      <c r="GD279" s="12"/>
      <c r="GE279" s="11"/>
      <c r="GF279" s="9"/>
      <c r="GG279" s="9"/>
      <c r="GH279" s="11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2"/>
      <c r="GX279" s="11"/>
      <c r="GY279" s="11"/>
      <c r="GZ279" s="11"/>
      <c r="HA279" s="11"/>
      <c r="HB279" s="11"/>
      <c r="HC279" s="11"/>
      <c r="HD279" s="12"/>
      <c r="HE279" s="11"/>
      <c r="HF279" s="9"/>
      <c r="HG279" s="9"/>
      <c r="HH279" s="11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2"/>
      <c r="HX279" s="11"/>
      <c r="HY279" s="11"/>
      <c r="HZ279" s="11"/>
      <c r="IA279" s="11"/>
      <c r="IB279" s="11"/>
      <c r="IC279" s="11"/>
      <c r="ID279" s="12"/>
      <c r="IE279" s="11"/>
      <c r="IF279" s="9"/>
      <c r="IG279" s="9"/>
      <c r="IH279" s="11"/>
      <c r="II279" s="10"/>
      <c r="IJ279" s="10"/>
      <c r="IK279" s="10"/>
      <c r="IL279" s="10"/>
      <c r="IM279" s="10"/>
      <c r="IN279" s="10"/>
      <c r="IO279" s="10"/>
      <c r="IP279" s="10"/>
      <c r="IQ279" s="10"/>
    </row>
    <row r="280" spans="1:251" ht="15" customHeight="1" x14ac:dyDescent="0.25">
      <c r="A280" s="11">
        <v>2209</v>
      </c>
      <c r="B280" s="11" t="s">
        <v>439</v>
      </c>
      <c r="C280" s="11" t="s">
        <v>267</v>
      </c>
      <c r="D280" s="11" t="s">
        <v>440</v>
      </c>
      <c r="E280" s="11" t="s">
        <v>410</v>
      </c>
      <c r="F280" s="12" t="s">
        <v>373</v>
      </c>
      <c r="G280" s="11" t="s">
        <v>374</v>
      </c>
      <c r="H280" s="9">
        <v>2</v>
      </c>
      <c r="I280" s="9">
        <v>160</v>
      </c>
      <c r="J280" s="11" t="s">
        <v>375</v>
      </c>
      <c r="K280" s="10" t="s">
        <v>376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 t="s">
        <v>544</v>
      </c>
      <c r="V280" s="10" t="s">
        <v>1010</v>
      </c>
      <c r="W280" s="10"/>
      <c r="X280" s="10"/>
      <c r="Y280" s="11"/>
      <c r="Z280" s="11"/>
      <c r="AA280" s="11"/>
      <c r="AB280" s="11"/>
      <c r="AC280" s="11"/>
      <c r="AD280" s="12"/>
      <c r="AE280" s="11"/>
      <c r="AF280" s="9"/>
      <c r="AG280" s="9"/>
      <c r="AH280" s="11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2"/>
      <c r="AX280" s="11"/>
      <c r="AY280" s="11"/>
      <c r="AZ280" s="11"/>
      <c r="BA280" s="11"/>
      <c r="BB280" s="11"/>
      <c r="BC280" s="11"/>
      <c r="BD280" s="12"/>
      <c r="BE280" s="11"/>
      <c r="BF280" s="9"/>
      <c r="BG280" s="9"/>
      <c r="BH280" s="11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2"/>
      <c r="BX280" s="11"/>
      <c r="BY280" s="11"/>
      <c r="BZ280" s="11"/>
      <c r="CA280" s="11"/>
      <c r="CB280" s="11"/>
      <c r="CC280" s="11"/>
      <c r="CD280" s="12"/>
      <c r="CE280" s="11"/>
      <c r="CF280" s="9"/>
      <c r="CG280" s="9"/>
      <c r="CH280" s="11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2"/>
      <c r="CX280" s="11"/>
      <c r="CY280" s="11"/>
      <c r="CZ280" s="11"/>
      <c r="DA280" s="11"/>
      <c r="DB280" s="11"/>
      <c r="DC280" s="11"/>
      <c r="DD280" s="12"/>
      <c r="DE280" s="11"/>
      <c r="DF280" s="9"/>
      <c r="DG280" s="9"/>
      <c r="DH280" s="11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2"/>
      <c r="DX280" s="11"/>
      <c r="DY280" s="11"/>
      <c r="DZ280" s="11"/>
      <c r="EA280" s="11"/>
      <c r="EB280" s="11"/>
      <c r="EC280" s="11"/>
      <c r="ED280" s="12"/>
      <c r="EE280" s="11"/>
      <c r="EF280" s="9"/>
      <c r="EG280" s="9"/>
      <c r="EH280" s="11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2"/>
      <c r="EX280" s="11"/>
      <c r="EY280" s="11"/>
      <c r="EZ280" s="11"/>
      <c r="FA280" s="11"/>
      <c r="FB280" s="11"/>
      <c r="FC280" s="11"/>
      <c r="FD280" s="12"/>
      <c r="FE280" s="11"/>
      <c r="FF280" s="9"/>
      <c r="FG280" s="9"/>
      <c r="FH280" s="11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2"/>
      <c r="FX280" s="11"/>
      <c r="FY280" s="11"/>
      <c r="FZ280" s="11"/>
      <c r="GA280" s="11"/>
      <c r="GB280" s="11"/>
      <c r="GC280" s="11"/>
      <c r="GD280" s="12"/>
      <c r="GE280" s="11"/>
      <c r="GF280" s="9"/>
      <c r="GG280" s="9"/>
      <c r="GH280" s="11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2"/>
      <c r="GX280" s="11"/>
      <c r="GY280" s="11"/>
      <c r="GZ280" s="11"/>
      <c r="HA280" s="11"/>
      <c r="HB280" s="11"/>
      <c r="HC280" s="11"/>
      <c r="HD280" s="12"/>
      <c r="HE280" s="11"/>
      <c r="HF280" s="9"/>
      <c r="HG280" s="9"/>
      <c r="HH280" s="11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2"/>
      <c r="HX280" s="11"/>
      <c r="HY280" s="11"/>
      <c r="HZ280" s="11"/>
      <c r="IA280" s="11"/>
      <c r="IB280" s="11"/>
      <c r="IC280" s="11"/>
      <c r="ID280" s="12"/>
      <c r="IE280" s="11"/>
      <c r="IF280" s="9"/>
      <c r="IG280" s="9"/>
      <c r="IH280" s="11"/>
      <c r="II280" s="10"/>
      <c r="IJ280" s="10"/>
      <c r="IK280" s="10"/>
      <c r="IL280" s="10"/>
      <c r="IM280" s="10"/>
      <c r="IN280" s="10"/>
      <c r="IO280" s="10"/>
      <c r="IP280" s="10"/>
      <c r="IQ280" s="10"/>
    </row>
    <row r="281" spans="1:251" ht="15" customHeight="1" x14ac:dyDescent="0.25">
      <c r="A281" s="11">
        <v>2625</v>
      </c>
      <c r="B281" s="11" t="s">
        <v>3611</v>
      </c>
      <c r="C281" s="11" t="s">
        <v>1339</v>
      </c>
      <c r="D281" s="11" t="s">
        <v>1370</v>
      </c>
      <c r="E281" s="11"/>
      <c r="F281" s="12">
        <v>16131</v>
      </c>
      <c r="G281" s="11" t="s">
        <v>23</v>
      </c>
      <c r="H281" s="11">
        <v>2</v>
      </c>
      <c r="I281" s="11">
        <v>160</v>
      </c>
      <c r="J281" s="11" t="s">
        <v>3449</v>
      </c>
      <c r="K281" s="11" t="s">
        <v>3612</v>
      </c>
      <c r="L281" s="12"/>
      <c r="M281" s="11"/>
      <c r="N281" s="10"/>
      <c r="O281" s="10"/>
      <c r="P281" s="10"/>
      <c r="Q281" s="10"/>
      <c r="R281" s="10" t="s">
        <v>3613</v>
      </c>
      <c r="S281" s="10"/>
      <c r="T281" s="10"/>
      <c r="U281" s="14" t="s">
        <v>1347</v>
      </c>
      <c r="V281" s="14" t="s">
        <v>3453</v>
      </c>
      <c r="W281" s="10"/>
      <c r="X281" s="10"/>
      <c r="Y281" s="9"/>
      <c r="Z281" s="9"/>
      <c r="AA281" s="9"/>
      <c r="AB281" s="9"/>
      <c r="AC281" s="11"/>
      <c r="AD281" s="12"/>
      <c r="AE281" s="9"/>
      <c r="AF281" s="9"/>
      <c r="AG281" s="9"/>
      <c r="AH281" s="10"/>
      <c r="AI281" s="11"/>
      <c r="AJ281" s="11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2"/>
      <c r="AX281" s="11"/>
      <c r="AY281" s="9"/>
      <c r="AZ281" s="9"/>
      <c r="BA281" s="9"/>
      <c r="BB281" s="9"/>
      <c r="BC281" s="11"/>
      <c r="BD281" s="12"/>
      <c r="BE281" s="9"/>
      <c r="BF281" s="9"/>
      <c r="BG281" s="9"/>
      <c r="BH281" s="10"/>
      <c r="BI281" s="11"/>
      <c r="BJ281" s="11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2"/>
      <c r="BX281" s="11"/>
      <c r="BY281" s="9"/>
      <c r="BZ281" s="9"/>
      <c r="CA281" s="9"/>
      <c r="CB281" s="9"/>
      <c r="CC281" s="11"/>
      <c r="CD281" s="12"/>
      <c r="CE281" s="9"/>
      <c r="CF281" s="9"/>
      <c r="CG281" s="9"/>
      <c r="CH281" s="10"/>
      <c r="CI281" s="11"/>
      <c r="CJ281" s="11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2"/>
      <c r="CX281" s="11"/>
      <c r="CY281" s="9"/>
      <c r="CZ281" s="9"/>
      <c r="DA281" s="9"/>
      <c r="DB281" s="9"/>
      <c r="DC281" s="11"/>
      <c r="DD281" s="12"/>
      <c r="DE281" s="9"/>
      <c r="DF281" s="9"/>
      <c r="DG281" s="9"/>
      <c r="DH281" s="10"/>
      <c r="DI281" s="11"/>
      <c r="DJ281" s="11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2"/>
      <c r="DX281" s="11"/>
      <c r="DY281" s="9"/>
      <c r="DZ281" s="9"/>
      <c r="EA281" s="9"/>
      <c r="EB281" s="9"/>
      <c r="EC281" s="11"/>
      <c r="ED281" s="12"/>
      <c r="EE281" s="9"/>
      <c r="EF281" s="9"/>
      <c r="EG281" s="9"/>
      <c r="EH281" s="10"/>
      <c r="EI281" s="11"/>
      <c r="EJ281" s="11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2"/>
      <c r="EX281" s="11"/>
      <c r="EY281" s="9"/>
      <c r="EZ281" s="9"/>
      <c r="FA281" s="9"/>
      <c r="FB281" s="9"/>
      <c r="FC281" s="11"/>
      <c r="FD281" s="12"/>
      <c r="FE281" s="9"/>
      <c r="FF281" s="9"/>
      <c r="FG281" s="9"/>
      <c r="FH281" s="10"/>
      <c r="FI281" s="11"/>
      <c r="FJ281" s="11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2"/>
      <c r="FX281" s="11"/>
      <c r="FY281" s="9"/>
      <c r="FZ281" s="9"/>
      <c r="GA281" s="9"/>
      <c r="GB281" s="9"/>
      <c r="GC281" s="11"/>
      <c r="GD281" s="12"/>
      <c r="GE281" s="9"/>
      <c r="GF281" s="9"/>
      <c r="GG281" s="9"/>
      <c r="GH281" s="10"/>
      <c r="GI281" s="11"/>
      <c r="GJ281" s="11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2"/>
      <c r="GX281" s="11"/>
      <c r="GY281" s="9"/>
      <c r="GZ281" s="9"/>
      <c r="HA281" s="9"/>
      <c r="HB281" s="9"/>
      <c r="HC281" s="11"/>
      <c r="HD281" s="12"/>
      <c r="HE281" s="9"/>
      <c r="HF281" s="9"/>
      <c r="HG281" s="9"/>
      <c r="HH281" s="10"/>
      <c r="HI281" s="11"/>
      <c r="HJ281" s="11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2"/>
      <c r="HX281" s="11"/>
      <c r="HY281" s="9"/>
      <c r="HZ281" s="9"/>
      <c r="IA281" s="9"/>
      <c r="IB281" s="9"/>
      <c r="IC281" s="11"/>
      <c r="ID281" s="12"/>
      <c r="IE281" s="9"/>
      <c r="IF281" s="9"/>
      <c r="IG281" s="9"/>
      <c r="IH281" s="10"/>
      <c r="II281" s="11"/>
      <c r="IJ281" s="11"/>
      <c r="IK281" s="10"/>
      <c r="IL281" s="10"/>
      <c r="IM281" s="10"/>
      <c r="IN281" s="10"/>
      <c r="IO281" s="10"/>
      <c r="IP281" s="10"/>
      <c r="IQ281" s="10"/>
    </row>
    <row r="282" spans="1:251" ht="15" customHeight="1" x14ac:dyDescent="0.25">
      <c r="A282" s="11">
        <v>2628</v>
      </c>
      <c r="B282" s="11" t="s">
        <v>2455</v>
      </c>
      <c r="C282" s="11" t="s">
        <v>946</v>
      </c>
      <c r="D282" s="11" t="s">
        <v>1327</v>
      </c>
      <c r="E282" s="11" t="s">
        <v>2415</v>
      </c>
      <c r="F282" s="12">
        <v>15796</v>
      </c>
      <c r="G282" s="11"/>
      <c r="H282" s="9">
        <v>2</v>
      </c>
      <c r="I282" s="9">
        <v>160</v>
      </c>
      <c r="J282" s="11" t="s">
        <v>2166</v>
      </c>
      <c r="K282" s="10" t="s">
        <v>2456</v>
      </c>
      <c r="L282" s="10" t="s">
        <v>2457</v>
      </c>
      <c r="M282" s="10" t="s">
        <v>2458</v>
      </c>
      <c r="N282" s="10" t="s">
        <v>802</v>
      </c>
      <c r="O282" s="10" t="s">
        <v>2459</v>
      </c>
      <c r="P282" s="10" t="s">
        <v>52</v>
      </c>
      <c r="Q282" s="10" t="s">
        <v>2460</v>
      </c>
      <c r="R282" s="10" t="s">
        <v>2461</v>
      </c>
      <c r="S282" s="10" t="s">
        <v>2462</v>
      </c>
      <c r="T282" s="10"/>
      <c r="U282" s="10" t="s">
        <v>1347</v>
      </c>
      <c r="V282" s="10" t="s">
        <v>1348</v>
      </c>
      <c r="W282" s="10"/>
      <c r="X282" s="10"/>
      <c r="Y282" s="11"/>
      <c r="Z282" s="11"/>
      <c r="AA282" s="11"/>
      <c r="AB282" s="11"/>
      <c r="AC282" s="11"/>
      <c r="AD282" s="12"/>
      <c r="AE282" s="11"/>
      <c r="AF282" s="9"/>
      <c r="AG282" s="9"/>
      <c r="AH282" s="11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2"/>
      <c r="AX282" s="11"/>
      <c r="AY282" s="11"/>
      <c r="AZ282" s="11"/>
      <c r="BA282" s="11"/>
      <c r="BB282" s="11"/>
      <c r="BC282" s="11"/>
      <c r="BD282" s="12"/>
      <c r="BE282" s="11"/>
      <c r="BF282" s="9"/>
      <c r="BG282" s="9"/>
      <c r="BH282" s="11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2"/>
      <c r="BX282" s="11"/>
      <c r="BY282" s="11"/>
      <c r="BZ282" s="11"/>
      <c r="CA282" s="11"/>
      <c r="CB282" s="11"/>
      <c r="CC282" s="11"/>
      <c r="CD282" s="12"/>
      <c r="CE282" s="11"/>
      <c r="CF282" s="9"/>
      <c r="CG282" s="9"/>
      <c r="CH282" s="11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2"/>
      <c r="CX282" s="11"/>
      <c r="CY282" s="11"/>
      <c r="CZ282" s="11"/>
      <c r="DA282" s="11"/>
      <c r="DB282" s="11"/>
      <c r="DC282" s="11"/>
      <c r="DD282" s="12"/>
      <c r="DE282" s="11"/>
      <c r="DF282" s="9"/>
      <c r="DG282" s="9"/>
      <c r="DH282" s="11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2"/>
      <c r="DX282" s="11"/>
      <c r="DY282" s="11"/>
      <c r="DZ282" s="11"/>
      <c r="EA282" s="11"/>
      <c r="EB282" s="11"/>
      <c r="EC282" s="11"/>
      <c r="ED282" s="12"/>
      <c r="EE282" s="11"/>
      <c r="EF282" s="9"/>
      <c r="EG282" s="9"/>
      <c r="EH282" s="11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2"/>
      <c r="EX282" s="11"/>
      <c r="EY282" s="11"/>
      <c r="EZ282" s="11"/>
      <c r="FA282" s="11"/>
      <c r="FB282" s="11"/>
      <c r="FC282" s="11"/>
      <c r="FD282" s="12"/>
      <c r="FE282" s="11"/>
      <c r="FF282" s="9"/>
      <c r="FG282" s="9"/>
      <c r="FH282" s="11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2"/>
      <c r="FX282" s="11"/>
      <c r="FY282" s="11"/>
      <c r="FZ282" s="11"/>
      <c r="GA282" s="11"/>
      <c r="GB282" s="11"/>
      <c r="GC282" s="11"/>
      <c r="GD282" s="12"/>
      <c r="GE282" s="11"/>
      <c r="GF282" s="9"/>
      <c r="GG282" s="9"/>
      <c r="GH282" s="11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2"/>
      <c r="GX282" s="11"/>
      <c r="GY282" s="11"/>
      <c r="GZ282" s="11"/>
      <c r="HA282" s="11"/>
      <c r="HB282" s="11"/>
      <c r="HC282" s="11"/>
      <c r="HD282" s="12"/>
      <c r="HE282" s="11"/>
      <c r="HF282" s="9"/>
      <c r="HG282" s="9"/>
      <c r="HH282" s="11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2"/>
      <c r="HX282" s="11"/>
      <c r="HY282" s="11"/>
      <c r="HZ282" s="11"/>
      <c r="IA282" s="11"/>
      <c r="IB282" s="11"/>
      <c r="IC282" s="11"/>
      <c r="ID282" s="12"/>
      <c r="IE282" s="11"/>
      <c r="IF282" s="9"/>
      <c r="IG282" s="9"/>
      <c r="IH282" s="11"/>
      <c r="II282" s="10"/>
      <c r="IJ282" s="10"/>
      <c r="IK282" s="10"/>
      <c r="IL282" s="10"/>
      <c r="IM282" s="10"/>
      <c r="IN282" s="10"/>
      <c r="IO282" s="10"/>
      <c r="IP282" s="10"/>
      <c r="IQ282" s="10"/>
    </row>
    <row r="283" spans="1:251" ht="15" customHeight="1" x14ac:dyDescent="0.25">
      <c r="A283" s="11">
        <v>2625</v>
      </c>
      <c r="B283" s="11" t="s">
        <v>3614</v>
      </c>
      <c r="C283" s="11" t="s">
        <v>1334</v>
      </c>
      <c r="D283" s="11" t="s">
        <v>1338</v>
      </c>
      <c r="E283" s="11"/>
      <c r="F283" s="12">
        <v>16134</v>
      </c>
      <c r="G283" s="11" t="s">
        <v>72</v>
      </c>
      <c r="H283" s="11">
        <v>2</v>
      </c>
      <c r="I283" s="11">
        <v>160</v>
      </c>
      <c r="J283" s="11" t="s">
        <v>3449</v>
      </c>
      <c r="K283" s="10" t="s">
        <v>3615</v>
      </c>
      <c r="L283" s="11"/>
      <c r="M283" s="11"/>
      <c r="N283" s="11"/>
      <c r="O283" s="10"/>
      <c r="P283" s="10"/>
      <c r="Q283" s="10"/>
      <c r="R283" s="10" t="s">
        <v>3613</v>
      </c>
      <c r="S283" s="10"/>
      <c r="T283" s="10"/>
      <c r="U283" s="14" t="s">
        <v>1347</v>
      </c>
      <c r="V283" s="14" t="s">
        <v>3453</v>
      </c>
      <c r="W283" s="10"/>
      <c r="X283" s="10"/>
      <c r="Y283" s="11"/>
      <c r="Z283" s="11"/>
      <c r="AA283" s="11"/>
      <c r="AB283" s="11"/>
      <c r="AC283" s="11"/>
      <c r="AD283" s="12"/>
      <c r="AE283" s="11"/>
      <c r="AF283" s="9"/>
      <c r="AG283" s="9"/>
      <c r="AH283" s="11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2"/>
      <c r="AX283" s="11"/>
      <c r="AY283" s="11"/>
      <c r="AZ283" s="11"/>
      <c r="BA283" s="11"/>
      <c r="BB283" s="11"/>
      <c r="BC283" s="11"/>
      <c r="BD283" s="12"/>
      <c r="BE283" s="11"/>
      <c r="BF283" s="9"/>
      <c r="BG283" s="9"/>
      <c r="BH283" s="11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2"/>
      <c r="BX283" s="11"/>
      <c r="BY283" s="11"/>
      <c r="BZ283" s="11"/>
      <c r="CA283" s="11"/>
      <c r="CB283" s="11"/>
      <c r="CC283" s="11"/>
      <c r="CD283" s="12"/>
      <c r="CE283" s="11"/>
      <c r="CF283" s="9"/>
      <c r="CG283" s="9"/>
      <c r="CH283" s="11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2"/>
      <c r="CX283" s="11"/>
      <c r="CY283" s="11"/>
      <c r="CZ283" s="11"/>
      <c r="DA283" s="11"/>
      <c r="DB283" s="11"/>
      <c r="DC283" s="11"/>
      <c r="DD283" s="12"/>
      <c r="DE283" s="11"/>
      <c r="DF283" s="9"/>
      <c r="DG283" s="9"/>
      <c r="DH283" s="11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2"/>
      <c r="DX283" s="11"/>
      <c r="DY283" s="11"/>
      <c r="DZ283" s="11"/>
      <c r="EA283" s="11"/>
      <c r="EB283" s="11"/>
      <c r="EC283" s="11"/>
      <c r="ED283" s="12"/>
      <c r="EE283" s="11"/>
      <c r="EF283" s="9"/>
      <c r="EG283" s="9"/>
      <c r="EH283" s="11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2"/>
      <c r="EX283" s="11"/>
      <c r="EY283" s="11"/>
      <c r="EZ283" s="11"/>
      <c r="FA283" s="11"/>
      <c r="FB283" s="11"/>
      <c r="FC283" s="11"/>
      <c r="FD283" s="12"/>
      <c r="FE283" s="11"/>
      <c r="FF283" s="9"/>
      <c r="FG283" s="9"/>
      <c r="FH283" s="11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2"/>
      <c r="FX283" s="11"/>
      <c r="FY283" s="11"/>
      <c r="FZ283" s="11"/>
      <c r="GA283" s="11"/>
      <c r="GB283" s="11"/>
      <c r="GC283" s="11"/>
      <c r="GD283" s="12"/>
      <c r="GE283" s="11"/>
      <c r="GF283" s="9"/>
      <c r="GG283" s="9"/>
      <c r="GH283" s="11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2"/>
      <c r="GX283" s="11"/>
      <c r="GY283" s="11"/>
      <c r="GZ283" s="11"/>
      <c r="HA283" s="11"/>
      <c r="HB283" s="11"/>
      <c r="HC283" s="11"/>
      <c r="HD283" s="12"/>
      <c r="HE283" s="11"/>
      <c r="HF283" s="9"/>
      <c r="HG283" s="9"/>
      <c r="HH283" s="11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2"/>
      <c r="HX283" s="11"/>
      <c r="HY283" s="11"/>
      <c r="HZ283" s="11"/>
      <c r="IA283" s="11"/>
      <c r="IB283" s="11"/>
      <c r="IC283" s="11"/>
      <c r="ID283" s="12"/>
      <c r="IE283" s="11"/>
      <c r="IF283" s="9"/>
      <c r="IG283" s="9"/>
      <c r="IH283" s="11"/>
      <c r="II283" s="10"/>
      <c r="IJ283" s="10"/>
      <c r="IK283" s="10"/>
      <c r="IL283" s="10"/>
      <c r="IM283" s="10"/>
      <c r="IN283" s="10"/>
      <c r="IO283" s="10"/>
      <c r="IP283" s="10"/>
      <c r="IQ283" s="10"/>
    </row>
    <row r="284" spans="1:251" ht="15" customHeight="1" x14ac:dyDescent="0.25">
      <c r="A284" s="11">
        <v>2628</v>
      </c>
      <c r="B284" s="11" t="s">
        <v>2463</v>
      </c>
      <c r="C284" s="11" t="s">
        <v>1333</v>
      </c>
      <c r="D284" s="11" t="s">
        <v>2468</v>
      </c>
      <c r="E284" s="11" t="s">
        <v>773</v>
      </c>
      <c r="F284" s="12">
        <v>16021</v>
      </c>
      <c r="G284" s="11" t="s">
        <v>23</v>
      </c>
      <c r="H284" s="9">
        <v>2</v>
      </c>
      <c r="I284" s="9">
        <v>160</v>
      </c>
      <c r="J284" s="11" t="s">
        <v>2166</v>
      </c>
      <c r="K284" s="10" t="s">
        <v>2217</v>
      </c>
      <c r="L284" s="10" t="s">
        <v>385</v>
      </c>
      <c r="M284" s="10" t="s">
        <v>2469</v>
      </c>
      <c r="N284" s="10" t="s">
        <v>794</v>
      </c>
      <c r="O284" s="10" t="s">
        <v>28</v>
      </c>
      <c r="P284" s="10" t="s">
        <v>156</v>
      </c>
      <c r="Q284" s="10" t="s">
        <v>2470</v>
      </c>
      <c r="R284" s="10" t="s">
        <v>2449</v>
      </c>
      <c r="S284" s="10" t="s">
        <v>2221</v>
      </c>
      <c r="T284" s="10"/>
      <c r="U284" s="10" t="s">
        <v>1347</v>
      </c>
      <c r="V284" s="10" t="s">
        <v>1348</v>
      </c>
      <c r="W284" s="10"/>
      <c r="X284" s="12"/>
      <c r="Y284" s="9"/>
      <c r="Z284" s="9"/>
      <c r="AA284" s="9"/>
      <c r="AB284" s="9"/>
      <c r="AC284" s="11"/>
      <c r="AD284" s="12"/>
      <c r="AE284" s="9"/>
      <c r="AF284" s="9"/>
      <c r="AG284" s="9"/>
      <c r="AH284" s="10"/>
      <c r="AI284" s="11"/>
      <c r="AJ284" s="11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2"/>
      <c r="AX284" s="11"/>
      <c r="AY284" s="9"/>
      <c r="AZ284" s="9"/>
      <c r="BA284" s="9"/>
      <c r="BB284" s="9"/>
      <c r="BC284" s="11"/>
      <c r="BD284" s="12"/>
      <c r="BE284" s="9"/>
      <c r="BF284" s="9"/>
      <c r="BG284" s="9"/>
      <c r="BH284" s="10"/>
      <c r="BI284" s="11"/>
      <c r="BJ284" s="11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2"/>
      <c r="BX284" s="11"/>
      <c r="BY284" s="9"/>
      <c r="BZ284" s="9"/>
      <c r="CA284" s="9"/>
      <c r="CB284" s="9"/>
      <c r="CC284" s="11"/>
      <c r="CD284" s="12"/>
      <c r="CE284" s="9"/>
      <c r="CF284" s="9"/>
      <c r="CG284" s="9"/>
      <c r="CH284" s="10"/>
      <c r="CI284" s="11"/>
      <c r="CJ284" s="11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2"/>
      <c r="CX284" s="11"/>
      <c r="CY284" s="9"/>
      <c r="CZ284" s="9"/>
      <c r="DA284" s="9"/>
      <c r="DB284" s="9"/>
      <c r="DC284" s="11"/>
      <c r="DD284" s="12"/>
      <c r="DE284" s="9"/>
      <c r="DF284" s="9"/>
      <c r="DG284" s="9"/>
      <c r="DH284" s="10"/>
      <c r="DI284" s="11"/>
      <c r="DJ284" s="11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2"/>
      <c r="DX284" s="11"/>
      <c r="DY284" s="9"/>
      <c r="DZ284" s="9"/>
      <c r="EA284" s="9"/>
      <c r="EB284" s="9"/>
      <c r="EC284" s="11"/>
      <c r="ED284" s="12"/>
      <c r="EE284" s="9"/>
      <c r="EF284" s="9"/>
      <c r="EG284" s="9"/>
      <c r="EH284" s="10"/>
      <c r="EI284" s="11"/>
      <c r="EJ284" s="11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2"/>
      <c r="EX284" s="11"/>
      <c r="EY284" s="9"/>
      <c r="EZ284" s="9"/>
      <c r="FA284" s="9"/>
      <c r="FB284" s="9"/>
      <c r="FC284" s="11"/>
      <c r="FD284" s="12"/>
      <c r="FE284" s="9"/>
      <c r="FF284" s="9"/>
      <c r="FG284" s="9"/>
      <c r="FH284" s="10"/>
      <c r="FI284" s="11"/>
      <c r="FJ284" s="11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2"/>
      <c r="FX284" s="11"/>
      <c r="FY284" s="9"/>
      <c r="FZ284" s="9"/>
      <c r="GA284" s="9"/>
      <c r="GB284" s="9"/>
      <c r="GC284" s="11"/>
      <c r="GD284" s="12"/>
      <c r="GE284" s="9"/>
      <c r="GF284" s="9"/>
      <c r="GG284" s="9"/>
      <c r="GH284" s="10"/>
      <c r="GI284" s="11"/>
      <c r="GJ284" s="11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2"/>
      <c r="GX284" s="11"/>
      <c r="GY284" s="9"/>
      <c r="GZ284" s="9"/>
      <c r="HA284" s="9"/>
      <c r="HB284" s="9"/>
      <c r="HC284" s="11"/>
      <c r="HD284" s="12"/>
      <c r="HE284" s="9"/>
      <c r="HF284" s="9"/>
      <c r="HG284" s="9"/>
      <c r="HH284" s="10"/>
      <c r="HI284" s="11"/>
      <c r="HJ284" s="11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2"/>
      <c r="HX284" s="11"/>
      <c r="HY284" s="9"/>
      <c r="HZ284" s="9"/>
      <c r="IA284" s="9"/>
      <c r="IB284" s="9"/>
      <c r="IC284" s="11"/>
      <c r="ID284" s="12"/>
      <c r="IE284" s="9"/>
      <c r="IF284" s="9"/>
      <c r="IG284" s="9"/>
      <c r="IH284" s="10"/>
      <c r="II284" s="11"/>
      <c r="IJ284" s="11"/>
      <c r="IK284" s="10"/>
      <c r="IL284" s="10"/>
      <c r="IM284" s="10"/>
      <c r="IN284" s="10"/>
      <c r="IO284" s="10"/>
      <c r="IP284" s="10"/>
      <c r="IQ284" s="10"/>
    </row>
    <row r="285" spans="1:251" ht="15" customHeight="1" x14ac:dyDescent="0.25">
      <c r="A285" s="11">
        <v>2628</v>
      </c>
      <c r="B285" s="11" t="s">
        <v>2463</v>
      </c>
      <c r="C285" s="11" t="s">
        <v>1335</v>
      </c>
      <c r="D285" s="11" t="s">
        <v>1535</v>
      </c>
      <c r="E285" s="11" t="s">
        <v>2407</v>
      </c>
      <c r="F285" s="12">
        <v>16071</v>
      </c>
      <c r="G285" s="11" t="s">
        <v>23</v>
      </c>
      <c r="H285" s="9">
        <v>2</v>
      </c>
      <c r="I285" s="9">
        <v>160</v>
      </c>
      <c r="J285" s="11" t="s">
        <v>2166</v>
      </c>
      <c r="K285" s="10" t="s">
        <v>2217</v>
      </c>
      <c r="L285" s="10" t="s">
        <v>385</v>
      </c>
      <c r="M285" s="10" t="s">
        <v>2464</v>
      </c>
      <c r="N285" s="10" t="s">
        <v>2465</v>
      </c>
      <c r="O285" s="10" t="s">
        <v>28</v>
      </c>
      <c r="P285" s="10" t="s">
        <v>156</v>
      </c>
      <c r="Q285" s="10" t="s">
        <v>2466</v>
      </c>
      <c r="R285" s="10" t="s">
        <v>2467</v>
      </c>
      <c r="S285" s="10" t="s">
        <v>2236</v>
      </c>
      <c r="T285" s="10"/>
      <c r="U285" s="10" t="s">
        <v>1347</v>
      </c>
      <c r="V285" s="10" t="s">
        <v>1348</v>
      </c>
      <c r="W285" s="10"/>
      <c r="X285" s="10"/>
      <c r="Y285" s="11"/>
      <c r="Z285" s="11"/>
      <c r="AA285" s="11"/>
      <c r="AB285" s="11"/>
      <c r="AC285" s="11"/>
      <c r="AD285" s="12"/>
      <c r="AE285" s="11"/>
      <c r="AF285" s="9"/>
      <c r="AG285" s="9"/>
      <c r="AH285" s="11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2"/>
      <c r="AX285" s="11"/>
      <c r="AY285" s="11"/>
      <c r="AZ285" s="11"/>
      <c r="BA285" s="11"/>
      <c r="BB285" s="11"/>
      <c r="BC285" s="11"/>
      <c r="BD285" s="12"/>
      <c r="BE285" s="11"/>
      <c r="BF285" s="9"/>
      <c r="BG285" s="9"/>
      <c r="BH285" s="11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2"/>
      <c r="BX285" s="11"/>
      <c r="BY285" s="11"/>
      <c r="BZ285" s="11"/>
      <c r="CA285" s="11"/>
      <c r="CB285" s="11"/>
      <c r="CC285" s="11"/>
      <c r="CD285" s="12"/>
      <c r="CE285" s="11"/>
      <c r="CF285" s="9"/>
      <c r="CG285" s="9"/>
      <c r="CH285" s="11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2"/>
      <c r="CX285" s="11"/>
      <c r="CY285" s="11"/>
      <c r="CZ285" s="11"/>
      <c r="DA285" s="11"/>
      <c r="DB285" s="11"/>
      <c r="DC285" s="11"/>
      <c r="DD285" s="12"/>
      <c r="DE285" s="11"/>
      <c r="DF285" s="9"/>
      <c r="DG285" s="9"/>
      <c r="DH285" s="11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2"/>
      <c r="DX285" s="11"/>
      <c r="DY285" s="11"/>
      <c r="DZ285" s="11"/>
      <c r="EA285" s="11"/>
      <c r="EB285" s="11"/>
      <c r="EC285" s="11"/>
      <c r="ED285" s="12"/>
      <c r="EE285" s="11"/>
      <c r="EF285" s="9"/>
      <c r="EG285" s="9"/>
      <c r="EH285" s="11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2"/>
      <c r="EX285" s="11"/>
      <c r="EY285" s="11"/>
      <c r="EZ285" s="11"/>
      <c r="FA285" s="11"/>
      <c r="FB285" s="11"/>
      <c r="FC285" s="11"/>
      <c r="FD285" s="12"/>
      <c r="FE285" s="11"/>
      <c r="FF285" s="9"/>
      <c r="FG285" s="9"/>
      <c r="FH285" s="11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2"/>
      <c r="FX285" s="11"/>
      <c r="FY285" s="11"/>
      <c r="FZ285" s="11"/>
      <c r="GA285" s="11"/>
      <c r="GB285" s="11"/>
      <c r="GC285" s="11"/>
      <c r="GD285" s="12"/>
      <c r="GE285" s="11"/>
      <c r="GF285" s="9"/>
      <c r="GG285" s="9"/>
      <c r="GH285" s="11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2"/>
      <c r="GX285" s="11"/>
      <c r="GY285" s="11"/>
      <c r="GZ285" s="11"/>
      <c r="HA285" s="11"/>
      <c r="HB285" s="11"/>
      <c r="HC285" s="11"/>
      <c r="HD285" s="12"/>
      <c r="HE285" s="11"/>
      <c r="HF285" s="9"/>
      <c r="HG285" s="9"/>
      <c r="HH285" s="11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2"/>
      <c r="HX285" s="11"/>
      <c r="HY285" s="11"/>
      <c r="HZ285" s="11"/>
      <c r="IA285" s="11"/>
      <c r="IB285" s="11"/>
      <c r="IC285" s="11"/>
      <c r="ID285" s="12"/>
      <c r="IE285" s="11"/>
      <c r="IF285" s="9"/>
      <c r="IG285" s="9"/>
      <c r="IH285" s="11"/>
      <c r="II285" s="10"/>
      <c r="IJ285" s="10"/>
      <c r="IK285" s="10"/>
      <c r="IL285" s="10"/>
      <c r="IM285" s="10"/>
      <c r="IN285" s="10"/>
      <c r="IO285" s="10"/>
      <c r="IP285" s="10"/>
      <c r="IQ285" s="10"/>
    </row>
    <row r="286" spans="1:251" ht="15" customHeight="1" x14ac:dyDescent="0.25">
      <c r="A286" s="11">
        <v>2625</v>
      </c>
      <c r="B286" s="11" t="s">
        <v>3616</v>
      </c>
      <c r="C286" s="11" t="s">
        <v>3617</v>
      </c>
      <c r="D286" s="11" t="s">
        <v>1535</v>
      </c>
      <c r="E286" s="11" t="s">
        <v>516</v>
      </c>
      <c r="F286" s="12">
        <v>16013</v>
      </c>
      <c r="G286" s="11" t="s">
        <v>47</v>
      </c>
      <c r="H286" s="11">
        <v>2</v>
      </c>
      <c r="I286" s="11">
        <v>160</v>
      </c>
      <c r="J286" s="11" t="s">
        <v>3449</v>
      </c>
      <c r="K286" s="11" t="s">
        <v>2519</v>
      </c>
      <c r="L286" s="11" t="s">
        <v>523</v>
      </c>
      <c r="M286" s="10" t="s">
        <v>3618</v>
      </c>
      <c r="N286" s="10" t="s">
        <v>3619</v>
      </c>
      <c r="O286" s="10" t="s">
        <v>28</v>
      </c>
      <c r="P286" s="10" t="s">
        <v>156</v>
      </c>
      <c r="Q286" s="10" t="s">
        <v>3620</v>
      </c>
      <c r="R286" s="14" t="s">
        <v>3621</v>
      </c>
      <c r="S286" s="11" t="s">
        <v>2523</v>
      </c>
      <c r="T286" s="10"/>
      <c r="U286" s="14" t="s">
        <v>1347</v>
      </c>
      <c r="V286" s="14" t="s">
        <v>3453</v>
      </c>
      <c r="W286" s="10"/>
      <c r="X286" s="10"/>
      <c r="Y286" s="11"/>
      <c r="Z286" s="11"/>
      <c r="AA286" s="11"/>
      <c r="AB286" s="11"/>
      <c r="AC286" s="11"/>
      <c r="AD286" s="12"/>
      <c r="AE286" s="11"/>
      <c r="AF286" s="9"/>
      <c r="AG286" s="9"/>
      <c r="AH286" s="11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2"/>
      <c r="AX286" s="11"/>
      <c r="AY286" s="11"/>
      <c r="AZ286" s="11"/>
      <c r="BA286" s="11"/>
      <c r="BB286" s="11"/>
      <c r="BC286" s="11"/>
      <c r="BD286" s="12"/>
      <c r="BE286" s="11"/>
      <c r="BF286" s="9"/>
      <c r="BG286" s="9"/>
      <c r="BH286" s="11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2"/>
      <c r="BX286" s="11"/>
      <c r="BY286" s="11"/>
      <c r="BZ286" s="11"/>
      <c r="CA286" s="11"/>
      <c r="CB286" s="11"/>
      <c r="CC286" s="11"/>
      <c r="CD286" s="12"/>
      <c r="CE286" s="11"/>
      <c r="CF286" s="9"/>
      <c r="CG286" s="9"/>
      <c r="CH286" s="11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2"/>
      <c r="CX286" s="11"/>
      <c r="CY286" s="11"/>
      <c r="CZ286" s="11"/>
      <c r="DA286" s="11"/>
      <c r="DB286" s="11"/>
      <c r="DC286" s="11"/>
      <c r="DD286" s="12"/>
      <c r="DE286" s="11"/>
      <c r="DF286" s="9"/>
      <c r="DG286" s="9"/>
      <c r="DH286" s="11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2"/>
      <c r="DX286" s="11"/>
      <c r="DY286" s="11"/>
      <c r="DZ286" s="11"/>
      <c r="EA286" s="11"/>
      <c r="EB286" s="11"/>
      <c r="EC286" s="11"/>
      <c r="ED286" s="12"/>
      <c r="EE286" s="11"/>
      <c r="EF286" s="9"/>
      <c r="EG286" s="9"/>
      <c r="EH286" s="11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2"/>
      <c r="EX286" s="11"/>
      <c r="EY286" s="11"/>
      <c r="EZ286" s="11"/>
      <c r="FA286" s="11"/>
      <c r="FB286" s="11"/>
      <c r="FC286" s="11"/>
      <c r="FD286" s="12"/>
      <c r="FE286" s="11"/>
      <c r="FF286" s="9"/>
      <c r="FG286" s="9"/>
      <c r="FH286" s="11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2"/>
      <c r="FX286" s="11"/>
      <c r="FY286" s="11"/>
      <c r="FZ286" s="11"/>
      <c r="GA286" s="11"/>
      <c r="GB286" s="11"/>
      <c r="GC286" s="11"/>
      <c r="GD286" s="12"/>
      <c r="GE286" s="11"/>
      <c r="GF286" s="9"/>
      <c r="GG286" s="9"/>
      <c r="GH286" s="11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2"/>
      <c r="GX286" s="11"/>
      <c r="GY286" s="11"/>
      <c r="GZ286" s="11"/>
      <c r="HA286" s="11"/>
      <c r="HB286" s="11"/>
      <c r="HC286" s="11"/>
      <c r="HD286" s="12"/>
      <c r="HE286" s="11"/>
      <c r="HF286" s="9"/>
      <c r="HG286" s="9"/>
      <c r="HH286" s="11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2"/>
      <c r="HX286" s="11"/>
      <c r="HY286" s="11"/>
      <c r="HZ286" s="11"/>
      <c r="IA286" s="11"/>
      <c r="IB286" s="11"/>
      <c r="IC286" s="11"/>
      <c r="ID286" s="12"/>
      <c r="IE286" s="11"/>
      <c r="IF286" s="9"/>
      <c r="IG286" s="9"/>
      <c r="IH286" s="11"/>
      <c r="II286" s="10"/>
      <c r="IJ286" s="10"/>
      <c r="IK286" s="10"/>
      <c r="IL286" s="10"/>
      <c r="IM286" s="10"/>
      <c r="IN286" s="10"/>
      <c r="IO286" s="10"/>
      <c r="IP286" s="10"/>
      <c r="IQ286" s="10"/>
    </row>
    <row r="287" spans="1:251" ht="15" customHeight="1" x14ac:dyDescent="0.25">
      <c r="A287" s="11">
        <v>2625</v>
      </c>
      <c r="B287" s="11" t="s">
        <v>3622</v>
      </c>
      <c r="C287" s="11" t="s">
        <v>3623</v>
      </c>
      <c r="D287" s="11" t="s">
        <v>1327</v>
      </c>
      <c r="E287" s="11"/>
      <c r="F287" s="12">
        <v>16031</v>
      </c>
      <c r="G287" s="11" t="s">
        <v>23</v>
      </c>
      <c r="H287" s="11">
        <v>2</v>
      </c>
      <c r="I287" s="11">
        <v>160</v>
      </c>
      <c r="J287" s="11" t="s">
        <v>3449</v>
      </c>
      <c r="K287" s="11" t="s">
        <v>3624</v>
      </c>
      <c r="L287" s="12"/>
      <c r="M287" s="10"/>
      <c r="N287" s="10"/>
      <c r="O287" s="10"/>
      <c r="P287" s="10"/>
      <c r="Q287" s="10"/>
      <c r="R287" s="10" t="s">
        <v>3613</v>
      </c>
      <c r="S287" s="10"/>
      <c r="T287" s="10"/>
      <c r="U287" s="14" t="s">
        <v>1347</v>
      </c>
      <c r="V287" s="14" t="s">
        <v>3453</v>
      </c>
      <c r="W287" s="10"/>
      <c r="X287" s="10"/>
      <c r="Y287" s="9"/>
      <c r="Z287" s="9"/>
      <c r="AA287" s="9"/>
      <c r="AB287" s="9"/>
      <c r="AC287" s="11"/>
      <c r="AD287" s="12"/>
      <c r="AE287" s="9"/>
      <c r="AF287" s="9"/>
      <c r="AG287" s="9"/>
      <c r="AH287" s="10"/>
      <c r="AI287" s="11"/>
      <c r="AJ287" s="11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2"/>
      <c r="AX287" s="11"/>
      <c r="AY287" s="9"/>
      <c r="AZ287" s="9"/>
      <c r="BA287" s="9"/>
      <c r="BB287" s="9"/>
      <c r="BC287" s="11"/>
      <c r="BD287" s="12"/>
      <c r="BE287" s="9"/>
      <c r="BF287" s="9"/>
      <c r="BG287" s="9"/>
      <c r="BH287" s="10"/>
      <c r="BI287" s="11"/>
      <c r="BJ287" s="11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2"/>
      <c r="BX287" s="11"/>
      <c r="BY287" s="9"/>
      <c r="BZ287" s="9"/>
      <c r="CA287" s="9"/>
      <c r="CB287" s="9"/>
      <c r="CC287" s="11"/>
      <c r="CD287" s="12"/>
      <c r="CE287" s="9"/>
      <c r="CF287" s="9"/>
      <c r="CG287" s="9"/>
      <c r="CH287" s="10"/>
      <c r="CI287" s="11"/>
      <c r="CJ287" s="11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2"/>
      <c r="CX287" s="11"/>
      <c r="CY287" s="9"/>
      <c r="CZ287" s="9"/>
      <c r="DA287" s="9"/>
      <c r="DB287" s="9"/>
      <c r="DC287" s="11"/>
      <c r="DD287" s="12"/>
      <c r="DE287" s="9"/>
      <c r="DF287" s="9"/>
      <c r="DG287" s="9"/>
      <c r="DH287" s="10"/>
      <c r="DI287" s="11"/>
      <c r="DJ287" s="11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2"/>
      <c r="DX287" s="11"/>
      <c r="DY287" s="9"/>
      <c r="DZ287" s="9"/>
      <c r="EA287" s="9"/>
      <c r="EB287" s="9"/>
      <c r="EC287" s="11"/>
      <c r="ED287" s="12"/>
      <c r="EE287" s="9"/>
      <c r="EF287" s="9"/>
      <c r="EG287" s="9"/>
      <c r="EH287" s="10"/>
      <c r="EI287" s="11"/>
      <c r="EJ287" s="11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2"/>
      <c r="EX287" s="11"/>
      <c r="EY287" s="9"/>
      <c r="EZ287" s="9"/>
      <c r="FA287" s="9"/>
      <c r="FB287" s="9"/>
      <c r="FC287" s="11"/>
      <c r="FD287" s="12"/>
      <c r="FE287" s="9"/>
      <c r="FF287" s="9"/>
      <c r="FG287" s="9"/>
      <c r="FH287" s="10"/>
      <c r="FI287" s="11"/>
      <c r="FJ287" s="11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2"/>
      <c r="FX287" s="11"/>
      <c r="FY287" s="9"/>
      <c r="FZ287" s="9"/>
      <c r="GA287" s="9"/>
      <c r="GB287" s="9"/>
      <c r="GC287" s="11"/>
      <c r="GD287" s="12"/>
      <c r="GE287" s="9"/>
      <c r="GF287" s="9"/>
      <c r="GG287" s="9"/>
      <c r="GH287" s="10"/>
      <c r="GI287" s="11"/>
      <c r="GJ287" s="11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2"/>
      <c r="GX287" s="11"/>
      <c r="GY287" s="9"/>
      <c r="GZ287" s="9"/>
      <c r="HA287" s="9"/>
      <c r="HB287" s="9"/>
      <c r="HC287" s="11"/>
      <c r="HD287" s="12"/>
      <c r="HE287" s="9"/>
      <c r="HF287" s="9"/>
      <c r="HG287" s="9"/>
      <c r="HH287" s="10"/>
      <c r="HI287" s="11"/>
      <c r="HJ287" s="11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2"/>
      <c r="HX287" s="11"/>
      <c r="HY287" s="9"/>
      <c r="HZ287" s="9"/>
      <c r="IA287" s="9"/>
      <c r="IB287" s="9"/>
      <c r="IC287" s="11"/>
      <c r="ID287" s="12"/>
      <c r="IE287" s="9"/>
      <c r="IF287" s="9"/>
      <c r="IG287" s="9"/>
      <c r="IH287" s="10"/>
      <c r="II287" s="11"/>
      <c r="IJ287" s="11"/>
      <c r="IK287" s="10"/>
      <c r="IL287" s="10"/>
      <c r="IM287" s="10"/>
      <c r="IN287" s="10"/>
      <c r="IO287" s="10"/>
      <c r="IP287" s="10"/>
      <c r="IQ287" s="10"/>
    </row>
    <row r="288" spans="1:251" ht="15" customHeight="1" x14ac:dyDescent="0.25">
      <c r="A288" s="11">
        <v>2628</v>
      </c>
      <c r="B288" s="11" t="s">
        <v>2471</v>
      </c>
      <c r="C288" s="11" t="s">
        <v>1508</v>
      </c>
      <c r="D288" s="11" t="s">
        <v>2296</v>
      </c>
      <c r="E288" s="11" t="s">
        <v>2407</v>
      </c>
      <c r="F288" s="12">
        <v>16083</v>
      </c>
      <c r="G288" s="11" t="s">
        <v>72</v>
      </c>
      <c r="H288" s="9">
        <v>2</v>
      </c>
      <c r="I288" s="9">
        <v>160</v>
      </c>
      <c r="J288" s="11" t="s">
        <v>2166</v>
      </c>
      <c r="K288" s="10" t="s">
        <v>2184</v>
      </c>
      <c r="L288" s="10" t="s">
        <v>385</v>
      </c>
      <c r="M288" s="10" t="s">
        <v>2472</v>
      </c>
      <c r="N288" s="10" t="s">
        <v>400</v>
      </c>
      <c r="O288" s="10" t="s">
        <v>38</v>
      </c>
      <c r="P288" s="10" t="s">
        <v>156</v>
      </c>
      <c r="Q288" s="10" t="s">
        <v>2473</v>
      </c>
      <c r="R288" s="10" t="s">
        <v>2474</v>
      </c>
      <c r="S288" s="10" t="s">
        <v>2279</v>
      </c>
      <c r="T288" s="10"/>
      <c r="U288" s="10" t="s">
        <v>1347</v>
      </c>
      <c r="V288" s="10" t="s">
        <v>1348</v>
      </c>
      <c r="W288" s="10"/>
      <c r="X288" s="10"/>
      <c r="Y288" s="11"/>
      <c r="Z288" s="11"/>
      <c r="AA288" s="11"/>
      <c r="AB288" s="11"/>
      <c r="AC288" s="11"/>
      <c r="AD288" s="12"/>
      <c r="AE288" s="11"/>
      <c r="AF288" s="9"/>
      <c r="AG288" s="9"/>
      <c r="AH288" s="11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2"/>
      <c r="AX288" s="11"/>
      <c r="AY288" s="11"/>
      <c r="AZ288" s="11"/>
      <c r="BA288" s="11"/>
      <c r="BB288" s="11"/>
      <c r="BC288" s="11"/>
      <c r="BD288" s="12"/>
      <c r="BE288" s="11"/>
      <c r="BF288" s="9"/>
      <c r="BG288" s="9"/>
      <c r="BH288" s="11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2"/>
      <c r="BX288" s="11"/>
      <c r="BY288" s="11"/>
      <c r="BZ288" s="11"/>
      <c r="CA288" s="11"/>
      <c r="CB288" s="11"/>
      <c r="CC288" s="11"/>
      <c r="CD288" s="12"/>
      <c r="CE288" s="11"/>
      <c r="CF288" s="9"/>
      <c r="CG288" s="9"/>
      <c r="CH288" s="11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2"/>
      <c r="CX288" s="11"/>
      <c r="CY288" s="11"/>
      <c r="CZ288" s="11"/>
      <c r="DA288" s="11"/>
      <c r="DB288" s="11"/>
      <c r="DC288" s="11"/>
      <c r="DD288" s="12"/>
      <c r="DE288" s="11"/>
      <c r="DF288" s="9"/>
      <c r="DG288" s="9"/>
      <c r="DH288" s="11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2"/>
      <c r="DX288" s="11"/>
      <c r="DY288" s="11"/>
      <c r="DZ288" s="11"/>
      <c r="EA288" s="11"/>
      <c r="EB288" s="11"/>
      <c r="EC288" s="11"/>
      <c r="ED288" s="12"/>
      <c r="EE288" s="11"/>
      <c r="EF288" s="9"/>
      <c r="EG288" s="9"/>
      <c r="EH288" s="11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2"/>
      <c r="EX288" s="11"/>
      <c r="EY288" s="11"/>
      <c r="EZ288" s="11"/>
      <c r="FA288" s="11"/>
      <c r="FB288" s="11"/>
      <c r="FC288" s="11"/>
      <c r="FD288" s="12"/>
      <c r="FE288" s="11"/>
      <c r="FF288" s="9"/>
      <c r="FG288" s="9"/>
      <c r="FH288" s="11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2"/>
      <c r="FX288" s="11"/>
      <c r="FY288" s="11"/>
      <c r="FZ288" s="11"/>
      <c r="GA288" s="11"/>
      <c r="GB288" s="11"/>
      <c r="GC288" s="11"/>
      <c r="GD288" s="12"/>
      <c r="GE288" s="11"/>
      <c r="GF288" s="9"/>
      <c r="GG288" s="9"/>
      <c r="GH288" s="11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2"/>
      <c r="GX288" s="11"/>
      <c r="GY288" s="11"/>
      <c r="GZ288" s="11"/>
      <c r="HA288" s="11"/>
      <c r="HB288" s="11"/>
      <c r="HC288" s="11"/>
      <c r="HD288" s="12"/>
      <c r="HE288" s="11"/>
      <c r="HF288" s="9"/>
      <c r="HG288" s="9"/>
      <c r="HH288" s="11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2"/>
      <c r="HX288" s="11"/>
      <c r="HY288" s="11"/>
      <c r="HZ288" s="11"/>
      <c r="IA288" s="11"/>
      <c r="IB288" s="11"/>
      <c r="IC288" s="11"/>
      <c r="ID288" s="12"/>
      <c r="IE288" s="11"/>
      <c r="IF288" s="9"/>
      <c r="IG288" s="9"/>
      <c r="IH288" s="11"/>
      <c r="II288" s="10"/>
      <c r="IJ288" s="10"/>
      <c r="IK288" s="10"/>
      <c r="IL288" s="10"/>
      <c r="IM288" s="10"/>
      <c r="IN288" s="10"/>
      <c r="IO288" s="10"/>
      <c r="IP288" s="10"/>
      <c r="IQ288" s="10"/>
    </row>
    <row r="289" spans="1:251" ht="15" customHeight="1" x14ac:dyDescent="0.25">
      <c r="A289" s="11">
        <v>2640</v>
      </c>
      <c r="B289" s="11" t="s">
        <v>499</v>
      </c>
      <c r="C289" s="11" t="s">
        <v>264</v>
      </c>
      <c r="D289" s="11" t="s">
        <v>280</v>
      </c>
      <c r="E289" s="11" t="s">
        <v>500</v>
      </c>
      <c r="F289" s="12" t="s">
        <v>397</v>
      </c>
      <c r="G289" s="11" t="s">
        <v>374</v>
      </c>
      <c r="H289" s="9">
        <v>2</v>
      </c>
      <c r="I289" s="9">
        <v>160</v>
      </c>
      <c r="J289" s="11" t="s">
        <v>501</v>
      </c>
      <c r="K289" s="10" t="s">
        <v>376</v>
      </c>
      <c r="L289" s="10"/>
      <c r="M289" s="10" t="s">
        <v>498</v>
      </c>
      <c r="N289" s="10"/>
      <c r="O289" s="10"/>
      <c r="P289" s="10"/>
      <c r="Q289" s="10"/>
      <c r="R289" s="10"/>
      <c r="S289" s="10"/>
      <c r="T289" s="10"/>
      <c r="U289" s="10" t="s">
        <v>544</v>
      </c>
      <c r="V289" s="10" t="s">
        <v>545</v>
      </c>
      <c r="W289" s="10"/>
      <c r="X289" s="10"/>
      <c r="Y289" s="11"/>
      <c r="Z289" s="11"/>
      <c r="AA289" s="11"/>
      <c r="AB289" s="11"/>
      <c r="AC289" s="11"/>
      <c r="AD289" s="12"/>
      <c r="AE289" s="11"/>
      <c r="AF289" s="9"/>
      <c r="AG289" s="9"/>
      <c r="AH289" s="11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2"/>
      <c r="AX289" s="11"/>
      <c r="AY289" s="11"/>
      <c r="AZ289" s="11"/>
      <c r="BA289" s="11"/>
      <c r="BB289" s="11"/>
      <c r="BC289" s="11"/>
      <c r="BD289" s="12"/>
      <c r="BE289" s="11"/>
      <c r="BF289" s="9"/>
      <c r="BG289" s="9"/>
      <c r="BH289" s="11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2"/>
      <c r="BX289" s="11"/>
      <c r="BY289" s="11"/>
      <c r="BZ289" s="11"/>
      <c r="CA289" s="11"/>
      <c r="CB289" s="11"/>
      <c r="CC289" s="11"/>
      <c r="CD289" s="12"/>
      <c r="CE289" s="11"/>
      <c r="CF289" s="9"/>
      <c r="CG289" s="9"/>
      <c r="CH289" s="11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2"/>
      <c r="CX289" s="11"/>
      <c r="CY289" s="11"/>
      <c r="CZ289" s="11"/>
      <c r="DA289" s="11"/>
      <c r="DB289" s="11"/>
      <c r="DC289" s="11"/>
      <c r="DD289" s="12"/>
      <c r="DE289" s="11"/>
      <c r="DF289" s="9"/>
      <c r="DG289" s="9"/>
      <c r="DH289" s="11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2"/>
      <c r="DX289" s="11"/>
      <c r="DY289" s="11"/>
      <c r="DZ289" s="11"/>
      <c r="EA289" s="11"/>
      <c r="EB289" s="11"/>
      <c r="EC289" s="11"/>
      <c r="ED289" s="12"/>
      <c r="EE289" s="11"/>
      <c r="EF289" s="9"/>
      <c r="EG289" s="9"/>
      <c r="EH289" s="11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2"/>
      <c r="EX289" s="11"/>
      <c r="EY289" s="11"/>
      <c r="EZ289" s="11"/>
      <c r="FA289" s="11"/>
      <c r="FB289" s="11"/>
      <c r="FC289" s="11"/>
      <c r="FD289" s="12"/>
      <c r="FE289" s="11"/>
      <c r="FF289" s="9"/>
      <c r="FG289" s="9"/>
      <c r="FH289" s="11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2"/>
      <c r="FX289" s="11"/>
      <c r="FY289" s="11"/>
      <c r="FZ289" s="11"/>
      <c r="GA289" s="11"/>
      <c r="GB289" s="11"/>
      <c r="GC289" s="11"/>
      <c r="GD289" s="12"/>
      <c r="GE289" s="11"/>
      <c r="GF289" s="9"/>
      <c r="GG289" s="9"/>
      <c r="GH289" s="11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2"/>
      <c r="GX289" s="11"/>
      <c r="GY289" s="11"/>
      <c r="GZ289" s="11"/>
      <c r="HA289" s="11"/>
      <c r="HB289" s="11"/>
      <c r="HC289" s="11"/>
      <c r="HD289" s="12"/>
      <c r="HE289" s="11"/>
      <c r="HF289" s="9"/>
      <c r="HG289" s="9"/>
      <c r="HH289" s="11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2"/>
      <c r="HX289" s="11"/>
      <c r="HY289" s="11"/>
      <c r="HZ289" s="11"/>
      <c r="IA289" s="11"/>
      <c r="IB289" s="11"/>
      <c r="IC289" s="11"/>
      <c r="ID289" s="12"/>
      <c r="IE289" s="11"/>
      <c r="IF289" s="9"/>
      <c r="IG289" s="9"/>
      <c r="IH289" s="11"/>
      <c r="II289" s="10"/>
      <c r="IJ289" s="10"/>
      <c r="IK289" s="10"/>
      <c r="IL289" s="10"/>
      <c r="IM289" s="10"/>
      <c r="IN289" s="10"/>
      <c r="IO289" s="10"/>
      <c r="IP289" s="10"/>
      <c r="IQ289" s="10"/>
    </row>
    <row r="290" spans="1:251" ht="15" customHeight="1" x14ac:dyDescent="0.25">
      <c r="A290" s="9">
        <v>2211</v>
      </c>
      <c r="B290" s="9" t="s">
        <v>1916</v>
      </c>
      <c r="C290" s="9" t="s">
        <v>276</v>
      </c>
      <c r="D290" s="9" t="s">
        <v>280</v>
      </c>
      <c r="E290" s="11" t="s">
        <v>396</v>
      </c>
      <c r="F290" s="12">
        <v>16261</v>
      </c>
      <c r="G290" s="9" t="s">
        <v>23</v>
      </c>
      <c r="H290" s="9">
        <v>2</v>
      </c>
      <c r="I290" s="9">
        <v>160</v>
      </c>
      <c r="J290" s="10" t="s">
        <v>534</v>
      </c>
      <c r="K290" s="11" t="s">
        <v>1917</v>
      </c>
      <c r="L290" s="11" t="s">
        <v>1583</v>
      </c>
      <c r="M290" s="10" t="s">
        <v>1918</v>
      </c>
      <c r="N290" s="10" t="s">
        <v>1919</v>
      </c>
      <c r="O290" s="10" t="s">
        <v>28</v>
      </c>
      <c r="P290" s="10" t="s">
        <v>156</v>
      </c>
      <c r="Q290" s="10" t="s">
        <v>1920</v>
      </c>
      <c r="R290" s="10" t="s">
        <v>1921</v>
      </c>
      <c r="S290" s="10" t="s">
        <v>1839</v>
      </c>
      <c r="T290" s="10"/>
      <c r="U290" s="10" t="s">
        <v>1805</v>
      </c>
      <c r="V290" s="10" t="s">
        <v>545</v>
      </c>
      <c r="W290" s="10"/>
      <c r="X290" s="10"/>
      <c r="Y290" s="9"/>
      <c r="Z290" s="9"/>
      <c r="AA290" s="9"/>
      <c r="AB290" s="9"/>
      <c r="AC290" s="11"/>
      <c r="AD290" s="12"/>
      <c r="AE290" s="9"/>
      <c r="AF290" s="9"/>
      <c r="AG290" s="9"/>
      <c r="AH290" s="10"/>
      <c r="AI290" s="11"/>
      <c r="AJ290" s="11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2"/>
      <c r="AX290" s="11"/>
      <c r="AY290" s="9"/>
      <c r="AZ290" s="9"/>
      <c r="BA290" s="9"/>
      <c r="BB290" s="9"/>
      <c r="BC290" s="11"/>
      <c r="BD290" s="12"/>
      <c r="BE290" s="9"/>
      <c r="BF290" s="9"/>
      <c r="BG290" s="9"/>
      <c r="BH290" s="10"/>
      <c r="BI290" s="11"/>
      <c r="BJ290" s="11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2"/>
      <c r="BX290" s="11"/>
      <c r="BY290" s="9"/>
      <c r="BZ290" s="9"/>
      <c r="CA290" s="9"/>
      <c r="CB290" s="9"/>
      <c r="CC290" s="11"/>
      <c r="CD290" s="12"/>
      <c r="CE290" s="9"/>
      <c r="CF290" s="9"/>
      <c r="CG290" s="9"/>
      <c r="CH290" s="10"/>
      <c r="CI290" s="11"/>
      <c r="CJ290" s="11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2"/>
      <c r="CX290" s="11"/>
      <c r="CY290" s="9"/>
      <c r="CZ290" s="9"/>
      <c r="DA290" s="9"/>
      <c r="DB290" s="9"/>
      <c r="DC290" s="11"/>
      <c r="DD290" s="12"/>
      <c r="DE290" s="9"/>
      <c r="DF290" s="9"/>
      <c r="DG290" s="9"/>
      <c r="DH290" s="10"/>
      <c r="DI290" s="11"/>
      <c r="DJ290" s="11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2"/>
      <c r="DX290" s="11"/>
      <c r="DY290" s="9"/>
      <c r="DZ290" s="9"/>
      <c r="EA290" s="9"/>
      <c r="EB290" s="9"/>
      <c r="EC290" s="11"/>
      <c r="ED290" s="12"/>
      <c r="EE290" s="9"/>
      <c r="EF290" s="9"/>
      <c r="EG290" s="9"/>
      <c r="EH290" s="10"/>
      <c r="EI290" s="11"/>
      <c r="EJ290" s="11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2"/>
      <c r="EX290" s="11"/>
      <c r="EY290" s="9"/>
      <c r="EZ290" s="9"/>
      <c r="FA290" s="9"/>
      <c r="FB290" s="9"/>
      <c r="FC290" s="11"/>
      <c r="FD290" s="12"/>
      <c r="FE290" s="9"/>
      <c r="FF290" s="9"/>
      <c r="FG290" s="9"/>
      <c r="FH290" s="10"/>
      <c r="FI290" s="11"/>
      <c r="FJ290" s="11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2"/>
      <c r="FX290" s="11"/>
      <c r="FY290" s="9"/>
      <c r="FZ290" s="9"/>
      <c r="GA290" s="9"/>
      <c r="GB290" s="9"/>
      <c r="GC290" s="11"/>
      <c r="GD290" s="12"/>
      <c r="GE290" s="9"/>
      <c r="GF290" s="9"/>
      <c r="GG290" s="9"/>
      <c r="GH290" s="10"/>
      <c r="GI290" s="11"/>
      <c r="GJ290" s="11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2"/>
      <c r="GX290" s="11"/>
      <c r="GY290" s="9"/>
      <c r="GZ290" s="9"/>
      <c r="HA290" s="9"/>
      <c r="HB290" s="9"/>
      <c r="HC290" s="11"/>
      <c r="HD290" s="12"/>
      <c r="HE290" s="9"/>
      <c r="HF290" s="9"/>
      <c r="HG290" s="9"/>
      <c r="HH290" s="10"/>
      <c r="HI290" s="11"/>
      <c r="HJ290" s="11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2"/>
      <c r="HX290" s="11"/>
      <c r="HY290" s="9"/>
      <c r="HZ290" s="9"/>
      <c r="IA290" s="9"/>
      <c r="IB290" s="9"/>
      <c r="IC290" s="11"/>
      <c r="ID290" s="12"/>
      <c r="IE290" s="9"/>
      <c r="IF290" s="9"/>
      <c r="IG290" s="9"/>
      <c r="IH290" s="10"/>
      <c r="II290" s="11"/>
      <c r="IJ290" s="11"/>
      <c r="IK290" s="10"/>
      <c r="IL290" s="10"/>
      <c r="IM290" s="10"/>
      <c r="IN290" s="10"/>
      <c r="IO290" s="10"/>
      <c r="IP290" s="10"/>
      <c r="IQ290" s="10"/>
    </row>
    <row r="291" spans="1:251" ht="15" customHeight="1" x14ac:dyDescent="0.25">
      <c r="A291" s="11">
        <v>2628</v>
      </c>
      <c r="B291" s="11" t="s">
        <v>2475</v>
      </c>
      <c r="C291" s="11" t="s">
        <v>639</v>
      </c>
      <c r="D291" s="11" t="s">
        <v>960</v>
      </c>
      <c r="E291" s="11" t="s">
        <v>773</v>
      </c>
      <c r="F291" s="12">
        <v>16136</v>
      </c>
      <c r="G291" s="11" t="s">
        <v>47</v>
      </c>
      <c r="H291" s="9">
        <v>2</v>
      </c>
      <c r="I291" s="9">
        <v>160</v>
      </c>
      <c r="J291" s="11" t="s">
        <v>2166</v>
      </c>
      <c r="K291" s="10" t="s">
        <v>2476</v>
      </c>
      <c r="L291" s="10" t="s">
        <v>1663</v>
      </c>
      <c r="M291" s="10" t="s">
        <v>2477</v>
      </c>
      <c r="N291" s="10" t="s">
        <v>2478</v>
      </c>
      <c r="O291" s="10" t="s">
        <v>2459</v>
      </c>
      <c r="P291" s="10" t="s">
        <v>52</v>
      </c>
      <c r="Q291" s="10" t="s">
        <v>2479</v>
      </c>
      <c r="R291" s="10" t="s">
        <v>2480</v>
      </c>
      <c r="S291" s="10" t="s">
        <v>2481</v>
      </c>
      <c r="T291" s="10"/>
      <c r="U291" s="10" t="s">
        <v>1347</v>
      </c>
      <c r="V291" s="10" t="s">
        <v>1348</v>
      </c>
      <c r="W291" s="10"/>
      <c r="X291" s="10" t="s">
        <v>1524</v>
      </c>
      <c r="Y291" s="11"/>
      <c r="Z291" s="11"/>
      <c r="AA291" s="11"/>
      <c r="AB291" s="11"/>
      <c r="AC291" s="11"/>
      <c r="AD291" s="12"/>
      <c r="AE291" s="11"/>
      <c r="AF291" s="9"/>
      <c r="AG291" s="9"/>
      <c r="AH291" s="11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2"/>
      <c r="AX291" s="11"/>
      <c r="AY291" s="11"/>
      <c r="AZ291" s="11"/>
      <c r="BA291" s="11"/>
      <c r="BB291" s="11"/>
      <c r="BC291" s="11"/>
      <c r="BD291" s="12"/>
      <c r="BE291" s="11"/>
      <c r="BF291" s="9"/>
      <c r="BG291" s="9"/>
      <c r="BH291" s="11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2"/>
      <c r="BX291" s="11"/>
      <c r="BY291" s="11"/>
      <c r="BZ291" s="11"/>
      <c r="CA291" s="11"/>
      <c r="CB291" s="11"/>
      <c r="CC291" s="11"/>
      <c r="CD291" s="12"/>
      <c r="CE291" s="11"/>
      <c r="CF291" s="9"/>
      <c r="CG291" s="9"/>
      <c r="CH291" s="11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2"/>
      <c r="CX291" s="11"/>
      <c r="CY291" s="11"/>
      <c r="CZ291" s="11"/>
      <c r="DA291" s="11"/>
      <c r="DB291" s="11"/>
      <c r="DC291" s="11"/>
      <c r="DD291" s="12"/>
      <c r="DE291" s="11"/>
      <c r="DF291" s="9"/>
      <c r="DG291" s="9"/>
      <c r="DH291" s="11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2"/>
      <c r="DX291" s="11"/>
      <c r="DY291" s="11"/>
      <c r="DZ291" s="11"/>
      <c r="EA291" s="11"/>
      <c r="EB291" s="11"/>
      <c r="EC291" s="11"/>
      <c r="ED291" s="12"/>
      <c r="EE291" s="11"/>
      <c r="EF291" s="9"/>
      <c r="EG291" s="9"/>
      <c r="EH291" s="11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2"/>
      <c r="EX291" s="11"/>
      <c r="EY291" s="11"/>
      <c r="EZ291" s="11"/>
      <c r="FA291" s="11"/>
      <c r="FB291" s="11"/>
      <c r="FC291" s="11"/>
      <c r="FD291" s="12"/>
      <c r="FE291" s="11"/>
      <c r="FF291" s="9"/>
      <c r="FG291" s="9"/>
      <c r="FH291" s="11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2"/>
      <c r="FX291" s="11"/>
      <c r="FY291" s="11"/>
      <c r="FZ291" s="11"/>
      <c r="GA291" s="11"/>
      <c r="GB291" s="11"/>
      <c r="GC291" s="11"/>
      <c r="GD291" s="12"/>
      <c r="GE291" s="11"/>
      <c r="GF291" s="9"/>
      <c r="GG291" s="9"/>
      <c r="GH291" s="11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2"/>
      <c r="GX291" s="11"/>
      <c r="GY291" s="11"/>
      <c r="GZ291" s="11"/>
      <c r="HA291" s="11"/>
      <c r="HB291" s="11"/>
      <c r="HC291" s="11"/>
      <c r="HD291" s="12"/>
      <c r="HE291" s="11"/>
      <c r="HF291" s="9"/>
      <c r="HG291" s="9"/>
      <c r="HH291" s="11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2"/>
      <c r="HX291" s="11"/>
      <c r="HY291" s="11"/>
      <c r="HZ291" s="11"/>
      <c r="IA291" s="11"/>
      <c r="IB291" s="11"/>
      <c r="IC291" s="11"/>
      <c r="ID291" s="12"/>
      <c r="IE291" s="11"/>
      <c r="IF291" s="9"/>
      <c r="IG291" s="9"/>
      <c r="IH291" s="11"/>
      <c r="II291" s="10"/>
      <c r="IJ291" s="10"/>
      <c r="IK291" s="10"/>
      <c r="IL291" s="10"/>
      <c r="IM291" s="10"/>
      <c r="IN291" s="10"/>
      <c r="IO291" s="10"/>
      <c r="IP291" s="10"/>
      <c r="IQ291" s="10"/>
    </row>
    <row r="292" spans="1:251" ht="15" customHeight="1" x14ac:dyDescent="0.25">
      <c r="A292" s="11">
        <v>2625</v>
      </c>
      <c r="B292" s="11" t="s">
        <v>3625</v>
      </c>
      <c r="C292" s="11" t="s">
        <v>2578</v>
      </c>
      <c r="D292" s="11" t="s">
        <v>1433</v>
      </c>
      <c r="E292" s="11"/>
      <c r="F292" s="12">
        <v>15986</v>
      </c>
      <c r="G292" s="11" t="s">
        <v>23</v>
      </c>
      <c r="H292" s="11">
        <v>2</v>
      </c>
      <c r="I292" s="11">
        <v>160</v>
      </c>
      <c r="J292" s="11" t="s">
        <v>3449</v>
      </c>
      <c r="K292" s="11" t="s">
        <v>3626</v>
      </c>
      <c r="L292" s="11"/>
      <c r="M292" s="10" t="s">
        <v>3627</v>
      </c>
      <c r="N292" s="10"/>
      <c r="O292" s="10"/>
      <c r="P292" s="10"/>
      <c r="Q292" s="10"/>
      <c r="R292" s="10" t="s">
        <v>3452</v>
      </c>
      <c r="S292" s="10"/>
      <c r="T292" s="10"/>
      <c r="U292" s="14" t="s">
        <v>1347</v>
      </c>
      <c r="V292" s="14" t="s">
        <v>3453</v>
      </c>
      <c r="W292" s="10"/>
      <c r="X292" s="10"/>
      <c r="Y292" s="11"/>
      <c r="Z292" s="11"/>
      <c r="AA292" s="11"/>
      <c r="AB292" s="11"/>
      <c r="AC292" s="11"/>
      <c r="AD292" s="12"/>
      <c r="AE292" s="11"/>
      <c r="AF292" s="9"/>
      <c r="AG292" s="9"/>
      <c r="AH292" s="11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2"/>
      <c r="AX292" s="11"/>
      <c r="AY292" s="11"/>
      <c r="AZ292" s="11"/>
      <c r="BA292" s="11"/>
      <c r="BB292" s="11"/>
      <c r="BC292" s="11"/>
      <c r="BD292" s="12"/>
      <c r="BE292" s="11"/>
      <c r="BF292" s="9"/>
      <c r="BG292" s="9"/>
      <c r="BH292" s="11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2"/>
      <c r="BX292" s="11"/>
      <c r="BY292" s="11"/>
      <c r="BZ292" s="11"/>
      <c r="CA292" s="11"/>
      <c r="CB292" s="11"/>
      <c r="CC292" s="11"/>
      <c r="CD292" s="12"/>
      <c r="CE292" s="11"/>
      <c r="CF292" s="9"/>
      <c r="CG292" s="9"/>
      <c r="CH292" s="11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2"/>
      <c r="CX292" s="11"/>
      <c r="CY292" s="11"/>
      <c r="CZ292" s="11"/>
      <c r="DA292" s="11"/>
      <c r="DB292" s="11"/>
      <c r="DC292" s="11"/>
      <c r="DD292" s="12"/>
      <c r="DE292" s="11"/>
      <c r="DF292" s="9"/>
      <c r="DG292" s="9"/>
      <c r="DH292" s="11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2"/>
      <c r="DX292" s="11"/>
      <c r="DY292" s="11"/>
      <c r="DZ292" s="11"/>
      <c r="EA292" s="11"/>
      <c r="EB292" s="11"/>
      <c r="EC292" s="11"/>
      <c r="ED292" s="12"/>
      <c r="EE292" s="11"/>
      <c r="EF292" s="9"/>
      <c r="EG292" s="9"/>
      <c r="EH292" s="11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2"/>
      <c r="EX292" s="11"/>
      <c r="EY292" s="11"/>
      <c r="EZ292" s="11"/>
      <c r="FA292" s="11"/>
      <c r="FB292" s="11"/>
      <c r="FC292" s="11"/>
      <c r="FD292" s="12"/>
      <c r="FE292" s="11"/>
      <c r="FF292" s="9"/>
      <c r="FG292" s="9"/>
      <c r="FH292" s="11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2"/>
      <c r="FX292" s="11"/>
      <c r="FY292" s="11"/>
      <c r="FZ292" s="11"/>
      <c r="GA292" s="11"/>
      <c r="GB292" s="11"/>
      <c r="GC292" s="11"/>
      <c r="GD292" s="12"/>
      <c r="GE292" s="11"/>
      <c r="GF292" s="9"/>
      <c r="GG292" s="9"/>
      <c r="GH292" s="11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2"/>
      <c r="GX292" s="11"/>
      <c r="GY292" s="11"/>
      <c r="GZ292" s="11"/>
      <c r="HA292" s="11"/>
      <c r="HB292" s="11"/>
      <c r="HC292" s="11"/>
      <c r="HD292" s="12"/>
      <c r="HE292" s="11"/>
      <c r="HF292" s="9"/>
      <c r="HG292" s="9"/>
      <c r="HH292" s="11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2"/>
      <c r="HX292" s="11"/>
      <c r="HY292" s="11"/>
      <c r="HZ292" s="11"/>
      <c r="IA292" s="11"/>
      <c r="IB292" s="11"/>
      <c r="IC292" s="11"/>
      <c r="ID292" s="12"/>
      <c r="IE292" s="11"/>
      <c r="IF292" s="9"/>
      <c r="IG292" s="9"/>
      <c r="IH292" s="11"/>
      <c r="II292" s="10"/>
      <c r="IJ292" s="10"/>
      <c r="IK292" s="10"/>
      <c r="IL292" s="10"/>
      <c r="IM292" s="10"/>
      <c r="IN292" s="10"/>
      <c r="IO292" s="10"/>
      <c r="IP292" s="10"/>
      <c r="IQ292" s="10"/>
    </row>
    <row r="293" spans="1:251" ht="15" customHeight="1" x14ac:dyDescent="0.25">
      <c r="A293" s="11">
        <v>2628</v>
      </c>
      <c r="B293" s="11" t="s">
        <v>2482</v>
      </c>
      <c r="C293" s="11" t="s">
        <v>2483</v>
      </c>
      <c r="D293" s="11" t="s">
        <v>923</v>
      </c>
      <c r="E293" s="11" t="s">
        <v>1423</v>
      </c>
      <c r="F293" s="12">
        <v>16207</v>
      </c>
      <c r="G293" s="11" t="s">
        <v>2484</v>
      </c>
      <c r="H293" s="9">
        <v>2</v>
      </c>
      <c r="I293" s="9">
        <v>160</v>
      </c>
      <c r="J293" s="11" t="s">
        <v>2166</v>
      </c>
      <c r="K293" s="10" t="s">
        <v>2217</v>
      </c>
      <c r="L293" s="10" t="s">
        <v>2485</v>
      </c>
      <c r="M293" s="10" t="s">
        <v>2486</v>
      </c>
      <c r="N293" s="10"/>
      <c r="O293" s="10"/>
      <c r="P293" s="10" t="s">
        <v>156</v>
      </c>
      <c r="Q293" s="10"/>
      <c r="R293" s="10" t="s">
        <v>2487</v>
      </c>
      <c r="S293" s="10"/>
      <c r="T293" s="10"/>
      <c r="U293" s="10" t="s">
        <v>1347</v>
      </c>
      <c r="V293" s="10" t="s">
        <v>1348</v>
      </c>
      <c r="W293" s="10"/>
      <c r="X293" s="10" t="s">
        <v>2174</v>
      </c>
      <c r="Y293" s="9"/>
      <c r="Z293" s="9"/>
      <c r="AA293" s="9"/>
      <c r="AB293" s="9"/>
      <c r="AC293" s="11"/>
      <c r="AD293" s="12"/>
      <c r="AE293" s="9"/>
      <c r="AF293" s="9"/>
      <c r="AG293" s="9"/>
      <c r="AH293" s="10"/>
      <c r="AI293" s="11"/>
      <c r="AJ293" s="11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2"/>
      <c r="AX293" s="11"/>
      <c r="AY293" s="9"/>
      <c r="AZ293" s="9"/>
      <c r="BA293" s="9"/>
      <c r="BB293" s="9"/>
      <c r="BC293" s="11"/>
      <c r="BD293" s="12"/>
      <c r="BE293" s="9"/>
      <c r="BF293" s="9"/>
      <c r="BG293" s="9"/>
      <c r="BH293" s="10"/>
      <c r="BI293" s="11"/>
      <c r="BJ293" s="11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2"/>
      <c r="BX293" s="11"/>
      <c r="BY293" s="9"/>
      <c r="BZ293" s="9"/>
      <c r="CA293" s="9"/>
      <c r="CB293" s="9"/>
      <c r="CC293" s="11"/>
      <c r="CD293" s="12"/>
      <c r="CE293" s="9"/>
      <c r="CF293" s="9"/>
      <c r="CG293" s="9"/>
      <c r="CH293" s="10"/>
      <c r="CI293" s="11"/>
      <c r="CJ293" s="11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2"/>
      <c r="CX293" s="11"/>
      <c r="CY293" s="9"/>
      <c r="CZ293" s="9"/>
      <c r="DA293" s="9"/>
      <c r="DB293" s="9"/>
      <c r="DC293" s="11"/>
      <c r="DD293" s="12"/>
      <c r="DE293" s="9"/>
      <c r="DF293" s="9"/>
      <c r="DG293" s="9"/>
      <c r="DH293" s="10"/>
      <c r="DI293" s="11"/>
      <c r="DJ293" s="11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2"/>
      <c r="DX293" s="11"/>
      <c r="DY293" s="9"/>
      <c r="DZ293" s="9"/>
      <c r="EA293" s="9"/>
      <c r="EB293" s="9"/>
      <c r="EC293" s="11"/>
      <c r="ED293" s="12"/>
      <c r="EE293" s="9"/>
      <c r="EF293" s="9"/>
      <c r="EG293" s="9"/>
      <c r="EH293" s="10"/>
      <c r="EI293" s="11"/>
      <c r="EJ293" s="11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2"/>
      <c r="EX293" s="11"/>
      <c r="EY293" s="9"/>
      <c r="EZ293" s="9"/>
      <c r="FA293" s="9"/>
      <c r="FB293" s="9"/>
      <c r="FC293" s="11"/>
      <c r="FD293" s="12"/>
      <c r="FE293" s="9"/>
      <c r="FF293" s="9"/>
      <c r="FG293" s="9"/>
      <c r="FH293" s="10"/>
      <c r="FI293" s="11"/>
      <c r="FJ293" s="11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2"/>
      <c r="FX293" s="11"/>
      <c r="FY293" s="9"/>
      <c r="FZ293" s="9"/>
      <c r="GA293" s="9"/>
      <c r="GB293" s="9"/>
      <c r="GC293" s="11"/>
      <c r="GD293" s="12"/>
      <c r="GE293" s="9"/>
      <c r="GF293" s="9"/>
      <c r="GG293" s="9"/>
      <c r="GH293" s="10"/>
      <c r="GI293" s="11"/>
      <c r="GJ293" s="11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2"/>
      <c r="GX293" s="11"/>
      <c r="GY293" s="9"/>
      <c r="GZ293" s="9"/>
      <c r="HA293" s="9"/>
      <c r="HB293" s="9"/>
      <c r="HC293" s="11"/>
      <c r="HD293" s="12"/>
      <c r="HE293" s="9"/>
      <c r="HF293" s="9"/>
      <c r="HG293" s="9"/>
      <c r="HH293" s="10"/>
      <c r="HI293" s="11"/>
      <c r="HJ293" s="11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2"/>
      <c r="HX293" s="11"/>
      <c r="HY293" s="9"/>
      <c r="HZ293" s="9"/>
      <c r="IA293" s="9"/>
      <c r="IB293" s="9"/>
      <c r="IC293" s="11"/>
      <c r="ID293" s="12"/>
      <c r="IE293" s="9"/>
      <c r="IF293" s="9"/>
      <c r="IG293" s="9"/>
      <c r="IH293" s="10"/>
      <c r="II293" s="11"/>
      <c r="IJ293" s="11"/>
      <c r="IK293" s="10"/>
      <c r="IL293" s="10"/>
      <c r="IM293" s="10"/>
      <c r="IN293" s="10"/>
      <c r="IO293" s="10"/>
      <c r="IP293" s="10"/>
      <c r="IQ293" s="10"/>
    </row>
    <row r="294" spans="1:251" ht="15" customHeight="1" x14ac:dyDescent="0.25">
      <c r="A294" s="11"/>
      <c r="B294" s="11" t="s">
        <v>311</v>
      </c>
      <c r="C294" s="11" t="s">
        <v>274</v>
      </c>
      <c r="D294" s="11" t="s">
        <v>309</v>
      </c>
      <c r="E294" s="11">
        <v>1907</v>
      </c>
      <c r="F294" s="12" t="s">
        <v>312</v>
      </c>
      <c r="G294" s="11" t="s">
        <v>72</v>
      </c>
      <c r="H294" s="9">
        <v>2</v>
      </c>
      <c r="I294" s="9">
        <v>160</v>
      </c>
      <c r="J294" s="11"/>
      <c r="K294" s="10" t="s">
        <v>73</v>
      </c>
      <c r="L294" s="10" t="s">
        <v>74</v>
      </c>
      <c r="M294" s="10" t="s">
        <v>75</v>
      </c>
      <c r="N294" s="10" t="s">
        <v>27</v>
      </c>
      <c r="O294" s="10" t="s">
        <v>76</v>
      </c>
      <c r="P294" s="10" t="s">
        <v>29</v>
      </c>
      <c r="Q294" s="10" t="s">
        <v>77</v>
      </c>
      <c r="R294" s="10" t="s">
        <v>78</v>
      </c>
      <c r="S294" s="10" t="s">
        <v>79</v>
      </c>
      <c r="T294" s="10"/>
      <c r="U294" s="10" t="s">
        <v>33</v>
      </c>
      <c r="V294" s="10" t="s">
        <v>34</v>
      </c>
      <c r="W294" s="10"/>
      <c r="X294" s="10"/>
      <c r="Y294" s="11"/>
      <c r="Z294" s="11"/>
      <c r="AA294" s="11"/>
      <c r="AB294" s="11"/>
      <c r="AC294" s="11"/>
      <c r="AD294" s="12"/>
      <c r="AE294" s="11"/>
      <c r="AF294" s="9"/>
      <c r="AG294" s="9"/>
      <c r="AH294" s="11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2"/>
      <c r="AX294" s="11"/>
      <c r="AY294" s="11"/>
      <c r="AZ294" s="11"/>
      <c r="BA294" s="11"/>
      <c r="BB294" s="11"/>
      <c r="BC294" s="11"/>
      <c r="BD294" s="12"/>
      <c r="BE294" s="11"/>
      <c r="BF294" s="9"/>
      <c r="BG294" s="9"/>
      <c r="BH294" s="11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2"/>
      <c r="BX294" s="11"/>
      <c r="BY294" s="11"/>
      <c r="BZ294" s="11"/>
      <c r="CA294" s="11"/>
      <c r="CB294" s="11"/>
      <c r="CC294" s="11"/>
      <c r="CD294" s="12"/>
      <c r="CE294" s="11"/>
      <c r="CF294" s="9"/>
      <c r="CG294" s="9"/>
      <c r="CH294" s="11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2"/>
      <c r="CX294" s="11"/>
      <c r="CY294" s="11"/>
      <c r="CZ294" s="11"/>
      <c r="DA294" s="11"/>
      <c r="DB294" s="11"/>
      <c r="DC294" s="11"/>
      <c r="DD294" s="12"/>
      <c r="DE294" s="11"/>
      <c r="DF294" s="9"/>
      <c r="DG294" s="9"/>
      <c r="DH294" s="11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2"/>
      <c r="DX294" s="11"/>
      <c r="DY294" s="11"/>
      <c r="DZ294" s="11"/>
      <c r="EA294" s="11"/>
      <c r="EB294" s="11"/>
      <c r="EC294" s="11"/>
      <c r="ED294" s="12"/>
      <c r="EE294" s="11"/>
      <c r="EF294" s="9"/>
      <c r="EG294" s="9"/>
      <c r="EH294" s="11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2"/>
      <c r="EX294" s="11"/>
      <c r="EY294" s="11"/>
      <c r="EZ294" s="11"/>
      <c r="FA294" s="11"/>
      <c r="FB294" s="11"/>
      <c r="FC294" s="11"/>
      <c r="FD294" s="12"/>
      <c r="FE294" s="11"/>
      <c r="FF294" s="9"/>
      <c r="FG294" s="9"/>
      <c r="FH294" s="11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2"/>
      <c r="FX294" s="11"/>
      <c r="FY294" s="11"/>
      <c r="FZ294" s="11"/>
      <c r="GA294" s="11"/>
      <c r="GB294" s="11"/>
      <c r="GC294" s="11"/>
      <c r="GD294" s="12"/>
      <c r="GE294" s="11"/>
      <c r="GF294" s="9"/>
      <c r="GG294" s="9"/>
      <c r="GH294" s="11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2"/>
      <c r="GX294" s="11"/>
      <c r="GY294" s="11"/>
      <c r="GZ294" s="11"/>
      <c r="HA294" s="11"/>
      <c r="HB294" s="11"/>
      <c r="HC294" s="11"/>
      <c r="HD294" s="12"/>
      <c r="HE294" s="11"/>
      <c r="HF294" s="9"/>
      <c r="HG294" s="9"/>
      <c r="HH294" s="11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2"/>
      <c r="HX294" s="11"/>
      <c r="HY294" s="11"/>
      <c r="HZ294" s="11"/>
      <c r="IA294" s="11"/>
      <c r="IB294" s="11"/>
      <c r="IC294" s="11"/>
      <c r="ID294" s="12"/>
      <c r="IE294" s="11"/>
      <c r="IF294" s="9"/>
      <c r="IG294" s="9"/>
      <c r="IH294" s="11"/>
      <c r="II294" s="10"/>
      <c r="IJ294" s="10"/>
      <c r="IK294" s="10"/>
      <c r="IL294" s="10"/>
      <c r="IM294" s="10"/>
      <c r="IN294" s="10"/>
      <c r="IO294" s="10"/>
      <c r="IP294" s="10"/>
      <c r="IQ294" s="10"/>
    </row>
    <row r="295" spans="1:251" ht="15" customHeight="1" x14ac:dyDescent="0.25">
      <c r="A295" s="11">
        <v>2628</v>
      </c>
      <c r="B295" s="11" t="s">
        <v>2488</v>
      </c>
      <c r="C295" s="11" t="s">
        <v>1334</v>
      </c>
      <c r="D295" s="11" t="s">
        <v>1535</v>
      </c>
      <c r="E295" s="11" t="s">
        <v>689</v>
      </c>
      <c r="F295" s="12">
        <v>16017</v>
      </c>
      <c r="G295" s="11" t="s">
        <v>72</v>
      </c>
      <c r="H295" s="9">
        <v>2</v>
      </c>
      <c r="I295" s="9">
        <v>160</v>
      </c>
      <c r="J295" s="11" t="s">
        <v>2166</v>
      </c>
      <c r="K295" s="10" t="s">
        <v>2217</v>
      </c>
      <c r="L295" s="10" t="s">
        <v>385</v>
      </c>
      <c r="M295" s="10" t="s">
        <v>2489</v>
      </c>
      <c r="N295" s="10" t="s">
        <v>2490</v>
      </c>
      <c r="O295" s="10" t="s">
        <v>2491</v>
      </c>
      <c r="P295" s="10" t="s">
        <v>156</v>
      </c>
      <c r="Q295" s="10" t="s">
        <v>2492</v>
      </c>
      <c r="R295" s="10" t="s">
        <v>2493</v>
      </c>
      <c r="S295" s="10" t="s">
        <v>2221</v>
      </c>
      <c r="T295" s="10"/>
      <c r="U295" s="10" t="s">
        <v>1347</v>
      </c>
      <c r="V295" s="10" t="s">
        <v>1348</v>
      </c>
      <c r="W295" s="10"/>
      <c r="X295" s="10"/>
      <c r="Y295" s="11"/>
      <c r="Z295" s="11"/>
      <c r="AA295" s="11"/>
      <c r="AB295" s="11"/>
      <c r="AC295" s="11"/>
      <c r="AD295" s="12"/>
      <c r="AE295" s="11"/>
      <c r="AF295" s="9"/>
      <c r="AG295" s="9"/>
      <c r="AH295" s="11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2"/>
      <c r="AX295" s="11"/>
      <c r="AY295" s="11"/>
      <c r="AZ295" s="11"/>
      <c r="BA295" s="11"/>
      <c r="BB295" s="11"/>
      <c r="BC295" s="11"/>
      <c r="BD295" s="12"/>
      <c r="BE295" s="11"/>
      <c r="BF295" s="9"/>
      <c r="BG295" s="9"/>
      <c r="BH295" s="11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2"/>
      <c r="BX295" s="11"/>
      <c r="BY295" s="11"/>
      <c r="BZ295" s="11"/>
      <c r="CA295" s="11"/>
      <c r="CB295" s="11"/>
      <c r="CC295" s="11"/>
      <c r="CD295" s="12"/>
      <c r="CE295" s="11"/>
      <c r="CF295" s="9"/>
      <c r="CG295" s="9"/>
      <c r="CH295" s="11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2"/>
      <c r="CX295" s="11"/>
      <c r="CY295" s="11"/>
      <c r="CZ295" s="11"/>
      <c r="DA295" s="11"/>
      <c r="DB295" s="11"/>
      <c r="DC295" s="11"/>
      <c r="DD295" s="12"/>
      <c r="DE295" s="11"/>
      <c r="DF295" s="9"/>
      <c r="DG295" s="9"/>
      <c r="DH295" s="11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2"/>
      <c r="DX295" s="11"/>
      <c r="DY295" s="11"/>
      <c r="DZ295" s="11"/>
      <c r="EA295" s="11"/>
      <c r="EB295" s="11"/>
      <c r="EC295" s="11"/>
      <c r="ED295" s="12"/>
      <c r="EE295" s="11"/>
      <c r="EF295" s="9"/>
      <c r="EG295" s="9"/>
      <c r="EH295" s="11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2"/>
      <c r="EX295" s="11"/>
      <c r="EY295" s="11"/>
      <c r="EZ295" s="11"/>
      <c r="FA295" s="11"/>
      <c r="FB295" s="11"/>
      <c r="FC295" s="11"/>
      <c r="FD295" s="12"/>
      <c r="FE295" s="11"/>
      <c r="FF295" s="9"/>
      <c r="FG295" s="9"/>
      <c r="FH295" s="11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2"/>
      <c r="FX295" s="11"/>
      <c r="FY295" s="11"/>
      <c r="FZ295" s="11"/>
      <c r="GA295" s="11"/>
      <c r="GB295" s="11"/>
      <c r="GC295" s="11"/>
      <c r="GD295" s="12"/>
      <c r="GE295" s="11"/>
      <c r="GF295" s="9"/>
      <c r="GG295" s="9"/>
      <c r="GH295" s="11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2"/>
      <c r="GX295" s="11"/>
      <c r="GY295" s="11"/>
      <c r="GZ295" s="11"/>
      <c r="HA295" s="11"/>
      <c r="HB295" s="11"/>
      <c r="HC295" s="11"/>
      <c r="HD295" s="12"/>
      <c r="HE295" s="11"/>
      <c r="HF295" s="9"/>
      <c r="HG295" s="9"/>
      <c r="HH295" s="11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2"/>
      <c r="HX295" s="11"/>
      <c r="HY295" s="11"/>
      <c r="HZ295" s="11"/>
      <c r="IA295" s="11"/>
      <c r="IB295" s="11"/>
      <c r="IC295" s="11"/>
      <c r="ID295" s="12"/>
      <c r="IE295" s="11"/>
      <c r="IF295" s="9"/>
      <c r="IG295" s="9"/>
      <c r="IH295" s="11"/>
      <c r="II295" s="10"/>
      <c r="IJ295" s="10"/>
      <c r="IK295" s="10"/>
      <c r="IL295" s="10"/>
      <c r="IM295" s="10"/>
      <c r="IN295" s="10"/>
      <c r="IO295" s="10"/>
      <c r="IP295" s="10"/>
      <c r="IQ295" s="10"/>
    </row>
    <row r="296" spans="1:251" ht="15" customHeight="1" x14ac:dyDescent="0.25">
      <c r="A296" s="11">
        <v>2211</v>
      </c>
      <c r="B296" s="11" t="s">
        <v>1922</v>
      </c>
      <c r="C296" s="11" t="s">
        <v>1923</v>
      </c>
      <c r="D296" s="11" t="s">
        <v>1924</v>
      </c>
      <c r="E296" s="11" t="s">
        <v>559</v>
      </c>
      <c r="F296" s="12">
        <v>16261</v>
      </c>
      <c r="G296" s="11" t="s">
        <v>23</v>
      </c>
      <c r="H296" s="9">
        <v>2</v>
      </c>
      <c r="I296" s="9">
        <v>160</v>
      </c>
      <c r="J296" s="11" t="s">
        <v>534</v>
      </c>
      <c r="K296" s="10" t="s">
        <v>1925</v>
      </c>
      <c r="L296" s="10"/>
      <c r="M296" s="10"/>
      <c r="N296" s="10"/>
      <c r="O296" s="10"/>
      <c r="P296" s="10"/>
      <c r="Q296" s="10"/>
      <c r="R296" s="10" t="s">
        <v>1926</v>
      </c>
      <c r="S296" s="10"/>
      <c r="T296" s="10"/>
      <c r="U296" s="10" t="s">
        <v>1805</v>
      </c>
      <c r="V296" s="10" t="s">
        <v>545</v>
      </c>
      <c r="W296" s="10"/>
      <c r="X296" s="10"/>
      <c r="Y296" s="9"/>
      <c r="Z296" s="9"/>
      <c r="AA296" s="9"/>
      <c r="AB296" s="9"/>
      <c r="AC296" s="11"/>
      <c r="AD296" s="12"/>
      <c r="AE296" s="9"/>
      <c r="AF296" s="9"/>
      <c r="AG296" s="9"/>
      <c r="AH296" s="10"/>
      <c r="AI296" s="11"/>
      <c r="AJ296" s="11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2"/>
      <c r="AX296" s="11"/>
      <c r="AY296" s="9"/>
      <c r="AZ296" s="9"/>
      <c r="BA296" s="9"/>
      <c r="BB296" s="9"/>
      <c r="BC296" s="11"/>
      <c r="BD296" s="12"/>
      <c r="BE296" s="9"/>
      <c r="BF296" s="9"/>
      <c r="BG296" s="9"/>
      <c r="BH296" s="10"/>
      <c r="BI296" s="11"/>
      <c r="BJ296" s="11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2"/>
      <c r="BX296" s="11"/>
      <c r="BY296" s="9"/>
      <c r="BZ296" s="9"/>
      <c r="CA296" s="9"/>
      <c r="CB296" s="9"/>
      <c r="CC296" s="11"/>
      <c r="CD296" s="12"/>
      <c r="CE296" s="9"/>
      <c r="CF296" s="9"/>
      <c r="CG296" s="9"/>
      <c r="CH296" s="10"/>
      <c r="CI296" s="11"/>
      <c r="CJ296" s="11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2"/>
      <c r="CX296" s="11"/>
      <c r="CY296" s="9"/>
      <c r="CZ296" s="9"/>
      <c r="DA296" s="9"/>
      <c r="DB296" s="9"/>
      <c r="DC296" s="11"/>
      <c r="DD296" s="12"/>
      <c r="DE296" s="9"/>
      <c r="DF296" s="9"/>
      <c r="DG296" s="9"/>
      <c r="DH296" s="10"/>
      <c r="DI296" s="11"/>
      <c r="DJ296" s="11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2"/>
      <c r="DX296" s="11"/>
      <c r="DY296" s="9"/>
      <c r="DZ296" s="9"/>
      <c r="EA296" s="9"/>
      <c r="EB296" s="9"/>
      <c r="EC296" s="11"/>
      <c r="ED296" s="12"/>
      <c r="EE296" s="9"/>
      <c r="EF296" s="9"/>
      <c r="EG296" s="9"/>
      <c r="EH296" s="10"/>
      <c r="EI296" s="11"/>
      <c r="EJ296" s="11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2"/>
      <c r="EX296" s="11"/>
      <c r="EY296" s="9"/>
      <c r="EZ296" s="9"/>
      <c r="FA296" s="9"/>
      <c r="FB296" s="9"/>
      <c r="FC296" s="11"/>
      <c r="FD296" s="12"/>
      <c r="FE296" s="9"/>
      <c r="FF296" s="9"/>
      <c r="FG296" s="9"/>
      <c r="FH296" s="10"/>
      <c r="FI296" s="11"/>
      <c r="FJ296" s="11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2"/>
      <c r="FX296" s="11"/>
      <c r="FY296" s="9"/>
      <c r="FZ296" s="9"/>
      <c r="GA296" s="9"/>
      <c r="GB296" s="9"/>
      <c r="GC296" s="11"/>
      <c r="GD296" s="12"/>
      <c r="GE296" s="9"/>
      <c r="GF296" s="9"/>
      <c r="GG296" s="9"/>
      <c r="GH296" s="10"/>
      <c r="GI296" s="11"/>
      <c r="GJ296" s="11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2"/>
      <c r="GX296" s="11"/>
      <c r="GY296" s="9"/>
      <c r="GZ296" s="9"/>
      <c r="HA296" s="9"/>
      <c r="HB296" s="9"/>
      <c r="HC296" s="11"/>
      <c r="HD296" s="12"/>
      <c r="HE296" s="9"/>
      <c r="HF296" s="9"/>
      <c r="HG296" s="9"/>
      <c r="HH296" s="10"/>
      <c r="HI296" s="11"/>
      <c r="HJ296" s="11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2"/>
      <c r="HX296" s="11"/>
      <c r="HY296" s="9"/>
      <c r="HZ296" s="9"/>
      <c r="IA296" s="9"/>
      <c r="IB296" s="9"/>
      <c r="IC296" s="11"/>
      <c r="ID296" s="12"/>
      <c r="IE296" s="9"/>
      <c r="IF296" s="9"/>
      <c r="IG296" s="9"/>
      <c r="IH296" s="10"/>
      <c r="II296" s="11"/>
      <c r="IJ296" s="11"/>
      <c r="IK296" s="10"/>
      <c r="IL296" s="10"/>
      <c r="IM296" s="10"/>
      <c r="IN296" s="10"/>
      <c r="IO296" s="10"/>
      <c r="IP296" s="10"/>
      <c r="IQ296" s="10"/>
    </row>
    <row r="297" spans="1:251" ht="15" customHeight="1" x14ac:dyDescent="0.25">
      <c r="A297" s="11">
        <v>2211</v>
      </c>
      <c r="B297" s="11" t="s">
        <v>1927</v>
      </c>
      <c r="C297" s="11" t="s">
        <v>1928</v>
      </c>
      <c r="D297" s="11" t="s">
        <v>515</v>
      </c>
      <c r="E297" s="11" t="s">
        <v>487</v>
      </c>
      <c r="F297" s="12">
        <v>16261</v>
      </c>
      <c r="G297" s="11" t="s">
        <v>23</v>
      </c>
      <c r="H297" s="9">
        <v>2</v>
      </c>
      <c r="I297" s="9">
        <v>160</v>
      </c>
      <c r="J297" s="11" t="s">
        <v>534</v>
      </c>
      <c r="K297" s="10" t="s">
        <v>1917</v>
      </c>
      <c r="L297" s="10" t="s">
        <v>1583</v>
      </c>
      <c r="M297" s="10" t="s">
        <v>1929</v>
      </c>
      <c r="N297" s="10" t="s">
        <v>1930</v>
      </c>
      <c r="O297" s="10" t="s">
        <v>28</v>
      </c>
      <c r="P297" s="10" t="s">
        <v>156</v>
      </c>
      <c r="Q297" s="10" t="s">
        <v>1931</v>
      </c>
      <c r="R297" s="10" t="s">
        <v>1921</v>
      </c>
      <c r="S297" s="10" t="s">
        <v>1839</v>
      </c>
      <c r="T297" s="10"/>
      <c r="U297" s="10" t="s">
        <v>1805</v>
      </c>
      <c r="V297" s="10" t="s">
        <v>545</v>
      </c>
      <c r="W297" s="10"/>
      <c r="X297" s="10"/>
      <c r="Y297" s="11"/>
      <c r="Z297" s="11"/>
      <c r="AA297" s="11"/>
      <c r="AB297" s="11"/>
      <c r="AC297" s="11"/>
      <c r="AD297" s="12"/>
      <c r="AE297" s="11"/>
      <c r="AF297" s="9"/>
      <c r="AG297" s="9"/>
      <c r="AH297" s="11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2"/>
      <c r="AX297" s="11"/>
      <c r="AY297" s="11"/>
      <c r="AZ297" s="11"/>
      <c r="BA297" s="11"/>
      <c r="BB297" s="11"/>
      <c r="BC297" s="11"/>
      <c r="BD297" s="12"/>
      <c r="BE297" s="11"/>
      <c r="BF297" s="9"/>
      <c r="BG297" s="9"/>
      <c r="BH297" s="11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2"/>
      <c r="BX297" s="11"/>
      <c r="BY297" s="11"/>
      <c r="BZ297" s="11"/>
      <c r="CA297" s="11"/>
      <c r="CB297" s="11"/>
      <c r="CC297" s="11"/>
      <c r="CD297" s="12"/>
      <c r="CE297" s="11"/>
      <c r="CF297" s="9"/>
      <c r="CG297" s="9"/>
      <c r="CH297" s="11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2"/>
      <c r="CX297" s="11"/>
      <c r="CY297" s="11"/>
      <c r="CZ297" s="11"/>
      <c r="DA297" s="11"/>
      <c r="DB297" s="11"/>
      <c r="DC297" s="11"/>
      <c r="DD297" s="12"/>
      <c r="DE297" s="11"/>
      <c r="DF297" s="9"/>
      <c r="DG297" s="9"/>
      <c r="DH297" s="11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2"/>
      <c r="DX297" s="11"/>
      <c r="DY297" s="11"/>
      <c r="DZ297" s="11"/>
      <c r="EA297" s="11"/>
      <c r="EB297" s="11"/>
      <c r="EC297" s="11"/>
      <c r="ED297" s="12"/>
      <c r="EE297" s="11"/>
      <c r="EF297" s="9"/>
      <c r="EG297" s="9"/>
      <c r="EH297" s="11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2"/>
      <c r="EX297" s="11"/>
      <c r="EY297" s="11"/>
      <c r="EZ297" s="11"/>
      <c r="FA297" s="11"/>
      <c r="FB297" s="11"/>
      <c r="FC297" s="11"/>
      <c r="FD297" s="12"/>
      <c r="FE297" s="11"/>
      <c r="FF297" s="9"/>
      <c r="FG297" s="9"/>
      <c r="FH297" s="11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2"/>
      <c r="FX297" s="11"/>
      <c r="FY297" s="11"/>
      <c r="FZ297" s="11"/>
      <c r="GA297" s="11"/>
      <c r="GB297" s="11"/>
      <c r="GC297" s="11"/>
      <c r="GD297" s="12"/>
      <c r="GE297" s="11"/>
      <c r="GF297" s="9"/>
      <c r="GG297" s="9"/>
      <c r="GH297" s="11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2"/>
      <c r="GX297" s="11"/>
      <c r="GY297" s="11"/>
      <c r="GZ297" s="11"/>
      <c r="HA297" s="11"/>
      <c r="HB297" s="11"/>
      <c r="HC297" s="11"/>
      <c r="HD297" s="12"/>
      <c r="HE297" s="11"/>
      <c r="HF297" s="9"/>
      <c r="HG297" s="9"/>
      <c r="HH297" s="11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2"/>
      <c r="HX297" s="11"/>
      <c r="HY297" s="11"/>
      <c r="HZ297" s="11"/>
      <c r="IA297" s="11"/>
      <c r="IB297" s="11"/>
      <c r="IC297" s="11"/>
      <c r="ID297" s="12"/>
      <c r="IE297" s="11"/>
      <c r="IF297" s="9"/>
      <c r="IG297" s="9"/>
      <c r="IH297" s="11"/>
      <c r="II297" s="10"/>
      <c r="IJ297" s="10"/>
      <c r="IK297" s="10"/>
      <c r="IL297" s="10"/>
      <c r="IM297" s="10"/>
      <c r="IN297" s="10"/>
      <c r="IO297" s="10"/>
      <c r="IP297" s="10"/>
      <c r="IQ297" s="10"/>
    </row>
    <row r="298" spans="1:251" ht="15" customHeight="1" x14ac:dyDescent="0.25">
      <c r="A298" s="11">
        <v>2211</v>
      </c>
      <c r="B298" s="11" t="s">
        <v>1932</v>
      </c>
      <c r="C298" s="11" t="s">
        <v>1013</v>
      </c>
      <c r="D298" s="11" t="s">
        <v>1890</v>
      </c>
      <c r="E298" s="11" t="s">
        <v>410</v>
      </c>
      <c r="F298" s="12" t="s">
        <v>383</v>
      </c>
      <c r="G298" s="11" t="s">
        <v>23</v>
      </c>
      <c r="H298" s="9">
        <v>2</v>
      </c>
      <c r="I298" s="9">
        <v>160</v>
      </c>
      <c r="J298" s="11" t="s">
        <v>534</v>
      </c>
      <c r="K298" s="10" t="s">
        <v>1917</v>
      </c>
      <c r="L298" s="10" t="s">
        <v>1583</v>
      </c>
      <c r="M298" s="10" t="s">
        <v>1933</v>
      </c>
      <c r="N298" s="10" t="s">
        <v>1934</v>
      </c>
      <c r="O298" s="10" t="s">
        <v>28</v>
      </c>
      <c r="P298" s="10" t="s">
        <v>156</v>
      </c>
      <c r="Q298" s="10" t="s">
        <v>1935</v>
      </c>
      <c r="R298" s="10" t="s">
        <v>1936</v>
      </c>
      <c r="S298" s="10" t="s">
        <v>1839</v>
      </c>
      <c r="T298" s="10"/>
      <c r="U298" s="10" t="s">
        <v>1805</v>
      </c>
      <c r="V298" s="10" t="s">
        <v>545</v>
      </c>
      <c r="W298" s="10"/>
      <c r="X298" s="10"/>
      <c r="Y298" s="9"/>
      <c r="Z298" s="9"/>
      <c r="AA298" s="9"/>
      <c r="AB298" s="9"/>
      <c r="AC298" s="11"/>
      <c r="AD298" s="12"/>
      <c r="AE298" s="9"/>
      <c r="AF298" s="9"/>
      <c r="AG298" s="9"/>
      <c r="AH298" s="10"/>
      <c r="AI298" s="11"/>
      <c r="AJ298" s="11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2"/>
      <c r="AX298" s="11"/>
      <c r="AY298" s="9"/>
      <c r="AZ298" s="9"/>
      <c r="BA298" s="9"/>
      <c r="BB298" s="9"/>
      <c r="BC298" s="11"/>
      <c r="BD298" s="12"/>
      <c r="BE298" s="9"/>
      <c r="BF298" s="9"/>
      <c r="BG298" s="9"/>
      <c r="BH298" s="10"/>
      <c r="BI298" s="11"/>
      <c r="BJ298" s="11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2"/>
      <c r="BX298" s="11"/>
      <c r="BY298" s="9"/>
      <c r="BZ298" s="9"/>
      <c r="CA298" s="9"/>
      <c r="CB298" s="9"/>
      <c r="CC298" s="11"/>
      <c r="CD298" s="12"/>
      <c r="CE298" s="9"/>
      <c r="CF298" s="9"/>
      <c r="CG298" s="9"/>
      <c r="CH298" s="10"/>
      <c r="CI298" s="11"/>
      <c r="CJ298" s="11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2"/>
      <c r="CX298" s="11"/>
      <c r="CY298" s="9"/>
      <c r="CZ298" s="9"/>
      <c r="DA298" s="9"/>
      <c r="DB298" s="9"/>
      <c r="DC298" s="11"/>
      <c r="DD298" s="12"/>
      <c r="DE298" s="9"/>
      <c r="DF298" s="9"/>
      <c r="DG298" s="9"/>
      <c r="DH298" s="10"/>
      <c r="DI298" s="11"/>
      <c r="DJ298" s="11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2"/>
      <c r="DX298" s="11"/>
      <c r="DY298" s="9"/>
      <c r="DZ298" s="9"/>
      <c r="EA298" s="9"/>
      <c r="EB298" s="9"/>
      <c r="EC298" s="11"/>
      <c r="ED298" s="12"/>
      <c r="EE298" s="9"/>
      <c r="EF298" s="9"/>
      <c r="EG298" s="9"/>
      <c r="EH298" s="10"/>
      <c r="EI298" s="11"/>
      <c r="EJ298" s="11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2"/>
      <c r="EX298" s="11"/>
      <c r="EY298" s="9"/>
      <c r="EZ298" s="9"/>
      <c r="FA298" s="9"/>
      <c r="FB298" s="9"/>
      <c r="FC298" s="11"/>
      <c r="FD298" s="12"/>
      <c r="FE298" s="9"/>
      <c r="FF298" s="9"/>
      <c r="FG298" s="9"/>
      <c r="FH298" s="10"/>
      <c r="FI298" s="11"/>
      <c r="FJ298" s="11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2"/>
      <c r="FX298" s="11"/>
      <c r="FY298" s="9"/>
      <c r="FZ298" s="9"/>
      <c r="GA298" s="9"/>
      <c r="GB298" s="9"/>
      <c r="GC298" s="11"/>
      <c r="GD298" s="12"/>
      <c r="GE298" s="9"/>
      <c r="GF298" s="9"/>
      <c r="GG298" s="9"/>
      <c r="GH298" s="10"/>
      <c r="GI298" s="11"/>
      <c r="GJ298" s="11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2"/>
      <c r="GX298" s="11"/>
      <c r="GY298" s="9"/>
      <c r="GZ298" s="9"/>
      <c r="HA298" s="9"/>
      <c r="HB298" s="9"/>
      <c r="HC298" s="11"/>
      <c r="HD298" s="12"/>
      <c r="HE298" s="9"/>
      <c r="HF298" s="9"/>
      <c r="HG298" s="9"/>
      <c r="HH298" s="10"/>
      <c r="HI298" s="11"/>
      <c r="HJ298" s="11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2"/>
      <c r="HX298" s="11"/>
      <c r="HY298" s="9"/>
      <c r="HZ298" s="9"/>
      <c r="IA298" s="9"/>
      <c r="IB298" s="9"/>
      <c r="IC298" s="11"/>
      <c r="ID298" s="12"/>
      <c r="IE298" s="9"/>
      <c r="IF298" s="9"/>
      <c r="IG298" s="9"/>
      <c r="IH298" s="10"/>
      <c r="II298" s="11"/>
      <c r="IJ298" s="11"/>
      <c r="IK298" s="10"/>
      <c r="IL298" s="10"/>
      <c r="IM298" s="10"/>
      <c r="IN298" s="10"/>
      <c r="IO298" s="10"/>
      <c r="IP298" s="10"/>
      <c r="IQ298" s="10"/>
    </row>
    <row r="299" spans="1:251" ht="15" customHeight="1" x14ac:dyDescent="0.25">
      <c r="A299" s="11">
        <v>2211</v>
      </c>
      <c r="B299" s="11" t="s">
        <v>3628</v>
      </c>
      <c r="C299" s="11" t="s">
        <v>1339</v>
      </c>
      <c r="D299" s="11" t="s">
        <v>1387</v>
      </c>
      <c r="E299" s="11" t="s">
        <v>516</v>
      </c>
      <c r="F299" s="12">
        <v>16018</v>
      </c>
      <c r="G299" s="11" t="s">
        <v>23</v>
      </c>
      <c r="H299" s="11">
        <v>2</v>
      </c>
      <c r="I299" s="11">
        <v>160</v>
      </c>
      <c r="J299" s="11" t="s">
        <v>3469</v>
      </c>
      <c r="K299" s="14" t="s">
        <v>3469</v>
      </c>
      <c r="L299" s="11" t="s">
        <v>385</v>
      </c>
      <c r="M299" s="10" t="s">
        <v>3629</v>
      </c>
      <c r="N299" s="10" t="s">
        <v>3023</v>
      </c>
      <c r="O299" s="10" t="s">
        <v>28</v>
      </c>
      <c r="P299" s="10" t="s">
        <v>156</v>
      </c>
      <c r="Q299" s="10" t="s">
        <v>3630</v>
      </c>
      <c r="R299" s="14" t="s">
        <v>3473</v>
      </c>
      <c r="S299" s="11" t="s">
        <v>2221</v>
      </c>
      <c r="T299" s="10"/>
      <c r="U299" s="14" t="s">
        <v>1347</v>
      </c>
      <c r="V299" s="14" t="s">
        <v>3453</v>
      </c>
      <c r="W299" s="10"/>
      <c r="X299" s="10"/>
      <c r="Y299" s="11"/>
      <c r="Z299" s="11"/>
      <c r="AA299" s="11"/>
      <c r="AB299" s="11"/>
      <c r="AC299" s="11"/>
      <c r="AD299" s="12"/>
      <c r="AE299" s="11"/>
      <c r="AF299" s="9"/>
      <c r="AG299" s="9"/>
      <c r="AH299" s="11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2"/>
      <c r="AX299" s="11"/>
      <c r="AY299" s="11"/>
      <c r="AZ299" s="11"/>
      <c r="BA299" s="11"/>
      <c r="BB299" s="11"/>
      <c r="BC299" s="11"/>
      <c r="BD299" s="12"/>
      <c r="BE299" s="11"/>
      <c r="BF299" s="9"/>
      <c r="BG299" s="9"/>
      <c r="BH299" s="11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2"/>
      <c r="BX299" s="11"/>
      <c r="BY299" s="11"/>
      <c r="BZ299" s="11"/>
      <c r="CA299" s="11"/>
      <c r="CB299" s="11"/>
      <c r="CC299" s="11"/>
      <c r="CD299" s="12"/>
      <c r="CE299" s="11"/>
      <c r="CF299" s="9"/>
      <c r="CG299" s="9"/>
      <c r="CH299" s="11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2"/>
      <c r="CX299" s="11"/>
      <c r="CY299" s="11"/>
      <c r="CZ299" s="11"/>
      <c r="DA299" s="11"/>
      <c r="DB299" s="11"/>
      <c r="DC299" s="11"/>
      <c r="DD299" s="12"/>
      <c r="DE299" s="11"/>
      <c r="DF299" s="9"/>
      <c r="DG299" s="9"/>
      <c r="DH299" s="11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2"/>
      <c r="DX299" s="11"/>
      <c r="DY299" s="11"/>
      <c r="DZ299" s="11"/>
      <c r="EA299" s="11"/>
      <c r="EB299" s="11"/>
      <c r="EC299" s="11"/>
      <c r="ED299" s="12"/>
      <c r="EE299" s="11"/>
      <c r="EF299" s="9"/>
      <c r="EG299" s="9"/>
      <c r="EH299" s="11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2"/>
      <c r="EX299" s="11"/>
      <c r="EY299" s="11"/>
      <c r="EZ299" s="11"/>
      <c r="FA299" s="11"/>
      <c r="FB299" s="11"/>
      <c r="FC299" s="11"/>
      <c r="FD299" s="12"/>
      <c r="FE299" s="11"/>
      <c r="FF299" s="9"/>
      <c r="FG299" s="9"/>
      <c r="FH299" s="11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2"/>
      <c r="FX299" s="11"/>
      <c r="FY299" s="11"/>
      <c r="FZ299" s="11"/>
      <c r="GA299" s="11"/>
      <c r="GB299" s="11"/>
      <c r="GC299" s="11"/>
      <c r="GD299" s="12"/>
      <c r="GE299" s="11"/>
      <c r="GF299" s="9"/>
      <c r="GG299" s="9"/>
      <c r="GH299" s="11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2"/>
      <c r="GX299" s="11"/>
      <c r="GY299" s="11"/>
      <c r="GZ299" s="11"/>
      <c r="HA299" s="11"/>
      <c r="HB299" s="11"/>
      <c r="HC299" s="11"/>
      <c r="HD299" s="12"/>
      <c r="HE299" s="11"/>
      <c r="HF299" s="9"/>
      <c r="HG299" s="9"/>
      <c r="HH299" s="11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2"/>
      <c r="HX299" s="11"/>
      <c r="HY299" s="11"/>
      <c r="HZ299" s="11"/>
      <c r="IA299" s="11"/>
      <c r="IB299" s="11"/>
      <c r="IC299" s="11"/>
      <c r="ID299" s="12"/>
      <c r="IE299" s="11"/>
      <c r="IF299" s="9"/>
      <c r="IG299" s="9"/>
      <c r="IH299" s="11"/>
      <c r="II299" s="10"/>
      <c r="IJ299" s="10"/>
      <c r="IK299" s="10"/>
      <c r="IL299" s="10"/>
      <c r="IM299" s="10"/>
      <c r="IN299" s="10"/>
      <c r="IO299" s="10"/>
      <c r="IP299" s="10"/>
      <c r="IQ299" s="10"/>
    </row>
    <row r="300" spans="1:251" ht="15" customHeight="1" x14ac:dyDescent="0.25">
      <c r="A300" s="11">
        <v>2628</v>
      </c>
      <c r="B300" s="11" t="s">
        <v>2494</v>
      </c>
      <c r="C300" s="11" t="s">
        <v>639</v>
      </c>
      <c r="D300" s="11" t="s">
        <v>960</v>
      </c>
      <c r="E300" s="11" t="s">
        <v>1485</v>
      </c>
      <c r="F300" s="12">
        <v>16164</v>
      </c>
      <c r="G300" s="11" t="s">
        <v>23</v>
      </c>
      <c r="H300" s="9">
        <v>2</v>
      </c>
      <c r="I300" s="9">
        <v>160</v>
      </c>
      <c r="J300" s="11" t="s">
        <v>2166</v>
      </c>
      <c r="K300" s="10" t="s">
        <v>2495</v>
      </c>
      <c r="L300" s="10" t="s">
        <v>2209</v>
      </c>
      <c r="M300" s="10" t="s">
        <v>2496</v>
      </c>
      <c r="N300" s="10" t="s">
        <v>2497</v>
      </c>
      <c r="O300" s="10"/>
      <c r="P300" s="10" t="s">
        <v>208</v>
      </c>
      <c r="Q300" s="10" t="s">
        <v>2498</v>
      </c>
      <c r="R300" s="10" t="s">
        <v>2499</v>
      </c>
      <c r="S300" s="10" t="s">
        <v>2500</v>
      </c>
      <c r="T300" s="10"/>
      <c r="U300" s="10" t="s">
        <v>1347</v>
      </c>
      <c r="V300" s="10" t="s">
        <v>1348</v>
      </c>
      <c r="W300" s="10"/>
      <c r="X300" s="10"/>
      <c r="Y300" s="11"/>
      <c r="Z300" s="11"/>
      <c r="AA300" s="11"/>
      <c r="AB300" s="11"/>
      <c r="AC300" s="11"/>
      <c r="AD300" s="12"/>
      <c r="AE300" s="11"/>
      <c r="AF300" s="9"/>
      <c r="AG300" s="9"/>
      <c r="AH300" s="11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2"/>
      <c r="AX300" s="11"/>
      <c r="AY300" s="11"/>
      <c r="AZ300" s="11"/>
      <c r="BA300" s="11"/>
      <c r="BB300" s="11"/>
      <c r="BC300" s="11"/>
      <c r="BD300" s="12"/>
      <c r="BE300" s="11"/>
      <c r="BF300" s="9"/>
      <c r="BG300" s="9"/>
      <c r="BH300" s="11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2"/>
      <c r="BX300" s="11"/>
      <c r="BY300" s="11"/>
      <c r="BZ300" s="11"/>
      <c r="CA300" s="11"/>
      <c r="CB300" s="11"/>
      <c r="CC300" s="11"/>
      <c r="CD300" s="12"/>
      <c r="CE300" s="11"/>
      <c r="CF300" s="9"/>
      <c r="CG300" s="9"/>
      <c r="CH300" s="11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2"/>
      <c r="CX300" s="11"/>
      <c r="CY300" s="11"/>
      <c r="CZ300" s="11"/>
      <c r="DA300" s="11"/>
      <c r="DB300" s="11"/>
      <c r="DC300" s="11"/>
      <c r="DD300" s="12"/>
      <c r="DE300" s="11"/>
      <c r="DF300" s="9"/>
      <c r="DG300" s="9"/>
      <c r="DH300" s="11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2"/>
      <c r="DX300" s="11"/>
      <c r="DY300" s="11"/>
      <c r="DZ300" s="11"/>
      <c r="EA300" s="11"/>
      <c r="EB300" s="11"/>
      <c r="EC300" s="11"/>
      <c r="ED300" s="12"/>
      <c r="EE300" s="11"/>
      <c r="EF300" s="9"/>
      <c r="EG300" s="9"/>
      <c r="EH300" s="11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2"/>
      <c r="EX300" s="11"/>
      <c r="EY300" s="11"/>
      <c r="EZ300" s="11"/>
      <c r="FA300" s="11"/>
      <c r="FB300" s="11"/>
      <c r="FC300" s="11"/>
      <c r="FD300" s="12"/>
      <c r="FE300" s="11"/>
      <c r="FF300" s="9"/>
      <c r="FG300" s="9"/>
      <c r="FH300" s="11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2"/>
      <c r="FX300" s="11"/>
      <c r="FY300" s="11"/>
      <c r="FZ300" s="11"/>
      <c r="GA300" s="11"/>
      <c r="GB300" s="11"/>
      <c r="GC300" s="11"/>
      <c r="GD300" s="12"/>
      <c r="GE300" s="11"/>
      <c r="GF300" s="9"/>
      <c r="GG300" s="9"/>
      <c r="GH300" s="11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2"/>
      <c r="GX300" s="11"/>
      <c r="GY300" s="11"/>
      <c r="GZ300" s="11"/>
      <c r="HA300" s="11"/>
      <c r="HB300" s="11"/>
      <c r="HC300" s="11"/>
      <c r="HD300" s="12"/>
      <c r="HE300" s="11"/>
      <c r="HF300" s="9"/>
      <c r="HG300" s="9"/>
      <c r="HH300" s="11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2"/>
      <c r="HX300" s="11"/>
      <c r="HY300" s="11"/>
      <c r="HZ300" s="11"/>
      <c r="IA300" s="11"/>
      <c r="IB300" s="11"/>
      <c r="IC300" s="11"/>
      <c r="ID300" s="12"/>
      <c r="IE300" s="11"/>
      <c r="IF300" s="9"/>
      <c r="IG300" s="9"/>
      <c r="IH300" s="11"/>
      <c r="II300" s="10"/>
      <c r="IJ300" s="10"/>
      <c r="IK300" s="10"/>
      <c r="IL300" s="10"/>
      <c r="IM300" s="10"/>
      <c r="IN300" s="10"/>
      <c r="IO300" s="10"/>
      <c r="IP300" s="10"/>
      <c r="IQ300" s="10"/>
    </row>
    <row r="301" spans="1:251" ht="15" customHeight="1" x14ac:dyDescent="0.25">
      <c r="A301" s="11">
        <v>2628</v>
      </c>
      <c r="B301" s="11" t="s">
        <v>3188</v>
      </c>
      <c r="C301" s="11" t="s">
        <v>639</v>
      </c>
      <c r="D301" s="11" t="s">
        <v>960</v>
      </c>
      <c r="E301" s="11" t="s">
        <v>1767</v>
      </c>
      <c r="F301" s="12">
        <v>15776</v>
      </c>
      <c r="G301" s="11" t="s">
        <v>23</v>
      </c>
      <c r="H301" s="11">
        <v>2</v>
      </c>
      <c r="I301" s="11">
        <v>160</v>
      </c>
      <c r="J301" s="11" t="s">
        <v>3164</v>
      </c>
      <c r="K301" s="14" t="s">
        <v>3189</v>
      </c>
      <c r="L301" s="11"/>
      <c r="M301" s="10"/>
      <c r="N301" s="10"/>
      <c r="O301" s="10"/>
      <c r="P301" s="10"/>
      <c r="Q301" s="10"/>
      <c r="R301" s="14" t="s">
        <v>3187</v>
      </c>
      <c r="S301" s="10"/>
      <c r="T301" s="10"/>
      <c r="U301" s="10" t="s">
        <v>1347</v>
      </c>
      <c r="V301" s="10" t="s">
        <v>1348</v>
      </c>
      <c r="W301" s="10"/>
      <c r="X301" s="10"/>
      <c r="Y301" s="9"/>
      <c r="Z301" s="9"/>
      <c r="AA301" s="9"/>
      <c r="AB301" s="9"/>
      <c r="AC301" s="11"/>
      <c r="AD301" s="12"/>
      <c r="AE301" s="9"/>
      <c r="AF301" s="9"/>
      <c r="AG301" s="9"/>
      <c r="AH301" s="10"/>
      <c r="AI301" s="11"/>
      <c r="AJ301" s="11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2"/>
      <c r="AX301" s="11"/>
      <c r="AY301" s="9"/>
      <c r="AZ301" s="9"/>
      <c r="BA301" s="9"/>
      <c r="BB301" s="9"/>
      <c r="BC301" s="11"/>
      <c r="BD301" s="12"/>
      <c r="BE301" s="9"/>
      <c r="BF301" s="9"/>
      <c r="BG301" s="9"/>
      <c r="BH301" s="10"/>
      <c r="BI301" s="11"/>
      <c r="BJ301" s="11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2"/>
      <c r="BX301" s="11"/>
      <c r="BY301" s="9"/>
      <c r="BZ301" s="9"/>
      <c r="CA301" s="9"/>
      <c r="CB301" s="9"/>
      <c r="CC301" s="11"/>
      <c r="CD301" s="12"/>
      <c r="CE301" s="9"/>
      <c r="CF301" s="9"/>
      <c r="CG301" s="9"/>
      <c r="CH301" s="10"/>
      <c r="CI301" s="11"/>
      <c r="CJ301" s="11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2"/>
      <c r="CX301" s="11"/>
      <c r="CY301" s="9"/>
      <c r="CZ301" s="9"/>
      <c r="DA301" s="9"/>
      <c r="DB301" s="9"/>
      <c r="DC301" s="11"/>
      <c r="DD301" s="12"/>
      <c r="DE301" s="9"/>
      <c r="DF301" s="9"/>
      <c r="DG301" s="9"/>
      <c r="DH301" s="10"/>
      <c r="DI301" s="11"/>
      <c r="DJ301" s="11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2"/>
      <c r="DX301" s="11"/>
      <c r="DY301" s="9"/>
      <c r="DZ301" s="9"/>
      <c r="EA301" s="9"/>
      <c r="EB301" s="9"/>
      <c r="EC301" s="11"/>
      <c r="ED301" s="12"/>
      <c r="EE301" s="9"/>
      <c r="EF301" s="9"/>
      <c r="EG301" s="9"/>
      <c r="EH301" s="10"/>
      <c r="EI301" s="11"/>
      <c r="EJ301" s="11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2"/>
      <c r="EX301" s="11"/>
      <c r="EY301" s="9"/>
      <c r="EZ301" s="9"/>
      <c r="FA301" s="9"/>
      <c r="FB301" s="9"/>
      <c r="FC301" s="11"/>
      <c r="FD301" s="12"/>
      <c r="FE301" s="9"/>
      <c r="FF301" s="9"/>
      <c r="FG301" s="9"/>
      <c r="FH301" s="10"/>
      <c r="FI301" s="11"/>
      <c r="FJ301" s="11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2"/>
      <c r="FX301" s="11"/>
      <c r="FY301" s="9"/>
      <c r="FZ301" s="9"/>
      <c r="GA301" s="9"/>
      <c r="GB301" s="9"/>
      <c r="GC301" s="11"/>
      <c r="GD301" s="12"/>
      <c r="GE301" s="9"/>
      <c r="GF301" s="9"/>
      <c r="GG301" s="9"/>
      <c r="GH301" s="10"/>
      <c r="GI301" s="11"/>
      <c r="GJ301" s="11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2"/>
      <c r="GX301" s="11"/>
      <c r="GY301" s="9"/>
      <c r="GZ301" s="9"/>
      <c r="HA301" s="9"/>
      <c r="HB301" s="9"/>
      <c r="HC301" s="11"/>
      <c r="HD301" s="12"/>
      <c r="HE301" s="9"/>
      <c r="HF301" s="9"/>
      <c r="HG301" s="9"/>
      <c r="HH301" s="10"/>
      <c r="HI301" s="11"/>
      <c r="HJ301" s="11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2"/>
      <c r="HX301" s="11"/>
      <c r="HY301" s="9"/>
      <c r="HZ301" s="9"/>
      <c r="IA301" s="9"/>
      <c r="IB301" s="9"/>
      <c r="IC301" s="11"/>
      <c r="ID301" s="12"/>
      <c r="IE301" s="9"/>
      <c r="IF301" s="9"/>
      <c r="IG301" s="9"/>
      <c r="IH301" s="10"/>
      <c r="II301" s="11"/>
      <c r="IJ301" s="11"/>
      <c r="IK301" s="10"/>
      <c r="IL301" s="10"/>
      <c r="IM301" s="10"/>
      <c r="IN301" s="10"/>
      <c r="IO301" s="10"/>
      <c r="IP301" s="10"/>
      <c r="IQ301" s="10"/>
    </row>
    <row r="302" spans="1:251" ht="15" customHeight="1" x14ac:dyDescent="0.25">
      <c r="A302" s="11">
        <v>2628</v>
      </c>
      <c r="B302" s="11" t="s">
        <v>2501</v>
      </c>
      <c r="C302" s="11" t="s">
        <v>2247</v>
      </c>
      <c r="D302" s="11" t="s">
        <v>1327</v>
      </c>
      <c r="E302" s="11" t="s">
        <v>2407</v>
      </c>
      <c r="F302" s="12">
        <v>16132</v>
      </c>
      <c r="G302" s="11" t="s">
        <v>577</v>
      </c>
      <c r="H302" s="9">
        <v>2</v>
      </c>
      <c r="I302" s="9">
        <v>160</v>
      </c>
      <c r="J302" s="11" t="s">
        <v>2166</v>
      </c>
      <c r="K302" s="10" t="s">
        <v>2184</v>
      </c>
      <c r="L302" s="10" t="s">
        <v>2261</v>
      </c>
      <c r="M302" s="10" t="s">
        <v>2502</v>
      </c>
      <c r="N302" s="10"/>
      <c r="O302" s="10" t="s">
        <v>2503</v>
      </c>
      <c r="P302" s="10" t="s">
        <v>52</v>
      </c>
      <c r="Q302" s="10" t="s">
        <v>2504</v>
      </c>
      <c r="R302" s="10" t="s">
        <v>2505</v>
      </c>
      <c r="S302" s="10" t="s">
        <v>2506</v>
      </c>
      <c r="T302" s="10"/>
      <c r="U302" s="10" t="s">
        <v>1347</v>
      </c>
      <c r="V302" s="10" t="s">
        <v>1348</v>
      </c>
      <c r="W302" s="10"/>
      <c r="X302" s="10"/>
      <c r="Y302" s="11"/>
      <c r="Z302" s="11"/>
      <c r="AA302" s="11"/>
      <c r="AB302" s="11"/>
      <c r="AC302" s="11"/>
      <c r="AD302" s="12"/>
      <c r="AE302" s="11"/>
      <c r="AF302" s="9"/>
      <c r="AG302" s="9"/>
      <c r="AH302" s="11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2"/>
      <c r="AX302" s="11"/>
      <c r="AY302" s="11"/>
      <c r="AZ302" s="11"/>
      <c r="BA302" s="11"/>
      <c r="BB302" s="11"/>
      <c r="BC302" s="11"/>
      <c r="BD302" s="12"/>
      <c r="BE302" s="11"/>
      <c r="BF302" s="9"/>
      <c r="BG302" s="9"/>
      <c r="BH302" s="11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2"/>
      <c r="BX302" s="11"/>
      <c r="BY302" s="11"/>
      <c r="BZ302" s="11"/>
      <c r="CA302" s="11"/>
      <c r="CB302" s="11"/>
      <c r="CC302" s="11"/>
      <c r="CD302" s="12"/>
      <c r="CE302" s="11"/>
      <c r="CF302" s="9"/>
      <c r="CG302" s="9"/>
      <c r="CH302" s="11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2"/>
      <c r="CX302" s="11"/>
      <c r="CY302" s="11"/>
      <c r="CZ302" s="11"/>
      <c r="DA302" s="11"/>
      <c r="DB302" s="11"/>
      <c r="DC302" s="11"/>
      <c r="DD302" s="12"/>
      <c r="DE302" s="11"/>
      <c r="DF302" s="9"/>
      <c r="DG302" s="9"/>
      <c r="DH302" s="11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2"/>
      <c r="DX302" s="11"/>
      <c r="DY302" s="11"/>
      <c r="DZ302" s="11"/>
      <c r="EA302" s="11"/>
      <c r="EB302" s="11"/>
      <c r="EC302" s="11"/>
      <c r="ED302" s="12"/>
      <c r="EE302" s="11"/>
      <c r="EF302" s="9"/>
      <c r="EG302" s="9"/>
      <c r="EH302" s="11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2"/>
      <c r="EX302" s="11"/>
      <c r="EY302" s="11"/>
      <c r="EZ302" s="11"/>
      <c r="FA302" s="11"/>
      <c r="FB302" s="11"/>
      <c r="FC302" s="11"/>
      <c r="FD302" s="12"/>
      <c r="FE302" s="11"/>
      <c r="FF302" s="9"/>
      <c r="FG302" s="9"/>
      <c r="FH302" s="11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2"/>
      <c r="FX302" s="11"/>
      <c r="FY302" s="11"/>
      <c r="FZ302" s="11"/>
      <c r="GA302" s="11"/>
      <c r="GB302" s="11"/>
      <c r="GC302" s="11"/>
      <c r="GD302" s="12"/>
      <c r="GE302" s="11"/>
      <c r="GF302" s="9"/>
      <c r="GG302" s="9"/>
      <c r="GH302" s="11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2"/>
      <c r="GX302" s="11"/>
      <c r="GY302" s="11"/>
      <c r="GZ302" s="11"/>
      <c r="HA302" s="11"/>
      <c r="HB302" s="11"/>
      <c r="HC302" s="11"/>
      <c r="HD302" s="12"/>
      <c r="HE302" s="11"/>
      <c r="HF302" s="9"/>
      <c r="HG302" s="9"/>
      <c r="HH302" s="11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2"/>
      <c r="HX302" s="11"/>
      <c r="HY302" s="11"/>
      <c r="HZ302" s="11"/>
      <c r="IA302" s="11"/>
      <c r="IB302" s="11"/>
      <c r="IC302" s="11"/>
      <c r="ID302" s="12"/>
      <c r="IE302" s="11"/>
      <c r="IF302" s="9"/>
      <c r="IG302" s="9"/>
      <c r="IH302" s="11"/>
      <c r="II302" s="10"/>
      <c r="IJ302" s="10"/>
      <c r="IK302" s="10"/>
      <c r="IL302" s="10"/>
      <c r="IM302" s="10"/>
      <c r="IN302" s="10"/>
      <c r="IO302" s="10"/>
      <c r="IP302" s="10"/>
      <c r="IQ302" s="10"/>
    </row>
    <row r="303" spans="1:251" ht="15" customHeight="1" x14ac:dyDescent="0.25">
      <c r="A303" s="11">
        <v>2628</v>
      </c>
      <c r="B303" s="11" t="s">
        <v>2507</v>
      </c>
      <c r="C303" s="11" t="s">
        <v>1508</v>
      </c>
      <c r="D303" s="11" t="s">
        <v>1370</v>
      </c>
      <c r="E303" s="11"/>
      <c r="F303" s="12">
        <v>16132</v>
      </c>
      <c r="G303" s="11" t="s">
        <v>2484</v>
      </c>
      <c r="H303" s="9">
        <v>2</v>
      </c>
      <c r="I303" s="9">
        <v>160</v>
      </c>
      <c r="J303" s="11" t="s">
        <v>2166</v>
      </c>
      <c r="K303" s="12" t="s">
        <v>2249</v>
      </c>
      <c r="L303" s="12" t="s">
        <v>2508</v>
      </c>
      <c r="M303" s="12" t="s">
        <v>2509</v>
      </c>
      <c r="N303" s="12"/>
      <c r="O303" s="12"/>
      <c r="P303" s="12" t="s">
        <v>52</v>
      </c>
      <c r="Q303" s="10"/>
      <c r="R303" s="12" t="s">
        <v>2510</v>
      </c>
      <c r="S303" s="12"/>
      <c r="T303" s="12"/>
      <c r="U303" s="10" t="s">
        <v>1347</v>
      </c>
      <c r="V303" s="10" t="s">
        <v>1348</v>
      </c>
      <c r="W303" s="12"/>
      <c r="X303" s="12"/>
      <c r="Y303" s="11"/>
      <c r="Z303" s="11"/>
      <c r="AA303" s="11"/>
      <c r="AB303" s="11"/>
      <c r="AC303" s="11"/>
      <c r="AD303" s="12"/>
      <c r="AE303" s="11"/>
      <c r="AF303" s="9"/>
      <c r="AG303" s="9"/>
      <c r="AH303" s="11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2"/>
      <c r="AX303" s="11"/>
      <c r="AY303" s="11"/>
      <c r="AZ303" s="11"/>
      <c r="BA303" s="11"/>
      <c r="BB303" s="11"/>
      <c r="BC303" s="11"/>
      <c r="BD303" s="12"/>
      <c r="BE303" s="11"/>
      <c r="BF303" s="9"/>
      <c r="BG303" s="9"/>
      <c r="BH303" s="11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2"/>
      <c r="BX303" s="11"/>
      <c r="BY303" s="11"/>
      <c r="BZ303" s="11"/>
      <c r="CA303" s="11"/>
      <c r="CB303" s="11"/>
      <c r="CC303" s="11"/>
      <c r="CD303" s="12"/>
      <c r="CE303" s="11"/>
      <c r="CF303" s="9"/>
      <c r="CG303" s="9"/>
      <c r="CH303" s="11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2"/>
      <c r="CX303" s="11"/>
      <c r="CY303" s="11"/>
      <c r="CZ303" s="11"/>
      <c r="DA303" s="11"/>
      <c r="DB303" s="11"/>
      <c r="DC303" s="11"/>
      <c r="DD303" s="12"/>
      <c r="DE303" s="11"/>
      <c r="DF303" s="9"/>
      <c r="DG303" s="9"/>
      <c r="DH303" s="11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2"/>
      <c r="DX303" s="11"/>
      <c r="DY303" s="11"/>
      <c r="DZ303" s="11"/>
      <c r="EA303" s="11"/>
      <c r="EB303" s="11"/>
      <c r="EC303" s="11"/>
      <c r="ED303" s="12"/>
      <c r="EE303" s="11"/>
      <c r="EF303" s="9"/>
      <c r="EG303" s="9"/>
      <c r="EH303" s="11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2"/>
      <c r="EX303" s="11"/>
      <c r="EY303" s="11"/>
      <c r="EZ303" s="11"/>
      <c r="FA303" s="11"/>
      <c r="FB303" s="11"/>
      <c r="FC303" s="11"/>
      <c r="FD303" s="12"/>
      <c r="FE303" s="11"/>
      <c r="FF303" s="9"/>
      <c r="FG303" s="9"/>
      <c r="FH303" s="11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2"/>
      <c r="FX303" s="11"/>
      <c r="FY303" s="11"/>
      <c r="FZ303" s="11"/>
      <c r="GA303" s="11"/>
      <c r="GB303" s="11"/>
      <c r="GC303" s="11"/>
      <c r="GD303" s="12"/>
      <c r="GE303" s="11"/>
      <c r="GF303" s="9"/>
      <c r="GG303" s="9"/>
      <c r="GH303" s="11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2"/>
      <c r="GX303" s="11"/>
      <c r="GY303" s="11"/>
      <c r="GZ303" s="11"/>
      <c r="HA303" s="11"/>
      <c r="HB303" s="11"/>
      <c r="HC303" s="11"/>
      <c r="HD303" s="12"/>
      <c r="HE303" s="11"/>
      <c r="HF303" s="9"/>
      <c r="HG303" s="9"/>
      <c r="HH303" s="11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2"/>
      <c r="HX303" s="11"/>
      <c r="HY303" s="11"/>
      <c r="HZ303" s="11"/>
      <c r="IA303" s="11"/>
      <c r="IB303" s="11"/>
      <c r="IC303" s="11"/>
      <c r="ID303" s="12"/>
      <c r="IE303" s="11"/>
      <c r="IF303" s="9"/>
      <c r="IG303" s="9"/>
      <c r="IH303" s="11"/>
      <c r="II303" s="10"/>
      <c r="IJ303" s="10"/>
      <c r="IK303" s="10"/>
      <c r="IL303" s="10"/>
      <c r="IM303" s="10"/>
      <c r="IN303" s="10"/>
      <c r="IO303" s="10"/>
      <c r="IP303" s="10"/>
      <c r="IQ303" s="10"/>
    </row>
    <row r="304" spans="1:251" ht="15" customHeight="1" x14ac:dyDescent="0.25">
      <c r="A304" s="9">
        <v>2211</v>
      </c>
      <c r="B304" s="9" t="s">
        <v>1937</v>
      </c>
      <c r="C304" s="9" t="s">
        <v>268</v>
      </c>
      <c r="D304" s="9" t="s">
        <v>1938</v>
      </c>
      <c r="E304" s="11" t="s">
        <v>549</v>
      </c>
      <c r="F304" s="12">
        <v>16261</v>
      </c>
      <c r="G304" s="9" t="s">
        <v>23</v>
      </c>
      <c r="H304" s="9">
        <v>2</v>
      </c>
      <c r="I304" s="9">
        <v>160</v>
      </c>
      <c r="J304" s="10" t="s">
        <v>534</v>
      </c>
      <c r="K304" s="11" t="s">
        <v>1917</v>
      </c>
      <c r="L304" s="11" t="s">
        <v>1583</v>
      </c>
      <c r="M304" s="10" t="s">
        <v>1939</v>
      </c>
      <c r="N304" s="10" t="s">
        <v>1940</v>
      </c>
      <c r="O304" s="10" t="s">
        <v>28</v>
      </c>
      <c r="P304" s="10" t="s">
        <v>156</v>
      </c>
      <c r="Q304" s="10" t="s">
        <v>1941</v>
      </c>
      <c r="R304" s="10" t="s">
        <v>1921</v>
      </c>
      <c r="S304" s="10" t="s">
        <v>1839</v>
      </c>
      <c r="T304" s="10"/>
      <c r="U304" s="10" t="s">
        <v>1805</v>
      </c>
      <c r="V304" s="10" t="s">
        <v>545</v>
      </c>
      <c r="W304" s="10"/>
      <c r="X304" s="10"/>
      <c r="Y304" s="9"/>
      <c r="Z304" s="9"/>
      <c r="AA304" s="9"/>
      <c r="AB304" s="9"/>
      <c r="AC304" s="11"/>
      <c r="AD304" s="12"/>
      <c r="AE304" s="9"/>
      <c r="AF304" s="9"/>
      <c r="AG304" s="9"/>
      <c r="AH304" s="10"/>
      <c r="AI304" s="11"/>
      <c r="AJ304" s="11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2"/>
      <c r="AX304" s="11"/>
      <c r="AY304" s="9"/>
      <c r="AZ304" s="9"/>
      <c r="BA304" s="9"/>
      <c r="BB304" s="9"/>
      <c r="BC304" s="11"/>
      <c r="BD304" s="12"/>
      <c r="BE304" s="9"/>
      <c r="BF304" s="9"/>
      <c r="BG304" s="9"/>
      <c r="BH304" s="10"/>
      <c r="BI304" s="11"/>
      <c r="BJ304" s="11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2"/>
      <c r="BX304" s="11"/>
      <c r="BY304" s="9"/>
      <c r="BZ304" s="9"/>
      <c r="CA304" s="9"/>
      <c r="CB304" s="9"/>
      <c r="CC304" s="11"/>
      <c r="CD304" s="12"/>
      <c r="CE304" s="9"/>
      <c r="CF304" s="9"/>
      <c r="CG304" s="9"/>
      <c r="CH304" s="10"/>
      <c r="CI304" s="11"/>
      <c r="CJ304" s="11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2"/>
      <c r="CX304" s="11"/>
      <c r="CY304" s="9"/>
      <c r="CZ304" s="9"/>
      <c r="DA304" s="9"/>
      <c r="DB304" s="9"/>
      <c r="DC304" s="11"/>
      <c r="DD304" s="12"/>
      <c r="DE304" s="9"/>
      <c r="DF304" s="9"/>
      <c r="DG304" s="9"/>
      <c r="DH304" s="10"/>
      <c r="DI304" s="11"/>
      <c r="DJ304" s="11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2"/>
      <c r="DX304" s="11"/>
      <c r="DY304" s="9"/>
      <c r="DZ304" s="9"/>
      <c r="EA304" s="9"/>
      <c r="EB304" s="9"/>
      <c r="EC304" s="11"/>
      <c r="ED304" s="12"/>
      <c r="EE304" s="9"/>
      <c r="EF304" s="9"/>
      <c r="EG304" s="9"/>
      <c r="EH304" s="10"/>
      <c r="EI304" s="11"/>
      <c r="EJ304" s="11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2"/>
      <c r="EX304" s="11"/>
      <c r="EY304" s="9"/>
      <c r="EZ304" s="9"/>
      <c r="FA304" s="9"/>
      <c r="FB304" s="9"/>
      <c r="FC304" s="11"/>
      <c r="FD304" s="12"/>
      <c r="FE304" s="9"/>
      <c r="FF304" s="9"/>
      <c r="FG304" s="9"/>
      <c r="FH304" s="10"/>
      <c r="FI304" s="11"/>
      <c r="FJ304" s="11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2"/>
      <c r="FX304" s="11"/>
      <c r="FY304" s="9"/>
      <c r="FZ304" s="9"/>
      <c r="GA304" s="9"/>
      <c r="GB304" s="9"/>
      <c r="GC304" s="11"/>
      <c r="GD304" s="12"/>
      <c r="GE304" s="9"/>
      <c r="GF304" s="9"/>
      <c r="GG304" s="9"/>
      <c r="GH304" s="10"/>
      <c r="GI304" s="11"/>
      <c r="GJ304" s="11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2"/>
      <c r="GX304" s="11"/>
      <c r="GY304" s="9"/>
      <c r="GZ304" s="9"/>
      <c r="HA304" s="9"/>
      <c r="HB304" s="9"/>
      <c r="HC304" s="11"/>
      <c r="HD304" s="12"/>
      <c r="HE304" s="9"/>
      <c r="HF304" s="9"/>
      <c r="HG304" s="9"/>
      <c r="HH304" s="10"/>
      <c r="HI304" s="11"/>
      <c r="HJ304" s="11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2"/>
      <c r="HX304" s="11"/>
      <c r="HY304" s="9"/>
      <c r="HZ304" s="9"/>
      <c r="IA304" s="9"/>
      <c r="IB304" s="9"/>
      <c r="IC304" s="11"/>
      <c r="ID304" s="12"/>
      <c r="IE304" s="9"/>
      <c r="IF304" s="9"/>
      <c r="IG304" s="9"/>
      <c r="IH304" s="10"/>
      <c r="II304" s="11"/>
      <c r="IJ304" s="11"/>
      <c r="IK304" s="10"/>
      <c r="IL304" s="10"/>
      <c r="IM304" s="10"/>
      <c r="IN304" s="10"/>
      <c r="IO304" s="10"/>
      <c r="IP304" s="10"/>
      <c r="IQ304" s="10"/>
    </row>
    <row r="305" spans="1:251" ht="15" customHeight="1" x14ac:dyDescent="0.25">
      <c r="A305" s="11">
        <v>2628</v>
      </c>
      <c r="B305" s="11" t="s">
        <v>2511</v>
      </c>
      <c r="C305" s="11" t="s">
        <v>1326</v>
      </c>
      <c r="D305" s="11" t="s">
        <v>923</v>
      </c>
      <c r="E305" s="11" t="s">
        <v>1591</v>
      </c>
      <c r="F305" s="12">
        <v>16139</v>
      </c>
      <c r="G305" s="11" t="s">
        <v>2512</v>
      </c>
      <c r="H305" s="9">
        <v>2</v>
      </c>
      <c r="I305" s="9">
        <v>160</v>
      </c>
      <c r="J305" s="11" t="s">
        <v>2166</v>
      </c>
      <c r="K305" s="10" t="s">
        <v>2513</v>
      </c>
      <c r="L305" s="10" t="s">
        <v>1461</v>
      </c>
      <c r="M305" s="10" t="s">
        <v>2514</v>
      </c>
      <c r="N305" s="10" t="s">
        <v>2515</v>
      </c>
      <c r="O305" s="10" t="s">
        <v>28</v>
      </c>
      <c r="P305" s="12" t="s">
        <v>52</v>
      </c>
      <c r="Q305" s="10" t="s">
        <v>2516</v>
      </c>
      <c r="R305" s="10" t="s">
        <v>2517</v>
      </c>
      <c r="S305" s="10" t="s">
        <v>2326</v>
      </c>
      <c r="T305" s="10"/>
      <c r="U305" s="10" t="s">
        <v>1347</v>
      </c>
      <c r="V305" s="10" t="s">
        <v>1348</v>
      </c>
      <c r="W305" s="10"/>
      <c r="X305" s="10"/>
      <c r="Y305" s="11"/>
      <c r="Z305" s="11"/>
      <c r="AA305" s="11"/>
      <c r="AB305" s="11"/>
      <c r="AC305" s="11"/>
      <c r="AD305" s="12"/>
      <c r="AE305" s="11"/>
      <c r="AF305" s="9"/>
      <c r="AG305" s="9"/>
      <c r="AH305" s="11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2"/>
      <c r="AX305" s="11"/>
      <c r="AY305" s="11"/>
      <c r="AZ305" s="11"/>
      <c r="BA305" s="11"/>
      <c r="BB305" s="11"/>
      <c r="BC305" s="11"/>
      <c r="BD305" s="12"/>
      <c r="BE305" s="11"/>
      <c r="BF305" s="9"/>
      <c r="BG305" s="9"/>
      <c r="BH305" s="11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2"/>
      <c r="BX305" s="11"/>
      <c r="BY305" s="11"/>
      <c r="BZ305" s="11"/>
      <c r="CA305" s="11"/>
      <c r="CB305" s="11"/>
      <c r="CC305" s="11"/>
      <c r="CD305" s="12"/>
      <c r="CE305" s="11"/>
      <c r="CF305" s="9"/>
      <c r="CG305" s="9"/>
      <c r="CH305" s="11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2"/>
      <c r="CX305" s="11"/>
      <c r="CY305" s="11"/>
      <c r="CZ305" s="11"/>
      <c r="DA305" s="11"/>
      <c r="DB305" s="11"/>
      <c r="DC305" s="11"/>
      <c r="DD305" s="12"/>
      <c r="DE305" s="11"/>
      <c r="DF305" s="9"/>
      <c r="DG305" s="9"/>
      <c r="DH305" s="11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2"/>
      <c r="DX305" s="11"/>
      <c r="DY305" s="11"/>
      <c r="DZ305" s="11"/>
      <c r="EA305" s="11"/>
      <c r="EB305" s="11"/>
      <c r="EC305" s="11"/>
      <c r="ED305" s="12"/>
      <c r="EE305" s="11"/>
      <c r="EF305" s="9"/>
      <c r="EG305" s="9"/>
      <c r="EH305" s="11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2"/>
      <c r="EX305" s="11"/>
      <c r="EY305" s="11"/>
      <c r="EZ305" s="11"/>
      <c r="FA305" s="11"/>
      <c r="FB305" s="11"/>
      <c r="FC305" s="11"/>
      <c r="FD305" s="12"/>
      <c r="FE305" s="11"/>
      <c r="FF305" s="9"/>
      <c r="FG305" s="9"/>
      <c r="FH305" s="11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2"/>
      <c r="FX305" s="11"/>
      <c r="FY305" s="11"/>
      <c r="FZ305" s="11"/>
      <c r="GA305" s="11"/>
      <c r="GB305" s="11"/>
      <c r="GC305" s="11"/>
      <c r="GD305" s="12"/>
      <c r="GE305" s="11"/>
      <c r="GF305" s="9"/>
      <c r="GG305" s="9"/>
      <c r="GH305" s="11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2"/>
      <c r="GX305" s="11"/>
      <c r="GY305" s="11"/>
      <c r="GZ305" s="11"/>
      <c r="HA305" s="11"/>
      <c r="HB305" s="11"/>
      <c r="HC305" s="11"/>
      <c r="HD305" s="12"/>
      <c r="HE305" s="11"/>
      <c r="HF305" s="9"/>
      <c r="HG305" s="9"/>
      <c r="HH305" s="11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2"/>
      <c r="HX305" s="11"/>
      <c r="HY305" s="11"/>
      <c r="HZ305" s="11"/>
      <c r="IA305" s="11"/>
      <c r="IB305" s="11"/>
      <c r="IC305" s="11"/>
      <c r="ID305" s="12"/>
      <c r="IE305" s="11"/>
      <c r="IF305" s="9"/>
      <c r="IG305" s="9"/>
      <c r="IH305" s="11"/>
      <c r="II305" s="10"/>
      <c r="IJ305" s="10"/>
      <c r="IK305" s="10"/>
      <c r="IL305" s="10"/>
      <c r="IM305" s="10"/>
      <c r="IN305" s="10"/>
      <c r="IO305" s="10"/>
      <c r="IP305" s="10"/>
      <c r="IQ305" s="10"/>
    </row>
    <row r="306" spans="1:251" ht="15" customHeight="1" x14ac:dyDescent="0.25">
      <c r="A306" s="11"/>
      <c r="B306" s="11" t="s">
        <v>638</v>
      </c>
      <c r="C306" s="11" t="s">
        <v>639</v>
      </c>
      <c r="D306" s="11" t="s">
        <v>640</v>
      </c>
      <c r="E306" s="11"/>
      <c r="F306" s="12">
        <v>16026</v>
      </c>
      <c r="G306" s="11" t="s">
        <v>72</v>
      </c>
      <c r="H306" s="9">
        <v>2</v>
      </c>
      <c r="I306" s="9">
        <v>160</v>
      </c>
      <c r="J306" s="11"/>
      <c r="K306" s="10" t="s">
        <v>644</v>
      </c>
      <c r="L306" s="10" t="s">
        <v>642</v>
      </c>
      <c r="M306" s="10" t="s">
        <v>641</v>
      </c>
      <c r="N306" s="10"/>
      <c r="O306" s="10"/>
      <c r="P306" s="10" t="s">
        <v>156</v>
      </c>
      <c r="Q306" s="10" t="s">
        <v>645</v>
      </c>
      <c r="R306" s="10" t="s">
        <v>646</v>
      </c>
      <c r="S306" s="10" t="s">
        <v>643</v>
      </c>
      <c r="T306" s="10"/>
      <c r="U306" s="10" t="s">
        <v>647</v>
      </c>
      <c r="V306" s="10" t="s">
        <v>648</v>
      </c>
      <c r="W306" s="10"/>
      <c r="X306" s="10"/>
      <c r="Y306" s="9"/>
      <c r="Z306" s="9"/>
      <c r="AA306" s="9"/>
      <c r="AB306" s="9"/>
      <c r="AC306" s="11"/>
      <c r="AD306" s="12"/>
      <c r="AE306" s="9"/>
      <c r="AF306" s="9"/>
      <c r="AG306" s="9"/>
      <c r="AH306" s="10"/>
      <c r="AI306" s="11"/>
      <c r="AJ306" s="11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2"/>
      <c r="AX306" s="11"/>
      <c r="AY306" s="9"/>
      <c r="AZ306" s="9"/>
      <c r="BA306" s="9"/>
      <c r="BB306" s="9"/>
      <c r="BC306" s="11"/>
      <c r="BD306" s="12"/>
      <c r="BE306" s="9"/>
      <c r="BF306" s="9"/>
      <c r="BG306" s="9"/>
      <c r="BH306" s="10"/>
      <c r="BI306" s="11"/>
      <c r="BJ306" s="11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2"/>
      <c r="BX306" s="11"/>
      <c r="BY306" s="9"/>
      <c r="BZ306" s="9"/>
      <c r="CA306" s="9"/>
      <c r="CB306" s="9"/>
      <c r="CC306" s="11"/>
      <c r="CD306" s="12"/>
      <c r="CE306" s="9"/>
      <c r="CF306" s="9"/>
      <c r="CG306" s="9"/>
      <c r="CH306" s="10"/>
      <c r="CI306" s="11"/>
      <c r="CJ306" s="11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2"/>
      <c r="CX306" s="11"/>
      <c r="CY306" s="9"/>
      <c r="CZ306" s="9"/>
      <c r="DA306" s="9"/>
      <c r="DB306" s="9"/>
      <c r="DC306" s="11"/>
      <c r="DD306" s="12"/>
      <c r="DE306" s="9"/>
      <c r="DF306" s="9"/>
      <c r="DG306" s="9"/>
      <c r="DH306" s="10"/>
      <c r="DI306" s="11"/>
      <c r="DJ306" s="11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2"/>
      <c r="DX306" s="11"/>
      <c r="DY306" s="9"/>
      <c r="DZ306" s="9"/>
      <c r="EA306" s="9"/>
      <c r="EB306" s="9"/>
      <c r="EC306" s="11"/>
      <c r="ED306" s="12"/>
      <c r="EE306" s="9"/>
      <c r="EF306" s="9"/>
      <c r="EG306" s="9"/>
      <c r="EH306" s="10"/>
      <c r="EI306" s="11"/>
      <c r="EJ306" s="11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2"/>
      <c r="EX306" s="11"/>
      <c r="EY306" s="9"/>
      <c r="EZ306" s="9"/>
      <c r="FA306" s="9"/>
      <c r="FB306" s="9"/>
      <c r="FC306" s="11"/>
      <c r="FD306" s="12"/>
      <c r="FE306" s="9"/>
      <c r="FF306" s="9"/>
      <c r="FG306" s="9"/>
      <c r="FH306" s="10"/>
      <c r="FI306" s="11"/>
      <c r="FJ306" s="11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2"/>
      <c r="FX306" s="11"/>
      <c r="FY306" s="9"/>
      <c r="FZ306" s="9"/>
      <c r="GA306" s="9"/>
      <c r="GB306" s="9"/>
      <c r="GC306" s="11"/>
      <c r="GD306" s="12"/>
      <c r="GE306" s="9"/>
      <c r="GF306" s="9"/>
      <c r="GG306" s="9"/>
      <c r="GH306" s="10"/>
      <c r="GI306" s="11"/>
      <c r="GJ306" s="11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2"/>
      <c r="GX306" s="11"/>
      <c r="GY306" s="9"/>
      <c r="GZ306" s="9"/>
      <c r="HA306" s="9"/>
      <c r="HB306" s="9"/>
      <c r="HC306" s="11"/>
      <c r="HD306" s="12"/>
      <c r="HE306" s="9"/>
      <c r="HF306" s="9"/>
      <c r="HG306" s="9"/>
      <c r="HH306" s="10"/>
      <c r="HI306" s="11"/>
      <c r="HJ306" s="11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2"/>
      <c r="HX306" s="11"/>
      <c r="HY306" s="9"/>
      <c r="HZ306" s="9"/>
      <c r="IA306" s="9"/>
      <c r="IB306" s="9"/>
      <c r="IC306" s="11"/>
      <c r="ID306" s="12"/>
      <c r="IE306" s="9"/>
      <c r="IF306" s="9"/>
      <c r="IG306" s="9"/>
      <c r="IH306" s="10"/>
      <c r="II306" s="11"/>
      <c r="IJ306" s="11"/>
      <c r="IK306" s="10"/>
      <c r="IL306" s="10"/>
      <c r="IM306" s="10"/>
      <c r="IN306" s="10"/>
      <c r="IO306" s="10"/>
      <c r="IP306" s="10"/>
      <c r="IQ306" s="10"/>
    </row>
    <row r="307" spans="1:251" ht="15" customHeight="1" x14ac:dyDescent="0.25">
      <c r="A307" s="11">
        <v>2628</v>
      </c>
      <c r="B307" s="11" t="s">
        <v>2518</v>
      </c>
      <c r="C307" s="11" t="s">
        <v>1335</v>
      </c>
      <c r="D307" s="11" t="s">
        <v>1387</v>
      </c>
      <c r="E307" s="11" t="s">
        <v>516</v>
      </c>
      <c r="F307" s="12">
        <v>16012</v>
      </c>
      <c r="G307" s="11" t="s">
        <v>47</v>
      </c>
      <c r="H307" s="9">
        <v>2</v>
      </c>
      <c r="I307" s="9">
        <v>160</v>
      </c>
      <c r="J307" s="11" t="s">
        <v>2166</v>
      </c>
      <c r="K307" s="10" t="s">
        <v>2519</v>
      </c>
      <c r="L307" s="10" t="s">
        <v>523</v>
      </c>
      <c r="M307" s="10" t="s">
        <v>2520</v>
      </c>
      <c r="N307" s="10" t="s">
        <v>2521</v>
      </c>
      <c r="O307" s="10" t="s">
        <v>1117</v>
      </c>
      <c r="P307" s="10" t="s">
        <v>156</v>
      </c>
      <c r="Q307" s="10" t="s">
        <v>3162</v>
      </c>
      <c r="R307" s="10" t="s">
        <v>2522</v>
      </c>
      <c r="S307" s="10" t="s">
        <v>2523</v>
      </c>
      <c r="T307" s="10"/>
      <c r="U307" s="10" t="s">
        <v>1347</v>
      </c>
      <c r="V307" s="10" t="s">
        <v>1348</v>
      </c>
      <c r="W307" s="10"/>
      <c r="X307" s="10"/>
      <c r="Y307" s="11"/>
      <c r="Z307" s="11"/>
      <c r="AA307" s="11"/>
      <c r="AB307" s="11"/>
      <c r="AC307" s="11"/>
      <c r="AD307" s="12"/>
      <c r="AE307" s="11"/>
      <c r="AF307" s="9"/>
      <c r="AG307" s="9"/>
      <c r="AH307" s="11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2"/>
      <c r="AX307" s="11"/>
      <c r="AY307" s="11"/>
      <c r="AZ307" s="11"/>
      <c r="BA307" s="11"/>
      <c r="BB307" s="11"/>
      <c r="BC307" s="11"/>
      <c r="BD307" s="12"/>
      <c r="BE307" s="11"/>
      <c r="BF307" s="9"/>
      <c r="BG307" s="9"/>
      <c r="BH307" s="11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2"/>
      <c r="BX307" s="11"/>
      <c r="BY307" s="11"/>
      <c r="BZ307" s="11"/>
      <c r="CA307" s="11"/>
      <c r="CB307" s="11"/>
      <c r="CC307" s="11"/>
      <c r="CD307" s="12"/>
      <c r="CE307" s="11"/>
      <c r="CF307" s="9"/>
      <c r="CG307" s="9"/>
      <c r="CH307" s="11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2"/>
      <c r="CX307" s="11"/>
      <c r="CY307" s="11"/>
      <c r="CZ307" s="11"/>
      <c r="DA307" s="11"/>
      <c r="DB307" s="11"/>
      <c r="DC307" s="11"/>
      <c r="DD307" s="12"/>
      <c r="DE307" s="11"/>
      <c r="DF307" s="9"/>
      <c r="DG307" s="9"/>
      <c r="DH307" s="11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2"/>
      <c r="DX307" s="11"/>
      <c r="DY307" s="11"/>
      <c r="DZ307" s="11"/>
      <c r="EA307" s="11"/>
      <c r="EB307" s="11"/>
      <c r="EC307" s="11"/>
      <c r="ED307" s="12"/>
      <c r="EE307" s="11"/>
      <c r="EF307" s="9"/>
      <c r="EG307" s="9"/>
      <c r="EH307" s="11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2"/>
      <c r="EX307" s="11"/>
      <c r="EY307" s="11"/>
      <c r="EZ307" s="11"/>
      <c r="FA307" s="11"/>
      <c r="FB307" s="11"/>
      <c r="FC307" s="11"/>
      <c r="FD307" s="12"/>
      <c r="FE307" s="11"/>
      <c r="FF307" s="9"/>
      <c r="FG307" s="9"/>
      <c r="FH307" s="11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2"/>
      <c r="FX307" s="11"/>
      <c r="FY307" s="11"/>
      <c r="FZ307" s="11"/>
      <c r="GA307" s="11"/>
      <c r="GB307" s="11"/>
      <c r="GC307" s="11"/>
      <c r="GD307" s="12"/>
      <c r="GE307" s="11"/>
      <c r="GF307" s="9"/>
      <c r="GG307" s="9"/>
      <c r="GH307" s="11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2"/>
      <c r="GX307" s="11"/>
      <c r="GY307" s="11"/>
      <c r="GZ307" s="11"/>
      <c r="HA307" s="11"/>
      <c r="HB307" s="11"/>
      <c r="HC307" s="11"/>
      <c r="HD307" s="12"/>
      <c r="HE307" s="11"/>
      <c r="HF307" s="9"/>
      <c r="HG307" s="9"/>
      <c r="HH307" s="11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2"/>
      <c r="HX307" s="11"/>
      <c r="HY307" s="11"/>
      <c r="HZ307" s="11"/>
      <c r="IA307" s="11"/>
      <c r="IB307" s="11"/>
      <c r="IC307" s="11"/>
      <c r="ID307" s="12"/>
      <c r="IE307" s="11"/>
      <c r="IF307" s="9"/>
      <c r="IG307" s="9"/>
      <c r="IH307" s="11"/>
      <c r="II307" s="10"/>
      <c r="IJ307" s="10"/>
      <c r="IK307" s="10"/>
      <c r="IL307" s="10"/>
      <c r="IM307" s="10"/>
      <c r="IN307" s="10"/>
      <c r="IO307" s="10"/>
      <c r="IP307" s="10"/>
      <c r="IQ307" s="10"/>
    </row>
    <row r="308" spans="1:251" ht="15" customHeight="1" x14ac:dyDescent="0.25">
      <c r="A308" s="9">
        <v>2211</v>
      </c>
      <c r="B308" s="9" t="s">
        <v>1942</v>
      </c>
      <c r="C308" s="9" t="s">
        <v>277</v>
      </c>
      <c r="D308" s="9" t="s">
        <v>259</v>
      </c>
      <c r="E308" s="11">
        <v>1905</v>
      </c>
      <c r="F308" s="12">
        <v>16260</v>
      </c>
      <c r="G308" s="9" t="s">
        <v>23</v>
      </c>
      <c r="H308" s="9">
        <v>2</v>
      </c>
      <c r="I308" s="9">
        <v>160</v>
      </c>
      <c r="J308" s="10" t="s">
        <v>534</v>
      </c>
      <c r="K308" s="11" t="s">
        <v>1943</v>
      </c>
      <c r="L308" s="11" t="s">
        <v>1944</v>
      </c>
      <c r="M308" s="10" t="s">
        <v>1945</v>
      </c>
      <c r="N308" s="10" t="s">
        <v>1946</v>
      </c>
      <c r="O308" s="10" t="s">
        <v>28</v>
      </c>
      <c r="P308" s="10" t="s">
        <v>156</v>
      </c>
      <c r="Q308" s="10" t="s">
        <v>1947</v>
      </c>
      <c r="R308" s="10" t="s">
        <v>1948</v>
      </c>
      <c r="S308" s="10" t="s">
        <v>543</v>
      </c>
      <c r="T308" s="10"/>
      <c r="U308" s="10" t="s">
        <v>1805</v>
      </c>
      <c r="V308" s="10" t="s">
        <v>545</v>
      </c>
      <c r="W308" s="10"/>
      <c r="X308" s="10"/>
      <c r="Y308" s="11"/>
      <c r="Z308" s="11"/>
      <c r="AA308" s="11"/>
      <c r="AB308" s="11"/>
      <c r="AC308" s="11"/>
      <c r="AD308" s="12"/>
      <c r="AE308" s="11"/>
      <c r="AF308" s="9"/>
      <c r="AG308" s="9"/>
      <c r="AH308" s="11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2"/>
      <c r="AX308" s="11"/>
      <c r="AY308" s="11"/>
      <c r="AZ308" s="11"/>
      <c r="BA308" s="11"/>
      <c r="BB308" s="11"/>
      <c r="BC308" s="11"/>
      <c r="BD308" s="12"/>
      <c r="BE308" s="11"/>
      <c r="BF308" s="9"/>
      <c r="BG308" s="9"/>
      <c r="BH308" s="11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2"/>
      <c r="BX308" s="11"/>
      <c r="BY308" s="11"/>
      <c r="BZ308" s="11"/>
      <c r="CA308" s="11"/>
      <c r="CB308" s="11"/>
      <c r="CC308" s="11"/>
      <c r="CD308" s="12"/>
      <c r="CE308" s="11"/>
      <c r="CF308" s="9"/>
      <c r="CG308" s="9"/>
      <c r="CH308" s="11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2"/>
      <c r="CX308" s="11"/>
      <c r="CY308" s="11"/>
      <c r="CZ308" s="11"/>
      <c r="DA308" s="11"/>
      <c r="DB308" s="11"/>
      <c r="DC308" s="11"/>
      <c r="DD308" s="12"/>
      <c r="DE308" s="11"/>
      <c r="DF308" s="9"/>
      <c r="DG308" s="9"/>
      <c r="DH308" s="11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2"/>
      <c r="DX308" s="11"/>
      <c r="DY308" s="11"/>
      <c r="DZ308" s="11"/>
      <c r="EA308" s="11"/>
      <c r="EB308" s="11"/>
      <c r="EC308" s="11"/>
      <c r="ED308" s="12"/>
      <c r="EE308" s="11"/>
      <c r="EF308" s="9"/>
      <c r="EG308" s="9"/>
      <c r="EH308" s="11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2"/>
      <c r="EX308" s="11"/>
      <c r="EY308" s="11"/>
      <c r="EZ308" s="11"/>
      <c r="FA308" s="11"/>
      <c r="FB308" s="11"/>
      <c r="FC308" s="11"/>
      <c r="FD308" s="12"/>
      <c r="FE308" s="11"/>
      <c r="FF308" s="9"/>
      <c r="FG308" s="9"/>
      <c r="FH308" s="11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2"/>
      <c r="FX308" s="11"/>
      <c r="FY308" s="11"/>
      <c r="FZ308" s="11"/>
      <c r="GA308" s="11"/>
      <c r="GB308" s="11"/>
      <c r="GC308" s="11"/>
      <c r="GD308" s="12"/>
      <c r="GE308" s="11"/>
      <c r="GF308" s="9"/>
      <c r="GG308" s="9"/>
      <c r="GH308" s="11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2"/>
      <c r="GX308" s="11"/>
      <c r="GY308" s="11"/>
      <c r="GZ308" s="11"/>
      <c r="HA308" s="11"/>
      <c r="HB308" s="11"/>
      <c r="HC308" s="11"/>
      <c r="HD308" s="12"/>
      <c r="HE308" s="11"/>
      <c r="HF308" s="9"/>
      <c r="HG308" s="9"/>
      <c r="HH308" s="11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2"/>
      <c r="HX308" s="11"/>
      <c r="HY308" s="11"/>
      <c r="HZ308" s="11"/>
      <c r="IA308" s="11"/>
      <c r="IB308" s="11"/>
      <c r="IC308" s="11"/>
      <c r="ID308" s="12"/>
      <c r="IE308" s="11"/>
      <c r="IF308" s="9"/>
      <c r="IG308" s="9"/>
      <c r="IH308" s="11"/>
      <c r="II308" s="10"/>
      <c r="IJ308" s="10"/>
      <c r="IK308" s="10"/>
      <c r="IL308" s="10"/>
      <c r="IM308" s="10"/>
      <c r="IN308" s="10"/>
      <c r="IO308" s="10"/>
      <c r="IP308" s="10"/>
      <c r="IQ308" s="10"/>
    </row>
    <row r="309" spans="1:251" ht="15" customHeight="1" x14ac:dyDescent="0.25">
      <c r="A309" s="11">
        <v>2628</v>
      </c>
      <c r="B309" s="11" t="s">
        <v>2524</v>
      </c>
      <c r="C309" s="11" t="s">
        <v>1611</v>
      </c>
      <c r="D309" s="11" t="s">
        <v>1327</v>
      </c>
      <c r="E309" s="11" t="s">
        <v>773</v>
      </c>
      <c r="F309" s="12">
        <v>16083</v>
      </c>
      <c r="G309" s="11" t="s">
        <v>23</v>
      </c>
      <c r="H309" s="9">
        <v>2</v>
      </c>
      <c r="I309" s="9">
        <v>160</v>
      </c>
      <c r="J309" s="11" t="s">
        <v>2166</v>
      </c>
      <c r="K309" s="10" t="s">
        <v>2525</v>
      </c>
      <c r="L309" s="10" t="s">
        <v>385</v>
      </c>
      <c r="M309" s="10" t="s">
        <v>489</v>
      </c>
      <c r="N309" s="10" t="s">
        <v>2526</v>
      </c>
      <c r="O309" s="10" t="s">
        <v>28</v>
      </c>
      <c r="P309" s="12" t="s">
        <v>52</v>
      </c>
      <c r="Q309" s="10" t="s">
        <v>2527</v>
      </c>
      <c r="R309" s="10" t="s">
        <v>2528</v>
      </c>
      <c r="S309" s="10" t="s">
        <v>2529</v>
      </c>
      <c r="T309" s="10"/>
      <c r="U309" s="10" t="s">
        <v>1347</v>
      </c>
      <c r="V309" s="10" t="s">
        <v>1348</v>
      </c>
      <c r="W309" s="10"/>
      <c r="X309" s="12"/>
      <c r="Y309" s="9"/>
      <c r="Z309" s="9"/>
      <c r="AA309" s="9"/>
      <c r="AB309" s="9"/>
      <c r="AC309" s="11"/>
      <c r="AD309" s="12"/>
      <c r="AE309" s="9"/>
      <c r="AF309" s="9"/>
      <c r="AG309" s="9"/>
      <c r="AH309" s="10"/>
      <c r="AI309" s="11"/>
      <c r="AJ309" s="11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2"/>
      <c r="AX309" s="11"/>
      <c r="AY309" s="9"/>
      <c r="AZ309" s="9"/>
      <c r="BA309" s="9"/>
      <c r="BB309" s="9"/>
      <c r="BC309" s="11"/>
      <c r="BD309" s="12"/>
      <c r="BE309" s="9"/>
      <c r="BF309" s="9"/>
      <c r="BG309" s="9"/>
      <c r="BH309" s="10"/>
      <c r="BI309" s="11"/>
      <c r="BJ309" s="11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2"/>
      <c r="BX309" s="11"/>
      <c r="BY309" s="9"/>
      <c r="BZ309" s="9"/>
      <c r="CA309" s="9"/>
      <c r="CB309" s="9"/>
      <c r="CC309" s="11"/>
      <c r="CD309" s="12"/>
      <c r="CE309" s="9"/>
      <c r="CF309" s="9"/>
      <c r="CG309" s="9"/>
      <c r="CH309" s="10"/>
      <c r="CI309" s="11"/>
      <c r="CJ309" s="11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2"/>
      <c r="CX309" s="11"/>
      <c r="CY309" s="9"/>
      <c r="CZ309" s="9"/>
      <c r="DA309" s="9"/>
      <c r="DB309" s="9"/>
      <c r="DC309" s="11"/>
      <c r="DD309" s="12"/>
      <c r="DE309" s="9"/>
      <c r="DF309" s="9"/>
      <c r="DG309" s="9"/>
      <c r="DH309" s="10"/>
      <c r="DI309" s="11"/>
      <c r="DJ309" s="11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2"/>
      <c r="DX309" s="11"/>
      <c r="DY309" s="9"/>
      <c r="DZ309" s="9"/>
      <c r="EA309" s="9"/>
      <c r="EB309" s="9"/>
      <c r="EC309" s="11"/>
      <c r="ED309" s="12"/>
      <c r="EE309" s="9"/>
      <c r="EF309" s="9"/>
      <c r="EG309" s="9"/>
      <c r="EH309" s="10"/>
      <c r="EI309" s="11"/>
      <c r="EJ309" s="11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2"/>
      <c r="EX309" s="11"/>
      <c r="EY309" s="9"/>
      <c r="EZ309" s="9"/>
      <c r="FA309" s="9"/>
      <c r="FB309" s="9"/>
      <c r="FC309" s="11"/>
      <c r="FD309" s="12"/>
      <c r="FE309" s="9"/>
      <c r="FF309" s="9"/>
      <c r="FG309" s="9"/>
      <c r="FH309" s="10"/>
      <c r="FI309" s="11"/>
      <c r="FJ309" s="11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2"/>
      <c r="FX309" s="11"/>
      <c r="FY309" s="9"/>
      <c r="FZ309" s="9"/>
      <c r="GA309" s="9"/>
      <c r="GB309" s="9"/>
      <c r="GC309" s="11"/>
      <c r="GD309" s="12"/>
      <c r="GE309" s="9"/>
      <c r="GF309" s="9"/>
      <c r="GG309" s="9"/>
      <c r="GH309" s="10"/>
      <c r="GI309" s="11"/>
      <c r="GJ309" s="11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2"/>
      <c r="GX309" s="11"/>
      <c r="GY309" s="9"/>
      <c r="GZ309" s="9"/>
      <c r="HA309" s="9"/>
      <c r="HB309" s="9"/>
      <c r="HC309" s="11"/>
      <c r="HD309" s="12"/>
      <c r="HE309" s="9"/>
      <c r="HF309" s="9"/>
      <c r="HG309" s="9"/>
      <c r="HH309" s="10"/>
      <c r="HI309" s="11"/>
      <c r="HJ309" s="11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2"/>
      <c r="HX309" s="11"/>
      <c r="HY309" s="9"/>
      <c r="HZ309" s="9"/>
      <c r="IA309" s="9"/>
      <c r="IB309" s="9"/>
      <c r="IC309" s="11"/>
      <c r="ID309" s="12"/>
      <c r="IE309" s="9"/>
      <c r="IF309" s="9"/>
      <c r="IG309" s="9"/>
      <c r="IH309" s="10"/>
      <c r="II309" s="11"/>
      <c r="IJ309" s="11"/>
      <c r="IK309" s="10"/>
      <c r="IL309" s="10"/>
      <c r="IM309" s="10"/>
      <c r="IN309" s="10"/>
      <c r="IO309" s="10"/>
      <c r="IP309" s="10"/>
      <c r="IQ309" s="10"/>
    </row>
    <row r="310" spans="1:251" ht="15" customHeight="1" x14ac:dyDescent="0.25">
      <c r="A310" s="11">
        <v>2628</v>
      </c>
      <c r="B310" s="11" t="s">
        <v>2530</v>
      </c>
      <c r="C310" s="11" t="s">
        <v>1334</v>
      </c>
      <c r="D310" s="11" t="s">
        <v>2531</v>
      </c>
      <c r="E310" s="11" t="s">
        <v>2193</v>
      </c>
      <c r="F310" s="12">
        <v>16074</v>
      </c>
      <c r="G310" s="11" t="s">
        <v>23</v>
      </c>
      <c r="H310" s="9">
        <v>2</v>
      </c>
      <c r="I310" s="9">
        <v>160</v>
      </c>
      <c r="J310" s="11" t="s">
        <v>2166</v>
      </c>
      <c r="K310" s="10" t="s">
        <v>2525</v>
      </c>
      <c r="L310" s="10" t="s">
        <v>385</v>
      </c>
      <c r="M310" s="10" t="s">
        <v>2532</v>
      </c>
      <c r="N310" s="10" t="s">
        <v>2533</v>
      </c>
      <c r="O310" s="10" t="s">
        <v>28</v>
      </c>
      <c r="P310" s="12" t="s">
        <v>52</v>
      </c>
      <c r="Q310" s="10" t="s">
        <v>2534</v>
      </c>
      <c r="R310" s="10" t="s">
        <v>2535</v>
      </c>
      <c r="S310" s="10" t="s">
        <v>2529</v>
      </c>
      <c r="T310" s="10"/>
      <c r="U310" s="10" t="s">
        <v>1347</v>
      </c>
      <c r="V310" s="10" t="s">
        <v>1348</v>
      </c>
      <c r="W310" s="10"/>
      <c r="X310" s="10"/>
      <c r="Y310" s="11"/>
      <c r="Z310" s="11"/>
      <c r="AA310" s="11"/>
      <c r="AB310" s="11"/>
      <c r="AC310" s="11"/>
      <c r="AD310" s="12"/>
      <c r="AE310" s="11"/>
      <c r="AF310" s="9"/>
      <c r="AG310" s="9"/>
      <c r="AH310" s="11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2"/>
      <c r="AX310" s="11"/>
      <c r="AY310" s="11"/>
      <c r="AZ310" s="11"/>
      <c r="BA310" s="11"/>
      <c r="BB310" s="11"/>
      <c r="BC310" s="11"/>
      <c r="BD310" s="12"/>
      <c r="BE310" s="11"/>
      <c r="BF310" s="9"/>
      <c r="BG310" s="9"/>
      <c r="BH310" s="11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2"/>
      <c r="BX310" s="11"/>
      <c r="BY310" s="11"/>
      <c r="BZ310" s="11"/>
      <c r="CA310" s="11"/>
      <c r="CB310" s="11"/>
      <c r="CC310" s="11"/>
      <c r="CD310" s="12"/>
      <c r="CE310" s="11"/>
      <c r="CF310" s="9"/>
      <c r="CG310" s="9"/>
      <c r="CH310" s="11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2"/>
      <c r="CX310" s="11"/>
      <c r="CY310" s="11"/>
      <c r="CZ310" s="11"/>
      <c r="DA310" s="11"/>
      <c r="DB310" s="11"/>
      <c r="DC310" s="11"/>
      <c r="DD310" s="12"/>
      <c r="DE310" s="11"/>
      <c r="DF310" s="9"/>
      <c r="DG310" s="9"/>
      <c r="DH310" s="11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2"/>
      <c r="DX310" s="11"/>
      <c r="DY310" s="11"/>
      <c r="DZ310" s="11"/>
      <c r="EA310" s="11"/>
      <c r="EB310" s="11"/>
      <c r="EC310" s="11"/>
      <c r="ED310" s="12"/>
      <c r="EE310" s="11"/>
      <c r="EF310" s="9"/>
      <c r="EG310" s="9"/>
      <c r="EH310" s="11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2"/>
      <c r="EX310" s="11"/>
      <c r="EY310" s="11"/>
      <c r="EZ310" s="11"/>
      <c r="FA310" s="11"/>
      <c r="FB310" s="11"/>
      <c r="FC310" s="11"/>
      <c r="FD310" s="12"/>
      <c r="FE310" s="11"/>
      <c r="FF310" s="9"/>
      <c r="FG310" s="9"/>
      <c r="FH310" s="11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2"/>
      <c r="FX310" s="11"/>
      <c r="FY310" s="11"/>
      <c r="FZ310" s="11"/>
      <c r="GA310" s="11"/>
      <c r="GB310" s="11"/>
      <c r="GC310" s="11"/>
      <c r="GD310" s="12"/>
      <c r="GE310" s="11"/>
      <c r="GF310" s="9"/>
      <c r="GG310" s="9"/>
      <c r="GH310" s="11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2"/>
      <c r="GX310" s="11"/>
      <c r="GY310" s="11"/>
      <c r="GZ310" s="11"/>
      <c r="HA310" s="11"/>
      <c r="HB310" s="11"/>
      <c r="HC310" s="11"/>
      <c r="HD310" s="12"/>
      <c r="HE310" s="11"/>
      <c r="HF310" s="9"/>
      <c r="HG310" s="9"/>
      <c r="HH310" s="11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2"/>
      <c r="HX310" s="11"/>
      <c r="HY310" s="11"/>
      <c r="HZ310" s="11"/>
      <c r="IA310" s="11"/>
      <c r="IB310" s="11"/>
      <c r="IC310" s="11"/>
      <c r="ID310" s="12"/>
      <c r="IE310" s="11"/>
      <c r="IF310" s="9"/>
      <c r="IG310" s="9"/>
      <c r="IH310" s="11"/>
      <c r="II310" s="10"/>
      <c r="IJ310" s="10"/>
      <c r="IK310" s="10"/>
      <c r="IL310" s="10"/>
      <c r="IM310" s="10"/>
      <c r="IN310" s="10"/>
      <c r="IO310" s="10"/>
      <c r="IP310" s="10"/>
      <c r="IQ310" s="10"/>
    </row>
    <row r="311" spans="1:251" ht="15" customHeight="1" x14ac:dyDescent="0.25">
      <c r="A311" s="11">
        <v>2211</v>
      </c>
      <c r="B311" s="11" t="s">
        <v>1949</v>
      </c>
      <c r="C311" s="11" t="s">
        <v>268</v>
      </c>
      <c r="D311" s="11" t="s">
        <v>289</v>
      </c>
      <c r="E311" s="11"/>
      <c r="F311" s="12">
        <v>16260</v>
      </c>
      <c r="G311" s="11" t="s">
        <v>23</v>
      </c>
      <c r="H311" s="9">
        <v>2</v>
      </c>
      <c r="I311" s="9">
        <v>160</v>
      </c>
      <c r="J311" s="11" t="s">
        <v>534</v>
      </c>
      <c r="K311" s="10" t="s">
        <v>1917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 t="s">
        <v>1805</v>
      </c>
      <c r="V311" s="10" t="s">
        <v>545</v>
      </c>
      <c r="W311" s="10"/>
      <c r="X311" s="10"/>
      <c r="Y311" s="11"/>
      <c r="Z311" s="11"/>
      <c r="AA311" s="11"/>
      <c r="AB311" s="11"/>
      <c r="AC311" s="11"/>
      <c r="AD311" s="12"/>
      <c r="AE311" s="11"/>
      <c r="AF311" s="9"/>
      <c r="AG311" s="9"/>
      <c r="AH311" s="11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2"/>
      <c r="AX311" s="11"/>
      <c r="AY311" s="11"/>
      <c r="AZ311" s="11"/>
      <c r="BA311" s="11"/>
      <c r="BB311" s="11"/>
      <c r="BC311" s="11"/>
      <c r="BD311" s="12"/>
      <c r="BE311" s="11"/>
      <c r="BF311" s="9"/>
      <c r="BG311" s="9"/>
      <c r="BH311" s="11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2"/>
      <c r="BX311" s="11"/>
      <c r="BY311" s="11"/>
      <c r="BZ311" s="11"/>
      <c r="CA311" s="11"/>
      <c r="CB311" s="11"/>
      <c r="CC311" s="11"/>
      <c r="CD311" s="12"/>
      <c r="CE311" s="11"/>
      <c r="CF311" s="9"/>
      <c r="CG311" s="9"/>
      <c r="CH311" s="11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2"/>
      <c r="CX311" s="11"/>
      <c r="CY311" s="11"/>
      <c r="CZ311" s="11"/>
      <c r="DA311" s="11"/>
      <c r="DB311" s="11"/>
      <c r="DC311" s="11"/>
      <c r="DD311" s="12"/>
      <c r="DE311" s="11"/>
      <c r="DF311" s="9"/>
      <c r="DG311" s="9"/>
      <c r="DH311" s="11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2"/>
      <c r="DX311" s="11"/>
      <c r="DY311" s="11"/>
      <c r="DZ311" s="11"/>
      <c r="EA311" s="11"/>
      <c r="EB311" s="11"/>
      <c r="EC311" s="11"/>
      <c r="ED311" s="12"/>
      <c r="EE311" s="11"/>
      <c r="EF311" s="9"/>
      <c r="EG311" s="9"/>
      <c r="EH311" s="11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2"/>
      <c r="EX311" s="11"/>
      <c r="EY311" s="11"/>
      <c r="EZ311" s="11"/>
      <c r="FA311" s="11"/>
      <c r="FB311" s="11"/>
      <c r="FC311" s="11"/>
      <c r="FD311" s="12"/>
      <c r="FE311" s="11"/>
      <c r="FF311" s="9"/>
      <c r="FG311" s="9"/>
      <c r="FH311" s="11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2"/>
      <c r="FX311" s="11"/>
      <c r="FY311" s="11"/>
      <c r="FZ311" s="11"/>
      <c r="GA311" s="11"/>
      <c r="GB311" s="11"/>
      <c r="GC311" s="11"/>
      <c r="GD311" s="12"/>
      <c r="GE311" s="11"/>
      <c r="GF311" s="9"/>
      <c r="GG311" s="9"/>
      <c r="GH311" s="11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2"/>
      <c r="GX311" s="11"/>
      <c r="GY311" s="11"/>
      <c r="GZ311" s="11"/>
      <c r="HA311" s="11"/>
      <c r="HB311" s="11"/>
      <c r="HC311" s="11"/>
      <c r="HD311" s="12"/>
      <c r="HE311" s="11"/>
      <c r="HF311" s="9"/>
      <c r="HG311" s="9"/>
      <c r="HH311" s="11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2"/>
      <c r="HX311" s="11"/>
      <c r="HY311" s="11"/>
      <c r="HZ311" s="11"/>
      <c r="IA311" s="11"/>
      <c r="IB311" s="11"/>
      <c r="IC311" s="11"/>
      <c r="ID311" s="12"/>
      <c r="IE311" s="11"/>
      <c r="IF311" s="9"/>
      <c r="IG311" s="9"/>
      <c r="IH311" s="11"/>
      <c r="II311" s="10"/>
      <c r="IJ311" s="10"/>
      <c r="IK311" s="10"/>
      <c r="IL311" s="10"/>
      <c r="IM311" s="10"/>
      <c r="IN311" s="10"/>
      <c r="IO311" s="10"/>
      <c r="IP311" s="10"/>
      <c r="IQ311" s="10"/>
    </row>
    <row r="312" spans="1:251" ht="15" customHeight="1" x14ac:dyDescent="0.25">
      <c r="A312" s="11">
        <v>2211</v>
      </c>
      <c r="B312" s="11" t="s">
        <v>1950</v>
      </c>
      <c r="C312" s="11" t="s">
        <v>261</v>
      </c>
      <c r="D312" s="11" t="s">
        <v>293</v>
      </c>
      <c r="E312" s="11">
        <v>1924</v>
      </c>
      <c r="F312" s="12">
        <v>16268</v>
      </c>
      <c r="G312" s="11" t="s">
        <v>23</v>
      </c>
      <c r="H312" s="9">
        <v>2</v>
      </c>
      <c r="I312" s="9">
        <v>160</v>
      </c>
      <c r="J312" s="11" t="s">
        <v>534</v>
      </c>
      <c r="K312" s="10" t="s">
        <v>1951</v>
      </c>
      <c r="L312" s="10" t="s">
        <v>1952</v>
      </c>
      <c r="M312" s="10" t="s">
        <v>1953</v>
      </c>
      <c r="N312" s="10" t="s">
        <v>1851</v>
      </c>
      <c r="O312" s="10" t="s">
        <v>1649</v>
      </c>
      <c r="P312" s="10" t="s">
        <v>1954</v>
      </c>
      <c r="Q312" s="10" t="s">
        <v>1955</v>
      </c>
      <c r="R312" s="10" t="s">
        <v>1956</v>
      </c>
      <c r="S312" s="10" t="s">
        <v>1957</v>
      </c>
      <c r="T312" s="10"/>
      <c r="U312" s="10" t="s">
        <v>1805</v>
      </c>
      <c r="V312" s="10" t="s">
        <v>545</v>
      </c>
      <c r="W312" s="10"/>
      <c r="X312" s="10"/>
      <c r="Y312" s="9"/>
      <c r="Z312" s="9"/>
      <c r="AA312" s="9"/>
      <c r="AB312" s="9"/>
      <c r="AC312" s="11"/>
      <c r="AD312" s="12"/>
      <c r="AE312" s="9"/>
      <c r="AF312" s="9"/>
      <c r="AG312" s="9"/>
      <c r="AH312" s="10"/>
      <c r="AI312" s="11"/>
      <c r="AJ312" s="11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2"/>
      <c r="AX312" s="11"/>
      <c r="AY312" s="9"/>
      <c r="AZ312" s="9"/>
      <c r="BA312" s="9"/>
      <c r="BB312" s="9"/>
      <c r="BC312" s="11"/>
      <c r="BD312" s="12"/>
      <c r="BE312" s="9"/>
      <c r="BF312" s="9"/>
      <c r="BG312" s="9"/>
      <c r="BH312" s="10"/>
      <c r="BI312" s="11"/>
      <c r="BJ312" s="11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2"/>
      <c r="BX312" s="11"/>
      <c r="BY312" s="9"/>
      <c r="BZ312" s="9"/>
      <c r="CA312" s="9"/>
      <c r="CB312" s="9"/>
      <c r="CC312" s="11"/>
      <c r="CD312" s="12"/>
      <c r="CE312" s="9"/>
      <c r="CF312" s="9"/>
      <c r="CG312" s="9"/>
      <c r="CH312" s="10"/>
      <c r="CI312" s="11"/>
      <c r="CJ312" s="11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2"/>
      <c r="CX312" s="11"/>
      <c r="CY312" s="9"/>
      <c r="CZ312" s="9"/>
      <c r="DA312" s="9"/>
      <c r="DB312" s="9"/>
      <c r="DC312" s="11"/>
      <c r="DD312" s="12"/>
      <c r="DE312" s="9"/>
      <c r="DF312" s="9"/>
      <c r="DG312" s="9"/>
      <c r="DH312" s="10"/>
      <c r="DI312" s="11"/>
      <c r="DJ312" s="11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2"/>
      <c r="DX312" s="11"/>
      <c r="DY312" s="9"/>
      <c r="DZ312" s="9"/>
      <c r="EA312" s="9"/>
      <c r="EB312" s="9"/>
      <c r="EC312" s="11"/>
      <c r="ED312" s="12"/>
      <c r="EE312" s="9"/>
      <c r="EF312" s="9"/>
      <c r="EG312" s="9"/>
      <c r="EH312" s="10"/>
      <c r="EI312" s="11"/>
      <c r="EJ312" s="11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2"/>
      <c r="EX312" s="11"/>
      <c r="EY312" s="9"/>
      <c r="EZ312" s="9"/>
      <c r="FA312" s="9"/>
      <c r="FB312" s="9"/>
      <c r="FC312" s="11"/>
      <c r="FD312" s="12"/>
      <c r="FE312" s="9"/>
      <c r="FF312" s="9"/>
      <c r="FG312" s="9"/>
      <c r="FH312" s="10"/>
      <c r="FI312" s="11"/>
      <c r="FJ312" s="11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2"/>
      <c r="FX312" s="11"/>
      <c r="FY312" s="9"/>
      <c r="FZ312" s="9"/>
      <c r="GA312" s="9"/>
      <c r="GB312" s="9"/>
      <c r="GC312" s="11"/>
      <c r="GD312" s="12"/>
      <c r="GE312" s="9"/>
      <c r="GF312" s="9"/>
      <c r="GG312" s="9"/>
      <c r="GH312" s="10"/>
      <c r="GI312" s="11"/>
      <c r="GJ312" s="11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2"/>
      <c r="GX312" s="11"/>
      <c r="GY312" s="9"/>
      <c r="GZ312" s="9"/>
      <c r="HA312" s="9"/>
      <c r="HB312" s="9"/>
      <c r="HC312" s="11"/>
      <c r="HD312" s="12"/>
      <c r="HE312" s="9"/>
      <c r="HF312" s="9"/>
      <c r="HG312" s="9"/>
      <c r="HH312" s="10"/>
      <c r="HI312" s="11"/>
      <c r="HJ312" s="11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2"/>
      <c r="HX312" s="11"/>
      <c r="HY312" s="9"/>
      <c r="HZ312" s="9"/>
      <c r="IA312" s="9"/>
      <c r="IB312" s="9"/>
      <c r="IC312" s="11"/>
      <c r="ID312" s="12"/>
      <c r="IE312" s="9"/>
      <c r="IF312" s="9"/>
      <c r="IG312" s="9"/>
      <c r="IH312" s="10"/>
      <c r="II312" s="11"/>
      <c r="IJ312" s="11"/>
      <c r="IK312" s="10"/>
      <c r="IL312" s="10"/>
      <c r="IM312" s="10"/>
      <c r="IN312" s="10"/>
      <c r="IO312" s="10"/>
      <c r="IP312" s="10"/>
      <c r="IQ312" s="10"/>
    </row>
    <row r="313" spans="1:251" ht="15" customHeight="1" x14ac:dyDescent="0.25">
      <c r="A313" s="9">
        <v>2211</v>
      </c>
      <c r="B313" s="9" t="s">
        <v>1958</v>
      </c>
      <c r="C313" s="9" t="s">
        <v>276</v>
      </c>
      <c r="D313" s="9" t="s">
        <v>1959</v>
      </c>
      <c r="E313" s="11" t="s">
        <v>372</v>
      </c>
      <c r="F313" s="12">
        <v>16271</v>
      </c>
      <c r="G313" s="9" t="s">
        <v>188</v>
      </c>
      <c r="H313" s="9">
        <v>2</v>
      </c>
      <c r="I313" s="9">
        <v>160</v>
      </c>
      <c r="J313" s="10" t="s">
        <v>534</v>
      </c>
      <c r="K313" s="11" t="s">
        <v>1960</v>
      </c>
      <c r="L313" s="11"/>
      <c r="M313" s="10"/>
      <c r="N313" s="10"/>
      <c r="O313" s="10"/>
      <c r="P313" s="10"/>
      <c r="Q313" s="10"/>
      <c r="R313" s="10" t="s">
        <v>1961</v>
      </c>
      <c r="S313" s="10"/>
      <c r="T313" s="10"/>
      <c r="U313" s="10" t="s">
        <v>1805</v>
      </c>
      <c r="V313" s="10" t="s">
        <v>545</v>
      </c>
      <c r="W313" s="10"/>
      <c r="X313" s="10"/>
      <c r="Y313" s="11"/>
      <c r="Z313" s="11"/>
      <c r="AA313" s="11"/>
      <c r="AB313" s="11"/>
      <c r="AC313" s="11"/>
      <c r="AD313" s="12"/>
      <c r="AE313" s="11"/>
      <c r="AF313" s="9"/>
      <c r="AG313" s="9"/>
      <c r="AH313" s="11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2"/>
      <c r="AX313" s="11"/>
      <c r="AY313" s="11"/>
      <c r="AZ313" s="11"/>
      <c r="BA313" s="11"/>
      <c r="BB313" s="11"/>
      <c r="BC313" s="11"/>
      <c r="BD313" s="12"/>
      <c r="BE313" s="11"/>
      <c r="BF313" s="9"/>
      <c r="BG313" s="9"/>
      <c r="BH313" s="11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2"/>
      <c r="BX313" s="11"/>
      <c r="BY313" s="11"/>
      <c r="BZ313" s="11"/>
      <c r="CA313" s="11"/>
      <c r="CB313" s="11"/>
      <c r="CC313" s="11"/>
      <c r="CD313" s="12"/>
      <c r="CE313" s="11"/>
      <c r="CF313" s="9"/>
      <c r="CG313" s="9"/>
      <c r="CH313" s="11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2"/>
      <c r="CX313" s="11"/>
      <c r="CY313" s="11"/>
      <c r="CZ313" s="11"/>
      <c r="DA313" s="11"/>
      <c r="DB313" s="11"/>
      <c r="DC313" s="11"/>
      <c r="DD313" s="12"/>
      <c r="DE313" s="11"/>
      <c r="DF313" s="9"/>
      <c r="DG313" s="9"/>
      <c r="DH313" s="11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2"/>
      <c r="DX313" s="11"/>
      <c r="DY313" s="11"/>
      <c r="DZ313" s="11"/>
      <c r="EA313" s="11"/>
      <c r="EB313" s="11"/>
      <c r="EC313" s="11"/>
      <c r="ED313" s="12"/>
      <c r="EE313" s="11"/>
      <c r="EF313" s="9"/>
      <c r="EG313" s="9"/>
      <c r="EH313" s="11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2"/>
      <c r="EX313" s="11"/>
      <c r="EY313" s="11"/>
      <c r="EZ313" s="11"/>
      <c r="FA313" s="11"/>
      <c r="FB313" s="11"/>
      <c r="FC313" s="11"/>
      <c r="FD313" s="12"/>
      <c r="FE313" s="11"/>
      <c r="FF313" s="9"/>
      <c r="FG313" s="9"/>
      <c r="FH313" s="11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2"/>
      <c r="FX313" s="11"/>
      <c r="FY313" s="11"/>
      <c r="FZ313" s="11"/>
      <c r="GA313" s="11"/>
      <c r="GB313" s="11"/>
      <c r="GC313" s="11"/>
      <c r="GD313" s="12"/>
      <c r="GE313" s="11"/>
      <c r="GF313" s="9"/>
      <c r="GG313" s="9"/>
      <c r="GH313" s="11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2"/>
      <c r="GX313" s="11"/>
      <c r="GY313" s="11"/>
      <c r="GZ313" s="11"/>
      <c r="HA313" s="11"/>
      <c r="HB313" s="11"/>
      <c r="HC313" s="11"/>
      <c r="HD313" s="12"/>
      <c r="HE313" s="11"/>
      <c r="HF313" s="9"/>
      <c r="HG313" s="9"/>
      <c r="HH313" s="11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2"/>
      <c r="HX313" s="11"/>
      <c r="HY313" s="11"/>
      <c r="HZ313" s="11"/>
      <c r="IA313" s="11"/>
      <c r="IB313" s="11"/>
      <c r="IC313" s="11"/>
      <c r="ID313" s="12"/>
      <c r="IE313" s="11"/>
      <c r="IF313" s="9"/>
      <c r="IG313" s="9"/>
      <c r="IH313" s="11"/>
      <c r="II313" s="10"/>
      <c r="IJ313" s="10"/>
      <c r="IK313" s="10"/>
      <c r="IL313" s="10"/>
      <c r="IM313" s="10"/>
      <c r="IN313" s="10"/>
      <c r="IO313" s="10"/>
      <c r="IP313" s="10"/>
      <c r="IQ313" s="10"/>
    </row>
    <row r="314" spans="1:251" ht="15" customHeight="1" x14ac:dyDescent="0.25">
      <c r="A314" s="11">
        <v>2628</v>
      </c>
      <c r="B314" s="11" t="s">
        <v>2536</v>
      </c>
      <c r="C314" s="11" t="s">
        <v>1335</v>
      </c>
      <c r="D314" s="11" t="s">
        <v>947</v>
      </c>
      <c r="E314" s="11" t="s">
        <v>1413</v>
      </c>
      <c r="F314" s="12">
        <v>16101</v>
      </c>
      <c r="G314" s="11" t="s">
        <v>23</v>
      </c>
      <c r="H314" s="9">
        <v>2</v>
      </c>
      <c r="I314" s="9">
        <v>160</v>
      </c>
      <c r="J314" s="11" t="s">
        <v>2166</v>
      </c>
      <c r="K314" s="10" t="s">
        <v>2303</v>
      </c>
      <c r="L314" s="10" t="s">
        <v>385</v>
      </c>
      <c r="M314" s="10" t="s">
        <v>2537</v>
      </c>
      <c r="N314" s="10" t="s">
        <v>2538</v>
      </c>
      <c r="O314" s="10" t="s">
        <v>28</v>
      </c>
      <c r="P314" s="10" t="s">
        <v>156</v>
      </c>
      <c r="Q314" s="10" t="s">
        <v>2539</v>
      </c>
      <c r="R314" s="10" t="s">
        <v>2535</v>
      </c>
      <c r="S314" s="10" t="s">
        <v>2529</v>
      </c>
      <c r="T314" s="10"/>
      <c r="U314" s="10" t="s">
        <v>1347</v>
      </c>
      <c r="V314" s="10" t="s">
        <v>1348</v>
      </c>
      <c r="W314" s="10"/>
      <c r="X314" s="10"/>
      <c r="Y314" s="11"/>
      <c r="Z314" s="11"/>
      <c r="AA314" s="11"/>
      <c r="AB314" s="11"/>
      <c r="AC314" s="11"/>
      <c r="AD314" s="12"/>
      <c r="AE314" s="11"/>
      <c r="AF314" s="9"/>
      <c r="AG314" s="9"/>
      <c r="AH314" s="11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2"/>
      <c r="AX314" s="11"/>
      <c r="AY314" s="11"/>
      <c r="AZ314" s="11"/>
      <c r="BA314" s="11"/>
      <c r="BB314" s="11"/>
      <c r="BC314" s="11"/>
      <c r="BD314" s="12"/>
      <c r="BE314" s="11"/>
      <c r="BF314" s="9"/>
      <c r="BG314" s="9"/>
      <c r="BH314" s="11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2"/>
      <c r="BX314" s="11"/>
      <c r="BY314" s="11"/>
      <c r="BZ314" s="11"/>
      <c r="CA314" s="11"/>
      <c r="CB314" s="11"/>
      <c r="CC314" s="11"/>
      <c r="CD314" s="12"/>
      <c r="CE314" s="11"/>
      <c r="CF314" s="9"/>
      <c r="CG314" s="9"/>
      <c r="CH314" s="11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2"/>
      <c r="CX314" s="11"/>
      <c r="CY314" s="11"/>
      <c r="CZ314" s="11"/>
      <c r="DA314" s="11"/>
      <c r="DB314" s="11"/>
      <c r="DC314" s="11"/>
      <c r="DD314" s="12"/>
      <c r="DE314" s="11"/>
      <c r="DF314" s="9"/>
      <c r="DG314" s="9"/>
      <c r="DH314" s="11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2"/>
      <c r="DX314" s="11"/>
      <c r="DY314" s="11"/>
      <c r="DZ314" s="11"/>
      <c r="EA314" s="11"/>
      <c r="EB314" s="11"/>
      <c r="EC314" s="11"/>
      <c r="ED314" s="12"/>
      <c r="EE314" s="11"/>
      <c r="EF314" s="9"/>
      <c r="EG314" s="9"/>
      <c r="EH314" s="11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2"/>
      <c r="EX314" s="11"/>
      <c r="EY314" s="11"/>
      <c r="EZ314" s="11"/>
      <c r="FA314" s="11"/>
      <c r="FB314" s="11"/>
      <c r="FC314" s="11"/>
      <c r="FD314" s="12"/>
      <c r="FE314" s="11"/>
      <c r="FF314" s="9"/>
      <c r="FG314" s="9"/>
      <c r="FH314" s="11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2"/>
      <c r="FX314" s="11"/>
      <c r="FY314" s="11"/>
      <c r="FZ314" s="11"/>
      <c r="GA314" s="11"/>
      <c r="GB314" s="11"/>
      <c r="GC314" s="11"/>
      <c r="GD314" s="12"/>
      <c r="GE314" s="11"/>
      <c r="GF314" s="9"/>
      <c r="GG314" s="9"/>
      <c r="GH314" s="11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2"/>
      <c r="GX314" s="11"/>
      <c r="GY314" s="11"/>
      <c r="GZ314" s="11"/>
      <c r="HA314" s="11"/>
      <c r="HB314" s="11"/>
      <c r="HC314" s="11"/>
      <c r="HD314" s="12"/>
      <c r="HE314" s="11"/>
      <c r="HF314" s="9"/>
      <c r="HG314" s="9"/>
      <c r="HH314" s="11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2"/>
      <c r="HX314" s="11"/>
      <c r="HY314" s="11"/>
      <c r="HZ314" s="11"/>
      <c r="IA314" s="11"/>
      <c r="IB314" s="11"/>
      <c r="IC314" s="11"/>
      <c r="ID314" s="12"/>
      <c r="IE314" s="11"/>
      <c r="IF314" s="9"/>
      <c r="IG314" s="9"/>
      <c r="IH314" s="11"/>
      <c r="II314" s="10"/>
      <c r="IJ314" s="10"/>
      <c r="IK314" s="10"/>
      <c r="IL314" s="10"/>
      <c r="IM314" s="10"/>
      <c r="IN314" s="10"/>
      <c r="IO314" s="10"/>
      <c r="IP314" s="10"/>
      <c r="IQ314" s="10"/>
    </row>
    <row r="315" spans="1:251" ht="15" customHeight="1" x14ac:dyDescent="0.25">
      <c r="A315" s="11">
        <v>2628</v>
      </c>
      <c r="B315" s="11" t="s">
        <v>2540</v>
      </c>
      <c r="C315" s="11" t="s">
        <v>1369</v>
      </c>
      <c r="D315" s="11" t="s">
        <v>1409</v>
      </c>
      <c r="E315" s="11" t="s">
        <v>1413</v>
      </c>
      <c r="F315" s="12">
        <v>16022</v>
      </c>
      <c r="G315" s="11" t="s">
        <v>23</v>
      </c>
      <c r="H315" s="9">
        <v>2</v>
      </c>
      <c r="I315" s="9">
        <v>160</v>
      </c>
      <c r="J315" s="11" t="s">
        <v>2166</v>
      </c>
      <c r="K315" s="10" t="s">
        <v>2303</v>
      </c>
      <c r="L315" s="10" t="s">
        <v>385</v>
      </c>
      <c r="M315" s="10" t="s">
        <v>2469</v>
      </c>
      <c r="N315" s="10" t="s">
        <v>794</v>
      </c>
      <c r="O315" s="10" t="s">
        <v>28</v>
      </c>
      <c r="P315" s="10" t="s">
        <v>156</v>
      </c>
      <c r="Q315" s="10" t="s">
        <v>2541</v>
      </c>
      <c r="R315" s="10" t="s">
        <v>2444</v>
      </c>
      <c r="S315" s="10" t="s">
        <v>2542</v>
      </c>
      <c r="T315" s="10"/>
      <c r="U315" s="10" t="s">
        <v>1347</v>
      </c>
      <c r="V315" s="10" t="s">
        <v>1348</v>
      </c>
      <c r="W315" s="10"/>
      <c r="X315" s="10"/>
      <c r="Y315" s="9"/>
      <c r="Z315" s="9"/>
      <c r="AA315" s="9"/>
      <c r="AB315" s="9"/>
      <c r="AC315" s="11"/>
      <c r="AD315" s="12"/>
      <c r="AE315" s="9"/>
      <c r="AF315" s="9"/>
      <c r="AG315" s="9"/>
      <c r="AH315" s="10"/>
      <c r="AI315" s="11"/>
      <c r="AJ315" s="11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2"/>
      <c r="AX315" s="11"/>
      <c r="AY315" s="9"/>
      <c r="AZ315" s="9"/>
      <c r="BA315" s="9"/>
      <c r="BB315" s="9"/>
      <c r="BC315" s="11"/>
      <c r="BD315" s="12"/>
      <c r="BE315" s="9"/>
      <c r="BF315" s="9"/>
      <c r="BG315" s="9"/>
      <c r="BH315" s="10"/>
      <c r="BI315" s="11"/>
      <c r="BJ315" s="11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2"/>
      <c r="BX315" s="11"/>
      <c r="BY315" s="9"/>
      <c r="BZ315" s="9"/>
      <c r="CA315" s="9"/>
      <c r="CB315" s="9"/>
      <c r="CC315" s="11"/>
      <c r="CD315" s="12"/>
      <c r="CE315" s="9"/>
      <c r="CF315" s="9"/>
      <c r="CG315" s="9"/>
      <c r="CH315" s="10"/>
      <c r="CI315" s="11"/>
      <c r="CJ315" s="11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2"/>
      <c r="CX315" s="11"/>
      <c r="CY315" s="9"/>
      <c r="CZ315" s="9"/>
      <c r="DA315" s="9"/>
      <c r="DB315" s="9"/>
      <c r="DC315" s="11"/>
      <c r="DD315" s="12"/>
      <c r="DE315" s="9"/>
      <c r="DF315" s="9"/>
      <c r="DG315" s="9"/>
      <c r="DH315" s="10"/>
      <c r="DI315" s="11"/>
      <c r="DJ315" s="11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2"/>
      <c r="DX315" s="11"/>
      <c r="DY315" s="9"/>
      <c r="DZ315" s="9"/>
      <c r="EA315" s="9"/>
      <c r="EB315" s="9"/>
      <c r="EC315" s="11"/>
      <c r="ED315" s="12"/>
      <c r="EE315" s="9"/>
      <c r="EF315" s="9"/>
      <c r="EG315" s="9"/>
      <c r="EH315" s="10"/>
      <c r="EI315" s="11"/>
      <c r="EJ315" s="11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2"/>
      <c r="EX315" s="11"/>
      <c r="EY315" s="9"/>
      <c r="EZ315" s="9"/>
      <c r="FA315" s="9"/>
      <c r="FB315" s="9"/>
      <c r="FC315" s="11"/>
      <c r="FD315" s="12"/>
      <c r="FE315" s="9"/>
      <c r="FF315" s="9"/>
      <c r="FG315" s="9"/>
      <c r="FH315" s="10"/>
      <c r="FI315" s="11"/>
      <c r="FJ315" s="11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2"/>
      <c r="FX315" s="11"/>
      <c r="FY315" s="9"/>
      <c r="FZ315" s="9"/>
      <c r="GA315" s="9"/>
      <c r="GB315" s="9"/>
      <c r="GC315" s="11"/>
      <c r="GD315" s="12"/>
      <c r="GE315" s="9"/>
      <c r="GF315" s="9"/>
      <c r="GG315" s="9"/>
      <c r="GH315" s="10"/>
      <c r="GI315" s="11"/>
      <c r="GJ315" s="11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2"/>
      <c r="GX315" s="11"/>
      <c r="GY315" s="9"/>
      <c r="GZ315" s="9"/>
      <c r="HA315" s="9"/>
      <c r="HB315" s="9"/>
      <c r="HC315" s="11"/>
      <c r="HD315" s="12"/>
      <c r="HE315" s="9"/>
      <c r="HF315" s="9"/>
      <c r="HG315" s="9"/>
      <c r="HH315" s="10"/>
      <c r="HI315" s="11"/>
      <c r="HJ315" s="11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2"/>
      <c r="HX315" s="11"/>
      <c r="HY315" s="9"/>
      <c r="HZ315" s="9"/>
      <c r="IA315" s="9"/>
      <c r="IB315" s="9"/>
      <c r="IC315" s="11"/>
      <c r="ID315" s="12"/>
      <c r="IE315" s="9"/>
      <c r="IF315" s="9"/>
      <c r="IG315" s="9"/>
      <c r="IH315" s="10"/>
      <c r="II315" s="11"/>
      <c r="IJ315" s="11"/>
      <c r="IK315" s="10"/>
      <c r="IL315" s="10"/>
      <c r="IM315" s="10"/>
      <c r="IN315" s="10"/>
      <c r="IO315" s="10"/>
      <c r="IP315" s="10"/>
      <c r="IQ315" s="10"/>
    </row>
    <row r="316" spans="1:251" ht="15" customHeight="1" x14ac:dyDescent="0.25">
      <c r="A316" s="11">
        <v>2625</v>
      </c>
      <c r="B316" s="11" t="s">
        <v>2543</v>
      </c>
      <c r="C316" s="11" t="s">
        <v>1766</v>
      </c>
      <c r="D316" s="11" t="s">
        <v>1387</v>
      </c>
      <c r="E316" s="11"/>
      <c r="F316" s="12">
        <v>16629</v>
      </c>
      <c r="G316" s="11" t="s">
        <v>23</v>
      </c>
      <c r="H316" s="9">
        <v>2</v>
      </c>
      <c r="I316" s="9">
        <v>160</v>
      </c>
      <c r="J316" s="11" t="s">
        <v>1094</v>
      </c>
      <c r="K316" s="10" t="s">
        <v>2544</v>
      </c>
      <c r="L316" s="10"/>
      <c r="M316" s="10" t="s">
        <v>2545</v>
      </c>
      <c r="N316" s="10"/>
      <c r="O316" s="10"/>
      <c r="P316" s="10"/>
      <c r="Q316" s="10"/>
      <c r="R316" s="10" t="s">
        <v>2546</v>
      </c>
      <c r="S316" s="10"/>
      <c r="T316" s="10"/>
      <c r="U316" s="10" t="s">
        <v>1347</v>
      </c>
      <c r="V316" s="10" t="s">
        <v>1348</v>
      </c>
      <c r="W316" s="10"/>
      <c r="X316" s="10" t="s">
        <v>2181</v>
      </c>
      <c r="Y316" s="11"/>
      <c r="Z316" s="11"/>
      <c r="AA316" s="11"/>
      <c r="AB316" s="11"/>
      <c r="AC316" s="11"/>
      <c r="AD316" s="12"/>
      <c r="AE316" s="11"/>
      <c r="AF316" s="9"/>
      <c r="AG316" s="9"/>
      <c r="AH316" s="11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2"/>
      <c r="AX316" s="11"/>
      <c r="AY316" s="11"/>
      <c r="AZ316" s="11"/>
      <c r="BA316" s="11"/>
      <c r="BB316" s="11"/>
      <c r="BC316" s="11"/>
      <c r="BD316" s="12"/>
      <c r="BE316" s="11"/>
      <c r="BF316" s="9"/>
      <c r="BG316" s="9"/>
      <c r="BH316" s="11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2"/>
      <c r="BX316" s="11"/>
      <c r="BY316" s="11"/>
      <c r="BZ316" s="11"/>
      <c r="CA316" s="11"/>
      <c r="CB316" s="11"/>
      <c r="CC316" s="11"/>
      <c r="CD316" s="12"/>
      <c r="CE316" s="11"/>
      <c r="CF316" s="9"/>
      <c r="CG316" s="9"/>
      <c r="CH316" s="11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2"/>
      <c r="CX316" s="11"/>
      <c r="CY316" s="11"/>
      <c r="CZ316" s="11"/>
      <c r="DA316" s="11"/>
      <c r="DB316" s="11"/>
      <c r="DC316" s="11"/>
      <c r="DD316" s="12"/>
      <c r="DE316" s="11"/>
      <c r="DF316" s="9"/>
      <c r="DG316" s="9"/>
      <c r="DH316" s="11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2"/>
      <c r="DX316" s="11"/>
      <c r="DY316" s="11"/>
      <c r="DZ316" s="11"/>
      <c r="EA316" s="11"/>
      <c r="EB316" s="11"/>
      <c r="EC316" s="11"/>
      <c r="ED316" s="12"/>
      <c r="EE316" s="11"/>
      <c r="EF316" s="9"/>
      <c r="EG316" s="9"/>
      <c r="EH316" s="11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2"/>
      <c r="EX316" s="11"/>
      <c r="EY316" s="11"/>
      <c r="EZ316" s="11"/>
      <c r="FA316" s="11"/>
      <c r="FB316" s="11"/>
      <c r="FC316" s="11"/>
      <c r="FD316" s="12"/>
      <c r="FE316" s="11"/>
      <c r="FF316" s="9"/>
      <c r="FG316" s="9"/>
      <c r="FH316" s="11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2"/>
      <c r="FX316" s="11"/>
      <c r="FY316" s="11"/>
      <c r="FZ316" s="11"/>
      <c r="GA316" s="11"/>
      <c r="GB316" s="11"/>
      <c r="GC316" s="11"/>
      <c r="GD316" s="12"/>
      <c r="GE316" s="11"/>
      <c r="GF316" s="9"/>
      <c r="GG316" s="9"/>
      <c r="GH316" s="11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2"/>
      <c r="GX316" s="11"/>
      <c r="GY316" s="11"/>
      <c r="GZ316" s="11"/>
      <c r="HA316" s="11"/>
      <c r="HB316" s="11"/>
      <c r="HC316" s="11"/>
      <c r="HD316" s="12"/>
      <c r="HE316" s="11"/>
      <c r="HF316" s="9"/>
      <c r="HG316" s="9"/>
      <c r="HH316" s="11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2"/>
      <c r="HX316" s="11"/>
      <c r="HY316" s="11"/>
      <c r="HZ316" s="11"/>
      <c r="IA316" s="11"/>
      <c r="IB316" s="11"/>
      <c r="IC316" s="11"/>
      <c r="ID316" s="12"/>
      <c r="IE316" s="11"/>
      <c r="IF316" s="9"/>
      <c r="IG316" s="9"/>
      <c r="IH316" s="11"/>
      <c r="II316" s="10"/>
      <c r="IJ316" s="10"/>
      <c r="IK316" s="10"/>
      <c r="IL316" s="10"/>
      <c r="IM316" s="10"/>
      <c r="IN316" s="10"/>
      <c r="IO316" s="10"/>
      <c r="IP316" s="10"/>
      <c r="IQ316" s="10"/>
    </row>
    <row r="317" spans="1:251" ht="15" customHeight="1" x14ac:dyDescent="0.25">
      <c r="A317" s="11">
        <v>2628</v>
      </c>
      <c r="B317" s="11" t="s">
        <v>3191</v>
      </c>
      <c r="C317" s="11" t="s">
        <v>1766</v>
      </c>
      <c r="D317" s="11" t="s">
        <v>1387</v>
      </c>
      <c r="E317" s="11"/>
      <c r="F317" s="12">
        <v>16146</v>
      </c>
      <c r="G317" s="11" t="s">
        <v>41</v>
      </c>
      <c r="H317" s="11">
        <v>2</v>
      </c>
      <c r="I317" s="11">
        <v>160</v>
      </c>
      <c r="J317" s="11" t="s">
        <v>3164</v>
      </c>
      <c r="K317" s="14" t="s">
        <v>3192</v>
      </c>
      <c r="L317" s="11"/>
      <c r="M317" s="10"/>
      <c r="N317" s="10"/>
      <c r="O317" s="10"/>
      <c r="P317" s="10"/>
      <c r="Q317" s="10"/>
      <c r="R317" s="14" t="s">
        <v>3187</v>
      </c>
      <c r="S317" s="10"/>
      <c r="T317" s="10"/>
      <c r="U317" s="10" t="s">
        <v>1347</v>
      </c>
      <c r="V317" s="10" t="s">
        <v>1348</v>
      </c>
      <c r="W317" s="10"/>
      <c r="X317" s="10"/>
      <c r="Y317" s="11"/>
      <c r="Z317" s="11"/>
      <c r="AA317" s="11"/>
      <c r="AB317" s="11"/>
      <c r="AC317" s="11"/>
      <c r="AD317" s="12"/>
      <c r="AE317" s="11"/>
      <c r="AF317" s="9"/>
      <c r="AG317" s="9"/>
      <c r="AH317" s="11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2"/>
      <c r="AX317" s="11"/>
      <c r="AY317" s="11"/>
      <c r="AZ317" s="11"/>
      <c r="BA317" s="11"/>
      <c r="BB317" s="11"/>
      <c r="BC317" s="11"/>
      <c r="BD317" s="12"/>
      <c r="BE317" s="11"/>
      <c r="BF317" s="9"/>
      <c r="BG317" s="9"/>
      <c r="BH317" s="11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2"/>
      <c r="BX317" s="11"/>
      <c r="BY317" s="11"/>
      <c r="BZ317" s="11"/>
      <c r="CA317" s="11"/>
      <c r="CB317" s="11"/>
      <c r="CC317" s="11"/>
      <c r="CD317" s="12"/>
      <c r="CE317" s="11"/>
      <c r="CF317" s="9"/>
      <c r="CG317" s="9"/>
      <c r="CH317" s="11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2"/>
      <c r="CX317" s="11"/>
      <c r="CY317" s="11"/>
      <c r="CZ317" s="11"/>
      <c r="DA317" s="11"/>
      <c r="DB317" s="11"/>
      <c r="DC317" s="11"/>
      <c r="DD317" s="12"/>
      <c r="DE317" s="11"/>
      <c r="DF317" s="9"/>
      <c r="DG317" s="9"/>
      <c r="DH317" s="11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2"/>
      <c r="DX317" s="11"/>
      <c r="DY317" s="11"/>
      <c r="DZ317" s="11"/>
      <c r="EA317" s="11"/>
      <c r="EB317" s="11"/>
      <c r="EC317" s="11"/>
      <c r="ED317" s="12"/>
      <c r="EE317" s="11"/>
      <c r="EF317" s="9"/>
      <c r="EG317" s="9"/>
      <c r="EH317" s="11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2"/>
      <c r="EX317" s="11"/>
      <c r="EY317" s="11"/>
      <c r="EZ317" s="11"/>
      <c r="FA317" s="11"/>
      <c r="FB317" s="11"/>
      <c r="FC317" s="11"/>
      <c r="FD317" s="12"/>
      <c r="FE317" s="11"/>
      <c r="FF317" s="9"/>
      <c r="FG317" s="9"/>
      <c r="FH317" s="11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2"/>
      <c r="FX317" s="11"/>
      <c r="FY317" s="11"/>
      <c r="FZ317" s="11"/>
      <c r="GA317" s="11"/>
      <c r="GB317" s="11"/>
      <c r="GC317" s="11"/>
      <c r="GD317" s="12"/>
      <c r="GE317" s="11"/>
      <c r="GF317" s="9"/>
      <c r="GG317" s="9"/>
      <c r="GH317" s="11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2"/>
      <c r="GX317" s="11"/>
      <c r="GY317" s="11"/>
      <c r="GZ317" s="11"/>
      <c r="HA317" s="11"/>
      <c r="HB317" s="11"/>
      <c r="HC317" s="11"/>
      <c r="HD317" s="12"/>
      <c r="HE317" s="11"/>
      <c r="HF317" s="9"/>
      <c r="HG317" s="9"/>
      <c r="HH317" s="11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2"/>
      <c r="HX317" s="11"/>
      <c r="HY317" s="11"/>
      <c r="HZ317" s="11"/>
      <c r="IA317" s="11"/>
      <c r="IB317" s="11"/>
      <c r="IC317" s="11"/>
      <c r="ID317" s="12"/>
      <c r="IE317" s="11"/>
      <c r="IF317" s="9"/>
      <c r="IG317" s="9"/>
      <c r="IH317" s="11"/>
      <c r="II317" s="10"/>
      <c r="IJ317" s="10"/>
      <c r="IK317" s="10"/>
      <c r="IL317" s="10"/>
      <c r="IM317" s="10"/>
      <c r="IN317" s="10"/>
      <c r="IO317" s="10"/>
      <c r="IP317" s="10"/>
      <c r="IQ317" s="10"/>
    </row>
    <row r="318" spans="1:251" ht="15" customHeight="1" x14ac:dyDescent="0.25">
      <c r="A318" s="11">
        <v>2628</v>
      </c>
      <c r="B318" s="11" t="s">
        <v>2547</v>
      </c>
      <c r="C318" s="11" t="s">
        <v>1339</v>
      </c>
      <c r="D318" s="11" t="s">
        <v>960</v>
      </c>
      <c r="E318" s="11" t="s">
        <v>516</v>
      </c>
      <c r="F318" s="12">
        <v>16142</v>
      </c>
      <c r="G318" s="11" t="s">
        <v>2512</v>
      </c>
      <c r="H318" s="9">
        <v>2</v>
      </c>
      <c r="I318" s="9">
        <v>160</v>
      </c>
      <c r="J318" s="11" t="s">
        <v>2166</v>
      </c>
      <c r="K318" s="10" t="s">
        <v>2548</v>
      </c>
      <c r="L318" s="10" t="s">
        <v>1461</v>
      </c>
      <c r="M318" s="10" t="s">
        <v>2549</v>
      </c>
      <c r="N318" s="10" t="s">
        <v>2550</v>
      </c>
      <c r="O318" s="10" t="s">
        <v>28</v>
      </c>
      <c r="P318" s="12" t="s">
        <v>52</v>
      </c>
      <c r="Q318" s="10" t="s">
        <v>2551</v>
      </c>
      <c r="R318" s="10" t="s">
        <v>2552</v>
      </c>
      <c r="S318" s="10" t="s">
        <v>2326</v>
      </c>
      <c r="T318" s="10"/>
      <c r="U318" s="10" t="s">
        <v>1347</v>
      </c>
      <c r="V318" s="10" t="s">
        <v>1348</v>
      </c>
      <c r="W318" s="10"/>
      <c r="X318" s="10"/>
      <c r="Y318" s="9"/>
      <c r="Z318" s="9"/>
      <c r="AA318" s="9"/>
      <c r="AB318" s="9"/>
      <c r="AC318" s="11"/>
      <c r="AD318" s="12"/>
      <c r="AE318" s="9"/>
      <c r="AF318" s="9"/>
      <c r="AG318" s="9"/>
      <c r="AH318" s="10"/>
      <c r="AI318" s="11"/>
      <c r="AJ318" s="11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2"/>
      <c r="AX318" s="11"/>
      <c r="AY318" s="9"/>
      <c r="AZ318" s="9"/>
      <c r="BA318" s="9"/>
      <c r="BB318" s="9"/>
      <c r="BC318" s="11"/>
      <c r="BD318" s="12"/>
      <c r="BE318" s="9"/>
      <c r="BF318" s="9"/>
      <c r="BG318" s="9"/>
      <c r="BH318" s="10"/>
      <c r="BI318" s="11"/>
      <c r="BJ318" s="11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2"/>
      <c r="BX318" s="11"/>
      <c r="BY318" s="9"/>
      <c r="BZ318" s="9"/>
      <c r="CA318" s="9"/>
      <c r="CB318" s="9"/>
      <c r="CC318" s="11"/>
      <c r="CD318" s="12"/>
      <c r="CE318" s="9"/>
      <c r="CF318" s="9"/>
      <c r="CG318" s="9"/>
      <c r="CH318" s="10"/>
      <c r="CI318" s="11"/>
      <c r="CJ318" s="11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2"/>
      <c r="CX318" s="11"/>
      <c r="CY318" s="9"/>
      <c r="CZ318" s="9"/>
      <c r="DA318" s="9"/>
      <c r="DB318" s="9"/>
      <c r="DC318" s="11"/>
      <c r="DD318" s="12"/>
      <c r="DE318" s="9"/>
      <c r="DF318" s="9"/>
      <c r="DG318" s="9"/>
      <c r="DH318" s="10"/>
      <c r="DI318" s="11"/>
      <c r="DJ318" s="11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2"/>
      <c r="DX318" s="11"/>
      <c r="DY318" s="9"/>
      <c r="DZ318" s="9"/>
      <c r="EA318" s="9"/>
      <c r="EB318" s="9"/>
      <c r="EC318" s="11"/>
      <c r="ED318" s="12"/>
      <c r="EE318" s="9"/>
      <c r="EF318" s="9"/>
      <c r="EG318" s="9"/>
      <c r="EH318" s="10"/>
      <c r="EI318" s="11"/>
      <c r="EJ318" s="11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2"/>
      <c r="EX318" s="11"/>
      <c r="EY318" s="9"/>
      <c r="EZ318" s="9"/>
      <c r="FA318" s="9"/>
      <c r="FB318" s="9"/>
      <c r="FC318" s="11"/>
      <c r="FD318" s="12"/>
      <c r="FE318" s="9"/>
      <c r="FF318" s="9"/>
      <c r="FG318" s="9"/>
      <c r="FH318" s="10"/>
      <c r="FI318" s="11"/>
      <c r="FJ318" s="11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2"/>
      <c r="FX318" s="11"/>
      <c r="FY318" s="9"/>
      <c r="FZ318" s="9"/>
      <c r="GA318" s="9"/>
      <c r="GB318" s="9"/>
      <c r="GC318" s="11"/>
      <c r="GD318" s="12"/>
      <c r="GE318" s="9"/>
      <c r="GF318" s="9"/>
      <c r="GG318" s="9"/>
      <c r="GH318" s="10"/>
      <c r="GI318" s="11"/>
      <c r="GJ318" s="11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2"/>
      <c r="GX318" s="11"/>
      <c r="GY318" s="9"/>
      <c r="GZ318" s="9"/>
      <c r="HA318" s="9"/>
      <c r="HB318" s="9"/>
      <c r="HC318" s="11"/>
      <c r="HD318" s="12"/>
      <c r="HE318" s="9"/>
      <c r="HF318" s="9"/>
      <c r="HG318" s="9"/>
      <c r="HH318" s="10"/>
      <c r="HI318" s="11"/>
      <c r="HJ318" s="11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2"/>
      <c r="HX318" s="11"/>
      <c r="HY318" s="9"/>
      <c r="HZ318" s="9"/>
      <c r="IA318" s="9"/>
      <c r="IB318" s="9"/>
      <c r="IC318" s="11"/>
      <c r="ID318" s="12"/>
      <c r="IE318" s="9"/>
      <c r="IF318" s="9"/>
      <c r="IG318" s="9"/>
      <c r="IH318" s="10"/>
      <c r="II318" s="11"/>
      <c r="IJ318" s="11"/>
      <c r="IK318" s="10"/>
      <c r="IL318" s="10"/>
      <c r="IM318" s="10"/>
      <c r="IN318" s="10"/>
      <c r="IO318" s="10"/>
      <c r="IP318" s="10"/>
      <c r="IQ318" s="10"/>
    </row>
    <row r="319" spans="1:251" ht="15" customHeight="1" x14ac:dyDescent="0.25">
      <c r="A319" s="11">
        <v>2209</v>
      </c>
      <c r="B319" s="11" t="s">
        <v>451</v>
      </c>
      <c r="C319" s="11" t="s">
        <v>452</v>
      </c>
      <c r="D319" s="11" t="s">
        <v>453</v>
      </c>
      <c r="E319" s="11" t="s">
        <v>454</v>
      </c>
      <c r="F319" s="12" t="s">
        <v>397</v>
      </c>
      <c r="G319" s="11" t="s">
        <v>374</v>
      </c>
      <c r="H319" s="9">
        <v>2</v>
      </c>
      <c r="I319" s="9">
        <v>160</v>
      </c>
      <c r="J319" s="11" t="s">
        <v>375</v>
      </c>
      <c r="K319" s="10" t="s">
        <v>376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 t="s">
        <v>544</v>
      </c>
      <c r="V319" s="10" t="s">
        <v>1010</v>
      </c>
      <c r="W319" s="10"/>
      <c r="X319" s="10"/>
      <c r="Y319" s="11"/>
      <c r="Z319" s="11"/>
      <c r="AA319" s="11"/>
      <c r="AB319" s="11"/>
      <c r="AC319" s="11"/>
      <c r="AD319" s="12"/>
      <c r="AE319" s="11"/>
      <c r="AF319" s="9"/>
      <c r="AG319" s="9"/>
      <c r="AH319" s="11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2"/>
      <c r="AX319" s="11"/>
      <c r="AY319" s="11"/>
      <c r="AZ319" s="11"/>
      <c r="BA319" s="11"/>
      <c r="BB319" s="11"/>
      <c r="BC319" s="11"/>
      <c r="BD319" s="12"/>
      <c r="BE319" s="11"/>
      <c r="BF319" s="9"/>
      <c r="BG319" s="9"/>
      <c r="BH319" s="11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2"/>
      <c r="BX319" s="11"/>
      <c r="BY319" s="11"/>
      <c r="BZ319" s="11"/>
      <c r="CA319" s="11"/>
      <c r="CB319" s="11"/>
      <c r="CC319" s="11"/>
      <c r="CD319" s="12"/>
      <c r="CE319" s="11"/>
      <c r="CF319" s="9"/>
      <c r="CG319" s="9"/>
      <c r="CH319" s="11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2"/>
      <c r="CX319" s="11"/>
      <c r="CY319" s="11"/>
      <c r="CZ319" s="11"/>
      <c r="DA319" s="11"/>
      <c r="DB319" s="11"/>
      <c r="DC319" s="11"/>
      <c r="DD319" s="12"/>
      <c r="DE319" s="11"/>
      <c r="DF319" s="9"/>
      <c r="DG319" s="9"/>
      <c r="DH319" s="11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2"/>
      <c r="DX319" s="11"/>
      <c r="DY319" s="11"/>
      <c r="DZ319" s="11"/>
      <c r="EA319" s="11"/>
      <c r="EB319" s="11"/>
      <c r="EC319" s="11"/>
      <c r="ED319" s="12"/>
      <c r="EE319" s="11"/>
      <c r="EF319" s="9"/>
      <c r="EG319" s="9"/>
      <c r="EH319" s="11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2"/>
      <c r="EX319" s="11"/>
      <c r="EY319" s="11"/>
      <c r="EZ319" s="11"/>
      <c r="FA319" s="11"/>
      <c r="FB319" s="11"/>
      <c r="FC319" s="11"/>
      <c r="FD319" s="12"/>
      <c r="FE319" s="11"/>
      <c r="FF319" s="9"/>
      <c r="FG319" s="9"/>
      <c r="FH319" s="11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2"/>
      <c r="FX319" s="11"/>
      <c r="FY319" s="11"/>
      <c r="FZ319" s="11"/>
      <c r="GA319" s="11"/>
      <c r="GB319" s="11"/>
      <c r="GC319" s="11"/>
      <c r="GD319" s="12"/>
      <c r="GE319" s="11"/>
      <c r="GF319" s="9"/>
      <c r="GG319" s="9"/>
      <c r="GH319" s="11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2"/>
      <c r="GX319" s="11"/>
      <c r="GY319" s="11"/>
      <c r="GZ319" s="11"/>
      <c r="HA319" s="11"/>
      <c r="HB319" s="11"/>
      <c r="HC319" s="11"/>
      <c r="HD319" s="12"/>
      <c r="HE319" s="11"/>
      <c r="HF319" s="9"/>
      <c r="HG319" s="9"/>
      <c r="HH319" s="11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2"/>
      <c r="HX319" s="11"/>
      <c r="HY319" s="11"/>
      <c r="HZ319" s="11"/>
      <c r="IA319" s="11"/>
      <c r="IB319" s="11"/>
      <c r="IC319" s="11"/>
      <c r="ID319" s="12"/>
      <c r="IE319" s="11"/>
      <c r="IF319" s="9"/>
      <c r="IG319" s="9"/>
      <c r="IH319" s="11"/>
      <c r="II319" s="10"/>
      <c r="IJ319" s="10"/>
      <c r="IK319" s="10"/>
      <c r="IL319" s="10"/>
      <c r="IM319" s="10"/>
      <c r="IN319" s="10"/>
      <c r="IO319" s="10"/>
      <c r="IP319" s="10"/>
      <c r="IQ319" s="10"/>
    </row>
    <row r="320" spans="1:251" ht="15" customHeight="1" x14ac:dyDescent="0.25">
      <c r="A320" s="11">
        <v>2625</v>
      </c>
      <c r="B320" s="11" t="s">
        <v>3631</v>
      </c>
      <c r="C320" s="11" t="s">
        <v>1333</v>
      </c>
      <c r="D320" s="11" t="s">
        <v>3632</v>
      </c>
      <c r="E320" s="11"/>
      <c r="F320" s="12">
        <v>16035</v>
      </c>
      <c r="G320" s="11" t="s">
        <v>47</v>
      </c>
      <c r="H320" s="11">
        <v>2</v>
      </c>
      <c r="I320" s="11">
        <v>160</v>
      </c>
      <c r="J320" s="11" t="s">
        <v>3456</v>
      </c>
      <c r="K320" s="10" t="s">
        <v>1768</v>
      </c>
      <c r="L320" s="10" t="s">
        <v>1379</v>
      </c>
      <c r="M320" s="10" t="s">
        <v>3633</v>
      </c>
      <c r="N320" s="10" t="s">
        <v>3634</v>
      </c>
      <c r="O320" s="10"/>
      <c r="P320" s="10" t="s">
        <v>156</v>
      </c>
      <c r="Q320" s="10"/>
      <c r="R320" s="14" t="s">
        <v>3635</v>
      </c>
      <c r="S320" s="11" t="s">
        <v>3462</v>
      </c>
      <c r="T320" s="10"/>
      <c r="U320" s="14" t="s">
        <v>1347</v>
      </c>
      <c r="V320" s="14" t="s">
        <v>3453</v>
      </c>
      <c r="W320" s="10"/>
      <c r="X320" s="10"/>
      <c r="Y320" s="11"/>
      <c r="Z320" s="11"/>
      <c r="AA320" s="11"/>
      <c r="AB320" s="11"/>
      <c r="AC320" s="11"/>
      <c r="AD320" s="12"/>
      <c r="AE320" s="11"/>
      <c r="AF320" s="9"/>
      <c r="AG320" s="9"/>
      <c r="AH320" s="11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2"/>
      <c r="AX320" s="11"/>
      <c r="AY320" s="11"/>
      <c r="AZ320" s="11"/>
      <c r="BA320" s="11"/>
      <c r="BB320" s="11"/>
      <c r="BC320" s="11"/>
      <c r="BD320" s="12"/>
      <c r="BE320" s="11"/>
      <c r="BF320" s="9"/>
      <c r="BG320" s="9"/>
      <c r="BH320" s="11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2"/>
      <c r="BX320" s="11"/>
      <c r="BY320" s="11"/>
      <c r="BZ320" s="11"/>
      <c r="CA320" s="11"/>
      <c r="CB320" s="11"/>
      <c r="CC320" s="11"/>
      <c r="CD320" s="12"/>
      <c r="CE320" s="11"/>
      <c r="CF320" s="9"/>
      <c r="CG320" s="9"/>
      <c r="CH320" s="11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2"/>
      <c r="CX320" s="11"/>
      <c r="CY320" s="11"/>
      <c r="CZ320" s="11"/>
      <c r="DA320" s="11"/>
      <c r="DB320" s="11"/>
      <c r="DC320" s="11"/>
      <c r="DD320" s="12"/>
      <c r="DE320" s="11"/>
      <c r="DF320" s="9"/>
      <c r="DG320" s="9"/>
      <c r="DH320" s="11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2"/>
      <c r="DX320" s="11"/>
      <c r="DY320" s="11"/>
      <c r="DZ320" s="11"/>
      <c r="EA320" s="11"/>
      <c r="EB320" s="11"/>
      <c r="EC320" s="11"/>
      <c r="ED320" s="12"/>
      <c r="EE320" s="11"/>
      <c r="EF320" s="9"/>
      <c r="EG320" s="9"/>
      <c r="EH320" s="11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2"/>
      <c r="EX320" s="11"/>
      <c r="EY320" s="11"/>
      <c r="EZ320" s="11"/>
      <c r="FA320" s="11"/>
      <c r="FB320" s="11"/>
      <c r="FC320" s="11"/>
      <c r="FD320" s="12"/>
      <c r="FE320" s="11"/>
      <c r="FF320" s="9"/>
      <c r="FG320" s="9"/>
      <c r="FH320" s="11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2"/>
      <c r="FX320" s="11"/>
      <c r="FY320" s="11"/>
      <c r="FZ320" s="11"/>
      <c r="GA320" s="11"/>
      <c r="GB320" s="11"/>
      <c r="GC320" s="11"/>
      <c r="GD320" s="12"/>
      <c r="GE320" s="11"/>
      <c r="GF320" s="9"/>
      <c r="GG320" s="9"/>
      <c r="GH320" s="11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2"/>
      <c r="GX320" s="11"/>
      <c r="GY320" s="11"/>
      <c r="GZ320" s="11"/>
      <c r="HA320" s="11"/>
      <c r="HB320" s="11"/>
      <c r="HC320" s="11"/>
      <c r="HD320" s="12"/>
      <c r="HE320" s="11"/>
      <c r="HF320" s="9"/>
      <c r="HG320" s="9"/>
      <c r="HH320" s="11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2"/>
      <c r="HX320" s="11"/>
      <c r="HY320" s="11"/>
      <c r="HZ320" s="11"/>
      <c r="IA320" s="11"/>
      <c r="IB320" s="11"/>
      <c r="IC320" s="11"/>
      <c r="ID320" s="12"/>
      <c r="IE320" s="11"/>
      <c r="IF320" s="9"/>
      <c r="IG320" s="9"/>
      <c r="IH320" s="11"/>
      <c r="II320" s="10"/>
      <c r="IJ320" s="10"/>
      <c r="IK320" s="10"/>
      <c r="IL320" s="10"/>
      <c r="IM320" s="10"/>
      <c r="IN320" s="10"/>
      <c r="IO320" s="10"/>
      <c r="IP320" s="10"/>
      <c r="IQ320" s="10"/>
    </row>
    <row r="321" spans="1:251" ht="15" customHeight="1" x14ac:dyDescent="0.25">
      <c r="A321" s="11">
        <v>2215</v>
      </c>
      <c r="B321" s="11" t="s">
        <v>1220</v>
      </c>
      <c r="C321" s="11" t="s">
        <v>1221</v>
      </c>
      <c r="D321" s="11"/>
      <c r="E321" s="11"/>
      <c r="F321" s="12"/>
      <c r="G321" s="11"/>
      <c r="H321" s="9">
        <v>2</v>
      </c>
      <c r="I321" s="9">
        <v>160</v>
      </c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 t="s">
        <v>544</v>
      </c>
      <c r="V321" s="10" t="s">
        <v>1010</v>
      </c>
      <c r="W321" s="10"/>
      <c r="X321" s="10"/>
      <c r="Y321" s="9"/>
      <c r="Z321" s="9"/>
      <c r="AA321" s="9"/>
      <c r="AB321" s="9"/>
      <c r="AC321" s="11"/>
      <c r="AD321" s="12"/>
      <c r="AE321" s="9"/>
      <c r="AF321" s="9"/>
      <c r="AG321" s="9"/>
      <c r="AH321" s="10"/>
      <c r="AI321" s="11"/>
      <c r="AJ321" s="11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2"/>
      <c r="AX321" s="11"/>
      <c r="AY321" s="9"/>
      <c r="AZ321" s="9"/>
      <c r="BA321" s="9"/>
      <c r="BB321" s="9"/>
      <c r="BC321" s="11"/>
      <c r="BD321" s="12"/>
      <c r="BE321" s="9"/>
      <c r="BF321" s="9"/>
      <c r="BG321" s="9"/>
      <c r="BH321" s="10"/>
      <c r="BI321" s="11"/>
      <c r="BJ321" s="11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2"/>
      <c r="BX321" s="11"/>
      <c r="BY321" s="9"/>
      <c r="BZ321" s="9"/>
      <c r="CA321" s="9"/>
      <c r="CB321" s="9"/>
      <c r="CC321" s="11"/>
      <c r="CD321" s="12"/>
      <c r="CE321" s="9"/>
      <c r="CF321" s="9"/>
      <c r="CG321" s="9"/>
      <c r="CH321" s="10"/>
      <c r="CI321" s="11"/>
      <c r="CJ321" s="11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2"/>
      <c r="CX321" s="11"/>
      <c r="CY321" s="9"/>
      <c r="CZ321" s="9"/>
      <c r="DA321" s="9"/>
      <c r="DB321" s="9"/>
      <c r="DC321" s="11"/>
      <c r="DD321" s="12"/>
      <c r="DE321" s="9"/>
      <c r="DF321" s="9"/>
      <c r="DG321" s="9"/>
      <c r="DH321" s="10"/>
      <c r="DI321" s="11"/>
      <c r="DJ321" s="11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2"/>
      <c r="DX321" s="11"/>
      <c r="DY321" s="9"/>
      <c r="DZ321" s="9"/>
      <c r="EA321" s="9"/>
      <c r="EB321" s="9"/>
      <c r="EC321" s="11"/>
      <c r="ED321" s="12"/>
      <c r="EE321" s="9"/>
      <c r="EF321" s="9"/>
      <c r="EG321" s="9"/>
      <c r="EH321" s="10"/>
      <c r="EI321" s="11"/>
      <c r="EJ321" s="11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2"/>
      <c r="EX321" s="11"/>
      <c r="EY321" s="9"/>
      <c r="EZ321" s="9"/>
      <c r="FA321" s="9"/>
      <c r="FB321" s="9"/>
      <c r="FC321" s="11"/>
      <c r="FD321" s="12"/>
      <c r="FE321" s="9"/>
      <c r="FF321" s="9"/>
      <c r="FG321" s="9"/>
      <c r="FH321" s="10"/>
      <c r="FI321" s="11"/>
      <c r="FJ321" s="11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2"/>
      <c r="FX321" s="11"/>
      <c r="FY321" s="9"/>
      <c r="FZ321" s="9"/>
      <c r="GA321" s="9"/>
      <c r="GB321" s="9"/>
      <c r="GC321" s="11"/>
      <c r="GD321" s="12"/>
      <c r="GE321" s="9"/>
      <c r="GF321" s="9"/>
      <c r="GG321" s="9"/>
      <c r="GH321" s="10"/>
      <c r="GI321" s="11"/>
      <c r="GJ321" s="11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2"/>
      <c r="GX321" s="11"/>
      <c r="GY321" s="9"/>
      <c r="GZ321" s="9"/>
      <c r="HA321" s="9"/>
      <c r="HB321" s="9"/>
      <c r="HC321" s="11"/>
      <c r="HD321" s="12"/>
      <c r="HE321" s="9"/>
      <c r="HF321" s="9"/>
      <c r="HG321" s="9"/>
      <c r="HH321" s="10"/>
      <c r="HI321" s="11"/>
      <c r="HJ321" s="11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2"/>
      <c r="HX321" s="11"/>
      <c r="HY321" s="9"/>
      <c r="HZ321" s="9"/>
      <c r="IA321" s="9"/>
      <c r="IB321" s="9"/>
      <c r="IC321" s="11"/>
      <c r="ID321" s="12"/>
      <c r="IE321" s="9"/>
      <c r="IF321" s="9"/>
      <c r="IG321" s="9"/>
      <c r="IH321" s="10"/>
      <c r="II321" s="11"/>
      <c r="IJ321" s="11"/>
      <c r="IK321" s="10"/>
      <c r="IL321" s="10"/>
      <c r="IM321" s="10"/>
      <c r="IN321" s="10"/>
      <c r="IO321" s="10"/>
      <c r="IP321" s="10"/>
      <c r="IQ321" s="10"/>
    </row>
    <row r="322" spans="1:251" ht="15" customHeight="1" x14ac:dyDescent="0.25">
      <c r="A322" s="11">
        <v>2628</v>
      </c>
      <c r="B322" s="11" t="s">
        <v>2553</v>
      </c>
      <c r="C322" s="11" t="s">
        <v>1339</v>
      </c>
      <c r="D322" s="11" t="s">
        <v>923</v>
      </c>
      <c r="E322" s="11" t="s">
        <v>1541</v>
      </c>
      <c r="F322" s="12">
        <v>16047</v>
      </c>
      <c r="G322" s="11" t="s">
        <v>23</v>
      </c>
      <c r="H322" s="9">
        <v>2</v>
      </c>
      <c r="I322" s="9">
        <v>160</v>
      </c>
      <c r="J322" s="11" t="s">
        <v>2166</v>
      </c>
      <c r="K322" s="10" t="s">
        <v>2184</v>
      </c>
      <c r="L322" s="10" t="s">
        <v>385</v>
      </c>
      <c r="M322" s="10" t="s">
        <v>1486</v>
      </c>
      <c r="N322" s="10" t="s">
        <v>2402</v>
      </c>
      <c r="O322" s="10" t="s">
        <v>28</v>
      </c>
      <c r="P322" s="10" t="s">
        <v>156</v>
      </c>
      <c r="Q322" s="10" t="s">
        <v>2554</v>
      </c>
      <c r="R322" s="10" t="s">
        <v>2555</v>
      </c>
      <c r="S322" s="10" t="s">
        <v>2284</v>
      </c>
      <c r="T322" s="10"/>
      <c r="U322" s="10" t="s">
        <v>1347</v>
      </c>
      <c r="V322" s="10" t="s">
        <v>1348</v>
      </c>
      <c r="W322" s="10"/>
      <c r="X322" s="10"/>
      <c r="Y322" s="11"/>
      <c r="Z322" s="11"/>
      <c r="AA322" s="11"/>
      <c r="AB322" s="11"/>
      <c r="AC322" s="11"/>
      <c r="AD322" s="12"/>
      <c r="AE322" s="11"/>
      <c r="AF322" s="9"/>
      <c r="AG322" s="9"/>
      <c r="AH322" s="11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2"/>
      <c r="AX322" s="11"/>
      <c r="AY322" s="11"/>
      <c r="AZ322" s="11"/>
      <c r="BA322" s="11"/>
      <c r="BB322" s="11"/>
      <c r="BC322" s="11"/>
      <c r="BD322" s="12"/>
      <c r="BE322" s="11"/>
      <c r="BF322" s="9"/>
      <c r="BG322" s="9"/>
      <c r="BH322" s="11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2"/>
      <c r="BX322" s="11"/>
      <c r="BY322" s="11"/>
      <c r="BZ322" s="11"/>
      <c r="CA322" s="11"/>
      <c r="CB322" s="11"/>
      <c r="CC322" s="11"/>
      <c r="CD322" s="12"/>
      <c r="CE322" s="11"/>
      <c r="CF322" s="9"/>
      <c r="CG322" s="9"/>
      <c r="CH322" s="11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2"/>
      <c r="CX322" s="11"/>
      <c r="CY322" s="11"/>
      <c r="CZ322" s="11"/>
      <c r="DA322" s="11"/>
      <c r="DB322" s="11"/>
      <c r="DC322" s="11"/>
      <c r="DD322" s="12"/>
      <c r="DE322" s="11"/>
      <c r="DF322" s="9"/>
      <c r="DG322" s="9"/>
      <c r="DH322" s="11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2"/>
      <c r="DX322" s="11"/>
      <c r="DY322" s="11"/>
      <c r="DZ322" s="11"/>
      <c r="EA322" s="11"/>
      <c r="EB322" s="11"/>
      <c r="EC322" s="11"/>
      <c r="ED322" s="12"/>
      <c r="EE322" s="11"/>
      <c r="EF322" s="9"/>
      <c r="EG322" s="9"/>
      <c r="EH322" s="11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2"/>
      <c r="EX322" s="11"/>
      <c r="EY322" s="11"/>
      <c r="EZ322" s="11"/>
      <c r="FA322" s="11"/>
      <c r="FB322" s="11"/>
      <c r="FC322" s="11"/>
      <c r="FD322" s="12"/>
      <c r="FE322" s="11"/>
      <c r="FF322" s="9"/>
      <c r="FG322" s="9"/>
      <c r="FH322" s="11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2"/>
      <c r="FX322" s="11"/>
      <c r="FY322" s="11"/>
      <c r="FZ322" s="11"/>
      <c r="GA322" s="11"/>
      <c r="GB322" s="11"/>
      <c r="GC322" s="11"/>
      <c r="GD322" s="12"/>
      <c r="GE322" s="11"/>
      <c r="GF322" s="9"/>
      <c r="GG322" s="9"/>
      <c r="GH322" s="11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2"/>
      <c r="GX322" s="11"/>
      <c r="GY322" s="11"/>
      <c r="GZ322" s="11"/>
      <c r="HA322" s="11"/>
      <c r="HB322" s="11"/>
      <c r="HC322" s="11"/>
      <c r="HD322" s="12"/>
      <c r="HE322" s="11"/>
      <c r="HF322" s="9"/>
      <c r="HG322" s="9"/>
      <c r="HH322" s="11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2"/>
      <c r="HX322" s="11"/>
      <c r="HY322" s="11"/>
      <c r="HZ322" s="11"/>
      <c r="IA322" s="11"/>
      <c r="IB322" s="11"/>
      <c r="IC322" s="11"/>
      <c r="ID322" s="12"/>
      <c r="IE322" s="11"/>
      <c r="IF322" s="9"/>
      <c r="IG322" s="9"/>
      <c r="IH322" s="11"/>
      <c r="II322" s="10"/>
      <c r="IJ322" s="10"/>
      <c r="IK322" s="10"/>
      <c r="IL322" s="10"/>
      <c r="IM322" s="10"/>
      <c r="IN322" s="10"/>
      <c r="IO322" s="10"/>
      <c r="IP322" s="10"/>
      <c r="IQ322" s="10"/>
    </row>
    <row r="323" spans="1:251" ht="15" customHeight="1" x14ac:dyDescent="0.25">
      <c r="A323" s="9">
        <v>2211</v>
      </c>
      <c r="B323" s="9" t="s">
        <v>1962</v>
      </c>
      <c r="C323" s="9" t="s">
        <v>267</v>
      </c>
      <c r="D323" s="9" t="s">
        <v>1924</v>
      </c>
      <c r="E323" s="11" t="s">
        <v>750</v>
      </c>
      <c r="F323" s="12">
        <v>16261</v>
      </c>
      <c r="G323" s="9" t="s">
        <v>72</v>
      </c>
      <c r="H323" s="9">
        <v>2</v>
      </c>
      <c r="I323" s="9">
        <v>160</v>
      </c>
      <c r="J323" s="10" t="s">
        <v>534</v>
      </c>
      <c r="K323" s="11" t="s">
        <v>1917</v>
      </c>
      <c r="L323" s="11" t="s">
        <v>1583</v>
      </c>
      <c r="M323" s="10" t="s">
        <v>1963</v>
      </c>
      <c r="N323" s="10" t="s">
        <v>1964</v>
      </c>
      <c r="O323" s="10" t="s">
        <v>1852</v>
      </c>
      <c r="P323" s="10" t="s">
        <v>156</v>
      </c>
      <c r="Q323" s="10" t="s">
        <v>1965</v>
      </c>
      <c r="R323" s="10" t="s">
        <v>1966</v>
      </c>
      <c r="S323" s="10" t="s">
        <v>1839</v>
      </c>
      <c r="T323" s="10"/>
      <c r="U323" s="10" t="s">
        <v>1805</v>
      </c>
      <c r="V323" s="10" t="s">
        <v>545</v>
      </c>
      <c r="W323" s="10"/>
      <c r="X323" s="10"/>
      <c r="Y323" s="9"/>
      <c r="Z323" s="9"/>
      <c r="AA323" s="9"/>
      <c r="AB323" s="9"/>
      <c r="AC323" s="11"/>
      <c r="AD323" s="12"/>
      <c r="AE323" s="9"/>
      <c r="AF323" s="9"/>
      <c r="AG323" s="9"/>
      <c r="AH323" s="10"/>
      <c r="AI323" s="11"/>
      <c r="AJ323" s="11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2"/>
      <c r="AX323" s="11"/>
      <c r="AY323" s="9"/>
      <c r="AZ323" s="9"/>
      <c r="BA323" s="9"/>
      <c r="BB323" s="9"/>
      <c r="BC323" s="11"/>
      <c r="BD323" s="12"/>
      <c r="BE323" s="9"/>
      <c r="BF323" s="9"/>
      <c r="BG323" s="9"/>
      <c r="BH323" s="10"/>
      <c r="BI323" s="11"/>
      <c r="BJ323" s="11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2"/>
      <c r="BX323" s="11"/>
      <c r="BY323" s="9"/>
      <c r="BZ323" s="9"/>
      <c r="CA323" s="9"/>
      <c r="CB323" s="9"/>
      <c r="CC323" s="11"/>
      <c r="CD323" s="12"/>
      <c r="CE323" s="9"/>
      <c r="CF323" s="9"/>
      <c r="CG323" s="9"/>
      <c r="CH323" s="10"/>
      <c r="CI323" s="11"/>
      <c r="CJ323" s="11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2"/>
      <c r="CX323" s="11"/>
      <c r="CY323" s="9"/>
      <c r="CZ323" s="9"/>
      <c r="DA323" s="9"/>
      <c r="DB323" s="9"/>
      <c r="DC323" s="11"/>
      <c r="DD323" s="12"/>
      <c r="DE323" s="9"/>
      <c r="DF323" s="9"/>
      <c r="DG323" s="9"/>
      <c r="DH323" s="10"/>
      <c r="DI323" s="11"/>
      <c r="DJ323" s="11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2"/>
      <c r="DX323" s="11"/>
      <c r="DY323" s="9"/>
      <c r="DZ323" s="9"/>
      <c r="EA323" s="9"/>
      <c r="EB323" s="9"/>
      <c r="EC323" s="11"/>
      <c r="ED323" s="12"/>
      <c r="EE323" s="9"/>
      <c r="EF323" s="9"/>
      <c r="EG323" s="9"/>
      <c r="EH323" s="10"/>
      <c r="EI323" s="11"/>
      <c r="EJ323" s="11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2"/>
      <c r="EX323" s="11"/>
      <c r="EY323" s="9"/>
      <c r="EZ323" s="9"/>
      <c r="FA323" s="9"/>
      <c r="FB323" s="9"/>
      <c r="FC323" s="11"/>
      <c r="FD323" s="12"/>
      <c r="FE323" s="9"/>
      <c r="FF323" s="9"/>
      <c r="FG323" s="9"/>
      <c r="FH323" s="10"/>
      <c r="FI323" s="11"/>
      <c r="FJ323" s="11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2"/>
      <c r="FX323" s="11"/>
      <c r="FY323" s="9"/>
      <c r="FZ323" s="9"/>
      <c r="GA323" s="9"/>
      <c r="GB323" s="9"/>
      <c r="GC323" s="11"/>
      <c r="GD323" s="12"/>
      <c r="GE323" s="9"/>
      <c r="GF323" s="9"/>
      <c r="GG323" s="9"/>
      <c r="GH323" s="10"/>
      <c r="GI323" s="11"/>
      <c r="GJ323" s="11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2"/>
      <c r="GX323" s="11"/>
      <c r="GY323" s="9"/>
      <c r="GZ323" s="9"/>
      <c r="HA323" s="9"/>
      <c r="HB323" s="9"/>
      <c r="HC323" s="11"/>
      <c r="HD323" s="12"/>
      <c r="HE323" s="9"/>
      <c r="HF323" s="9"/>
      <c r="HG323" s="9"/>
      <c r="HH323" s="10"/>
      <c r="HI323" s="11"/>
      <c r="HJ323" s="11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2"/>
      <c r="HX323" s="11"/>
      <c r="HY323" s="9"/>
      <c r="HZ323" s="9"/>
      <c r="IA323" s="9"/>
      <c r="IB323" s="9"/>
      <c r="IC323" s="11"/>
      <c r="ID323" s="12"/>
      <c r="IE323" s="9"/>
      <c r="IF323" s="9"/>
      <c r="IG323" s="9"/>
      <c r="IH323" s="10"/>
      <c r="II323" s="11"/>
      <c r="IJ323" s="11"/>
      <c r="IK323" s="10"/>
      <c r="IL323" s="10"/>
      <c r="IM323" s="10"/>
      <c r="IN323" s="10"/>
      <c r="IO323" s="10"/>
      <c r="IP323" s="10"/>
      <c r="IQ323" s="10"/>
    </row>
    <row r="324" spans="1:251" ht="15" customHeight="1" x14ac:dyDescent="0.25">
      <c r="A324" s="11">
        <v>2628</v>
      </c>
      <c r="B324" s="11" t="s">
        <v>2556</v>
      </c>
      <c r="C324" s="11" t="s">
        <v>1333</v>
      </c>
      <c r="D324" s="11" t="s">
        <v>2557</v>
      </c>
      <c r="E324" s="11" t="s">
        <v>504</v>
      </c>
      <c r="F324" s="12">
        <v>16025</v>
      </c>
      <c r="G324" s="11" t="s">
        <v>23</v>
      </c>
      <c r="H324" s="9">
        <v>2</v>
      </c>
      <c r="I324" s="9">
        <v>160</v>
      </c>
      <c r="J324" s="11" t="s">
        <v>2166</v>
      </c>
      <c r="K324" s="10" t="s">
        <v>2558</v>
      </c>
      <c r="L324" s="10" t="s">
        <v>385</v>
      </c>
      <c r="M324" s="10" t="s">
        <v>2559</v>
      </c>
      <c r="N324" s="10"/>
      <c r="O324" s="10"/>
      <c r="P324" s="10" t="s">
        <v>156</v>
      </c>
      <c r="Q324" s="10"/>
      <c r="R324" s="10" t="s">
        <v>2560</v>
      </c>
      <c r="S324" s="10"/>
      <c r="T324" s="10"/>
      <c r="U324" s="10" t="s">
        <v>1347</v>
      </c>
      <c r="V324" s="10" t="s">
        <v>1348</v>
      </c>
      <c r="W324" s="10"/>
      <c r="X324" s="10" t="s">
        <v>2174</v>
      </c>
      <c r="Y324" s="11"/>
      <c r="Z324" s="11"/>
      <c r="AA324" s="11"/>
      <c r="AB324" s="11"/>
      <c r="AC324" s="11"/>
      <c r="AD324" s="12"/>
      <c r="AE324" s="11"/>
      <c r="AF324" s="9"/>
      <c r="AG324" s="9"/>
      <c r="AH324" s="11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2"/>
      <c r="AX324" s="11"/>
      <c r="AY324" s="11"/>
      <c r="AZ324" s="11"/>
      <c r="BA324" s="11"/>
      <c r="BB324" s="11"/>
      <c r="BC324" s="11"/>
      <c r="BD324" s="12"/>
      <c r="BE324" s="11"/>
      <c r="BF324" s="9"/>
      <c r="BG324" s="9"/>
      <c r="BH324" s="11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2"/>
      <c r="BX324" s="11"/>
      <c r="BY324" s="11"/>
      <c r="BZ324" s="11"/>
      <c r="CA324" s="11"/>
      <c r="CB324" s="11"/>
      <c r="CC324" s="11"/>
      <c r="CD324" s="12"/>
      <c r="CE324" s="11"/>
      <c r="CF324" s="9"/>
      <c r="CG324" s="9"/>
      <c r="CH324" s="11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2"/>
      <c r="CX324" s="11"/>
      <c r="CY324" s="11"/>
      <c r="CZ324" s="11"/>
      <c r="DA324" s="11"/>
      <c r="DB324" s="11"/>
      <c r="DC324" s="11"/>
      <c r="DD324" s="12"/>
      <c r="DE324" s="11"/>
      <c r="DF324" s="9"/>
      <c r="DG324" s="9"/>
      <c r="DH324" s="11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2"/>
      <c r="DX324" s="11"/>
      <c r="DY324" s="11"/>
      <c r="DZ324" s="11"/>
      <c r="EA324" s="11"/>
      <c r="EB324" s="11"/>
      <c r="EC324" s="11"/>
      <c r="ED324" s="12"/>
      <c r="EE324" s="11"/>
      <c r="EF324" s="9"/>
      <c r="EG324" s="9"/>
      <c r="EH324" s="11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2"/>
      <c r="EX324" s="11"/>
      <c r="EY324" s="11"/>
      <c r="EZ324" s="11"/>
      <c r="FA324" s="11"/>
      <c r="FB324" s="11"/>
      <c r="FC324" s="11"/>
      <c r="FD324" s="12"/>
      <c r="FE324" s="11"/>
      <c r="FF324" s="9"/>
      <c r="FG324" s="9"/>
      <c r="FH324" s="11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2"/>
      <c r="FX324" s="11"/>
      <c r="FY324" s="11"/>
      <c r="FZ324" s="11"/>
      <c r="GA324" s="11"/>
      <c r="GB324" s="11"/>
      <c r="GC324" s="11"/>
      <c r="GD324" s="12"/>
      <c r="GE324" s="11"/>
      <c r="GF324" s="9"/>
      <c r="GG324" s="9"/>
      <c r="GH324" s="11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2"/>
      <c r="GX324" s="11"/>
      <c r="GY324" s="11"/>
      <c r="GZ324" s="11"/>
      <c r="HA324" s="11"/>
      <c r="HB324" s="11"/>
      <c r="HC324" s="11"/>
      <c r="HD324" s="12"/>
      <c r="HE324" s="11"/>
      <c r="HF324" s="9"/>
      <c r="HG324" s="9"/>
      <c r="HH324" s="11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2"/>
      <c r="HX324" s="11"/>
      <c r="HY324" s="11"/>
      <c r="HZ324" s="11"/>
      <c r="IA324" s="11"/>
      <c r="IB324" s="11"/>
      <c r="IC324" s="11"/>
      <c r="ID324" s="12"/>
      <c r="IE324" s="11"/>
      <c r="IF324" s="9"/>
      <c r="IG324" s="9"/>
      <c r="IH324" s="11"/>
      <c r="II324" s="10"/>
      <c r="IJ324" s="10"/>
      <c r="IK324" s="10"/>
      <c r="IL324" s="10"/>
      <c r="IM324" s="10"/>
      <c r="IN324" s="10"/>
      <c r="IO324" s="10"/>
      <c r="IP324" s="10"/>
      <c r="IQ324" s="10"/>
    </row>
    <row r="325" spans="1:251" ht="15" customHeight="1" x14ac:dyDescent="0.25">
      <c r="A325" s="11">
        <v>2209</v>
      </c>
      <c r="B325" s="11" t="s">
        <v>455</v>
      </c>
      <c r="C325" s="11" t="s">
        <v>456</v>
      </c>
      <c r="D325" s="11" t="s">
        <v>431</v>
      </c>
      <c r="E325" s="11" t="s">
        <v>457</v>
      </c>
      <c r="F325" s="12" t="s">
        <v>383</v>
      </c>
      <c r="G325" s="11" t="s">
        <v>374</v>
      </c>
      <c r="H325" s="9">
        <v>2</v>
      </c>
      <c r="I325" s="9">
        <v>160</v>
      </c>
      <c r="J325" s="11" t="s">
        <v>375</v>
      </c>
      <c r="K325" s="10" t="s">
        <v>376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 t="s">
        <v>544</v>
      </c>
      <c r="V325" s="10" t="s">
        <v>1010</v>
      </c>
      <c r="W325" s="10"/>
      <c r="X325" s="10"/>
      <c r="Y325" s="11"/>
      <c r="Z325" s="11"/>
      <c r="AA325" s="11"/>
      <c r="AB325" s="11"/>
      <c r="AC325" s="11"/>
      <c r="AD325" s="12"/>
      <c r="AE325" s="11"/>
      <c r="AF325" s="9"/>
      <c r="AG325" s="9"/>
      <c r="AH325" s="11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2"/>
      <c r="AX325" s="11"/>
      <c r="AY325" s="11"/>
      <c r="AZ325" s="11"/>
      <c r="BA325" s="11"/>
      <c r="BB325" s="11"/>
      <c r="BC325" s="11"/>
      <c r="BD325" s="12"/>
      <c r="BE325" s="11"/>
      <c r="BF325" s="9"/>
      <c r="BG325" s="9"/>
      <c r="BH325" s="11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2"/>
      <c r="BX325" s="11"/>
      <c r="BY325" s="11"/>
      <c r="BZ325" s="11"/>
      <c r="CA325" s="11"/>
      <c r="CB325" s="11"/>
      <c r="CC325" s="11"/>
      <c r="CD325" s="12"/>
      <c r="CE325" s="11"/>
      <c r="CF325" s="9"/>
      <c r="CG325" s="9"/>
      <c r="CH325" s="11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2"/>
      <c r="CX325" s="11"/>
      <c r="CY325" s="11"/>
      <c r="CZ325" s="11"/>
      <c r="DA325" s="11"/>
      <c r="DB325" s="11"/>
      <c r="DC325" s="11"/>
      <c r="DD325" s="12"/>
      <c r="DE325" s="11"/>
      <c r="DF325" s="9"/>
      <c r="DG325" s="9"/>
      <c r="DH325" s="11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2"/>
      <c r="DX325" s="11"/>
      <c r="DY325" s="11"/>
      <c r="DZ325" s="11"/>
      <c r="EA325" s="11"/>
      <c r="EB325" s="11"/>
      <c r="EC325" s="11"/>
      <c r="ED325" s="12"/>
      <c r="EE325" s="11"/>
      <c r="EF325" s="9"/>
      <c r="EG325" s="9"/>
      <c r="EH325" s="11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2"/>
      <c r="EX325" s="11"/>
      <c r="EY325" s="11"/>
      <c r="EZ325" s="11"/>
      <c r="FA325" s="11"/>
      <c r="FB325" s="11"/>
      <c r="FC325" s="11"/>
      <c r="FD325" s="12"/>
      <c r="FE325" s="11"/>
      <c r="FF325" s="9"/>
      <c r="FG325" s="9"/>
      <c r="FH325" s="11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2"/>
      <c r="FX325" s="11"/>
      <c r="FY325" s="11"/>
      <c r="FZ325" s="11"/>
      <c r="GA325" s="11"/>
      <c r="GB325" s="11"/>
      <c r="GC325" s="11"/>
      <c r="GD325" s="12"/>
      <c r="GE325" s="11"/>
      <c r="GF325" s="9"/>
      <c r="GG325" s="9"/>
      <c r="GH325" s="11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2"/>
      <c r="GX325" s="11"/>
      <c r="GY325" s="11"/>
      <c r="GZ325" s="11"/>
      <c r="HA325" s="11"/>
      <c r="HB325" s="11"/>
      <c r="HC325" s="11"/>
      <c r="HD325" s="12"/>
      <c r="HE325" s="11"/>
      <c r="HF325" s="9"/>
      <c r="HG325" s="9"/>
      <c r="HH325" s="11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2"/>
      <c r="HX325" s="11"/>
      <c r="HY325" s="11"/>
      <c r="HZ325" s="11"/>
      <c r="IA325" s="11"/>
      <c r="IB325" s="11"/>
      <c r="IC325" s="11"/>
      <c r="ID325" s="12"/>
      <c r="IE325" s="11"/>
      <c r="IF325" s="9"/>
      <c r="IG325" s="9"/>
      <c r="IH325" s="11"/>
      <c r="II325" s="10"/>
      <c r="IJ325" s="10"/>
      <c r="IK325" s="10"/>
      <c r="IL325" s="10"/>
      <c r="IM325" s="10"/>
      <c r="IN325" s="10"/>
      <c r="IO325" s="10"/>
      <c r="IP325" s="10"/>
      <c r="IQ325" s="10"/>
    </row>
    <row r="326" spans="1:251" ht="15" customHeight="1" x14ac:dyDescent="0.25">
      <c r="A326" s="11">
        <v>2628</v>
      </c>
      <c r="B326" s="11" t="s">
        <v>2561</v>
      </c>
      <c r="C326" s="11" t="s">
        <v>639</v>
      </c>
      <c r="D326" s="11" t="s">
        <v>947</v>
      </c>
      <c r="E326" s="11"/>
      <c r="F326" s="12">
        <v>16137</v>
      </c>
      <c r="G326" s="11" t="s">
        <v>72</v>
      </c>
      <c r="H326" s="9">
        <v>2</v>
      </c>
      <c r="I326" s="9">
        <v>160</v>
      </c>
      <c r="J326" s="11" t="s">
        <v>2166</v>
      </c>
      <c r="K326" s="10" t="s">
        <v>2562</v>
      </c>
      <c r="L326" s="10" t="s">
        <v>1663</v>
      </c>
      <c r="M326" s="10" t="s">
        <v>2563</v>
      </c>
      <c r="N326" s="10" t="s">
        <v>2564</v>
      </c>
      <c r="O326" s="10" t="s">
        <v>2459</v>
      </c>
      <c r="P326" s="12" t="s">
        <v>52</v>
      </c>
      <c r="Q326" s="10" t="s">
        <v>2565</v>
      </c>
      <c r="R326" s="10" t="s">
        <v>2566</v>
      </c>
      <c r="S326" s="10" t="s">
        <v>2481</v>
      </c>
      <c r="T326" s="10"/>
      <c r="U326" s="10" t="s">
        <v>1347</v>
      </c>
      <c r="V326" s="10" t="s">
        <v>1348</v>
      </c>
      <c r="W326" s="10"/>
      <c r="X326" s="10"/>
      <c r="Y326" s="9"/>
      <c r="Z326" s="9"/>
      <c r="AA326" s="9"/>
      <c r="AB326" s="9"/>
      <c r="AC326" s="11"/>
      <c r="AD326" s="12"/>
      <c r="AE326" s="9"/>
      <c r="AF326" s="9"/>
      <c r="AG326" s="9"/>
      <c r="AH326" s="10"/>
      <c r="AI326" s="11"/>
      <c r="AJ326" s="11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2"/>
      <c r="AX326" s="11"/>
      <c r="AY326" s="9"/>
      <c r="AZ326" s="9"/>
      <c r="BA326" s="9"/>
      <c r="BB326" s="9"/>
      <c r="BC326" s="11"/>
      <c r="BD326" s="12"/>
      <c r="BE326" s="9"/>
      <c r="BF326" s="9"/>
      <c r="BG326" s="9"/>
      <c r="BH326" s="10"/>
      <c r="BI326" s="11"/>
      <c r="BJ326" s="11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2"/>
      <c r="BX326" s="11"/>
      <c r="BY326" s="9"/>
      <c r="BZ326" s="9"/>
      <c r="CA326" s="9"/>
      <c r="CB326" s="9"/>
      <c r="CC326" s="11"/>
      <c r="CD326" s="12"/>
      <c r="CE326" s="9"/>
      <c r="CF326" s="9"/>
      <c r="CG326" s="9"/>
      <c r="CH326" s="10"/>
      <c r="CI326" s="11"/>
      <c r="CJ326" s="11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2"/>
      <c r="CX326" s="11"/>
      <c r="CY326" s="9"/>
      <c r="CZ326" s="9"/>
      <c r="DA326" s="9"/>
      <c r="DB326" s="9"/>
      <c r="DC326" s="11"/>
      <c r="DD326" s="12"/>
      <c r="DE326" s="9"/>
      <c r="DF326" s="9"/>
      <c r="DG326" s="9"/>
      <c r="DH326" s="10"/>
      <c r="DI326" s="11"/>
      <c r="DJ326" s="11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2"/>
      <c r="DX326" s="11"/>
      <c r="DY326" s="9"/>
      <c r="DZ326" s="9"/>
      <c r="EA326" s="9"/>
      <c r="EB326" s="9"/>
      <c r="EC326" s="11"/>
      <c r="ED326" s="12"/>
      <c r="EE326" s="9"/>
      <c r="EF326" s="9"/>
      <c r="EG326" s="9"/>
      <c r="EH326" s="10"/>
      <c r="EI326" s="11"/>
      <c r="EJ326" s="11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2"/>
      <c r="EX326" s="11"/>
      <c r="EY326" s="9"/>
      <c r="EZ326" s="9"/>
      <c r="FA326" s="9"/>
      <c r="FB326" s="9"/>
      <c r="FC326" s="11"/>
      <c r="FD326" s="12"/>
      <c r="FE326" s="9"/>
      <c r="FF326" s="9"/>
      <c r="FG326" s="9"/>
      <c r="FH326" s="10"/>
      <c r="FI326" s="11"/>
      <c r="FJ326" s="11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2"/>
      <c r="FX326" s="11"/>
      <c r="FY326" s="9"/>
      <c r="FZ326" s="9"/>
      <c r="GA326" s="9"/>
      <c r="GB326" s="9"/>
      <c r="GC326" s="11"/>
      <c r="GD326" s="12"/>
      <c r="GE326" s="9"/>
      <c r="GF326" s="9"/>
      <c r="GG326" s="9"/>
      <c r="GH326" s="10"/>
      <c r="GI326" s="11"/>
      <c r="GJ326" s="11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2"/>
      <c r="GX326" s="11"/>
      <c r="GY326" s="9"/>
      <c r="GZ326" s="9"/>
      <c r="HA326" s="9"/>
      <c r="HB326" s="9"/>
      <c r="HC326" s="11"/>
      <c r="HD326" s="12"/>
      <c r="HE326" s="9"/>
      <c r="HF326" s="9"/>
      <c r="HG326" s="9"/>
      <c r="HH326" s="10"/>
      <c r="HI326" s="11"/>
      <c r="HJ326" s="11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2"/>
      <c r="HX326" s="11"/>
      <c r="HY326" s="9"/>
      <c r="HZ326" s="9"/>
      <c r="IA326" s="9"/>
      <c r="IB326" s="9"/>
      <c r="IC326" s="11"/>
      <c r="ID326" s="12"/>
      <c r="IE326" s="9"/>
      <c r="IF326" s="9"/>
      <c r="IG326" s="9"/>
      <c r="IH326" s="10"/>
      <c r="II326" s="11"/>
      <c r="IJ326" s="11"/>
      <c r="IK326" s="10"/>
      <c r="IL326" s="10"/>
      <c r="IM326" s="10"/>
      <c r="IN326" s="10"/>
      <c r="IO326" s="10"/>
      <c r="IP326" s="10"/>
      <c r="IQ326" s="10"/>
    </row>
    <row r="327" spans="1:251" ht="15" customHeight="1" x14ac:dyDescent="0.25">
      <c r="A327" s="11">
        <v>2211</v>
      </c>
      <c r="B327" s="11" t="s">
        <v>1967</v>
      </c>
      <c r="C327" s="11" t="s">
        <v>267</v>
      </c>
      <c r="D327" s="11" t="s">
        <v>473</v>
      </c>
      <c r="E327" s="11" t="s">
        <v>1968</v>
      </c>
      <c r="F327" s="12">
        <v>16261</v>
      </c>
      <c r="G327" s="11" t="s">
        <v>23</v>
      </c>
      <c r="H327" s="9">
        <v>2</v>
      </c>
      <c r="I327" s="9">
        <v>160</v>
      </c>
      <c r="J327" s="11" t="s">
        <v>534</v>
      </c>
      <c r="K327" s="10" t="s">
        <v>1917</v>
      </c>
      <c r="L327" s="10" t="s">
        <v>1583</v>
      </c>
      <c r="M327" s="10" t="s">
        <v>1969</v>
      </c>
      <c r="N327" s="10" t="s">
        <v>1970</v>
      </c>
      <c r="O327" s="10" t="s">
        <v>28</v>
      </c>
      <c r="P327" s="10" t="s">
        <v>156</v>
      </c>
      <c r="Q327" s="10" t="s">
        <v>1971</v>
      </c>
      <c r="R327" s="10" t="s">
        <v>1972</v>
      </c>
      <c r="S327" s="10" t="s">
        <v>1973</v>
      </c>
      <c r="T327" s="10"/>
      <c r="U327" s="10" t="s">
        <v>1805</v>
      </c>
      <c r="V327" s="10" t="s">
        <v>545</v>
      </c>
      <c r="W327" s="10"/>
      <c r="X327" s="10"/>
      <c r="Y327" s="11"/>
      <c r="Z327" s="11"/>
      <c r="AA327" s="11"/>
      <c r="AB327" s="11"/>
      <c r="AC327" s="11"/>
      <c r="AD327" s="12"/>
      <c r="AE327" s="11"/>
      <c r="AF327" s="9"/>
      <c r="AG327" s="9"/>
      <c r="AH327" s="11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2"/>
      <c r="AX327" s="11"/>
      <c r="AY327" s="11"/>
      <c r="AZ327" s="11"/>
      <c r="BA327" s="11"/>
      <c r="BB327" s="11"/>
      <c r="BC327" s="11"/>
      <c r="BD327" s="12"/>
      <c r="BE327" s="11"/>
      <c r="BF327" s="9"/>
      <c r="BG327" s="9"/>
      <c r="BH327" s="11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2"/>
      <c r="BX327" s="11"/>
      <c r="BY327" s="11"/>
      <c r="BZ327" s="11"/>
      <c r="CA327" s="11"/>
      <c r="CB327" s="11"/>
      <c r="CC327" s="11"/>
      <c r="CD327" s="12"/>
      <c r="CE327" s="11"/>
      <c r="CF327" s="9"/>
      <c r="CG327" s="9"/>
      <c r="CH327" s="11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2"/>
      <c r="CX327" s="11"/>
      <c r="CY327" s="11"/>
      <c r="CZ327" s="11"/>
      <c r="DA327" s="11"/>
      <c r="DB327" s="11"/>
      <c r="DC327" s="11"/>
      <c r="DD327" s="12"/>
      <c r="DE327" s="11"/>
      <c r="DF327" s="9"/>
      <c r="DG327" s="9"/>
      <c r="DH327" s="11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2"/>
      <c r="DX327" s="11"/>
      <c r="DY327" s="11"/>
      <c r="DZ327" s="11"/>
      <c r="EA327" s="11"/>
      <c r="EB327" s="11"/>
      <c r="EC327" s="11"/>
      <c r="ED327" s="12"/>
      <c r="EE327" s="11"/>
      <c r="EF327" s="9"/>
      <c r="EG327" s="9"/>
      <c r="EH327" s="11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2"/>
      <c r="EX327" s="11"/>
      <c r="EY327" s="11"/>
      <c r="EZ327" s="11"/>
      <c r="FA327" s="11"/>
      <c r="FB327" s="11"/>
      <c r="FC327" s="11"/>
      <c r="FD327" s="12"/>
      <c r="FE327" s="11"/>
      <c r="FF327" s="9"/>
      <c r="FG327" s="9"/>
      <c r="FH327" s="11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2"/>
      <c r="FX327" s="11"/>
      <c r="FY327" s="11"/>
      <c r="FZ327" s="11"/>
      <c r="GA327" s="11"/>
      <c r="GB327" s="11"/>
      <c r="GC327" s="11"/>
      <c r="GD327" s="12"/>
      <c r="GE327" s="11"/>
      <c r="GF327" s="9"/>
      <c r="GG327" s="9"/>
      <c r="GH327" s="11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2"/>
      <c r="GX327" s="11"/>
      <c r="GY327" s="11"/>
      <c r="GZ327" s="11"/>
      <c r="HA327" s="11"/>
      <c r="HB327" s="11"/>
      <c r="HC327" s="11"/>
      <c r="HD327" s="12"/>
      <c r="HE327" s="11"/>
      <c r="HF327" s="9"/>
      <c r="HG327" s="9"/>
      <c r="HH327" s="11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2"/>
      <c r="HX327" s="11"/>
      <c r="HY327" s="11"/>
      <c r="HZ327" s="11"/>
      <c r="IA327" s="11"/>
      <c r="IB327" s="11"/>
      <c r="IC327" s="11"/>
      <c r="ID327" s="12"/>
      <c r="IE327" s="11"/>
      <c r="IF327" s="9"/>
      <c r="IG327" s="9"/>
      <c r="IH327" s="11"/>
      <c r="II327" s="10"/>
      <c r="IJ327" s="10"/>
      <c r="IK327" s="10"/>
      <c r="IL327" s="10"/>
      <c r="IM327" s="10"/>
      <c r="IN327" s="10"/>
      <c r="IO327" s="10"/>
      <c r="IP327" s="10"/>
      <c r="IQ327" s="10"/>
    </row>
    <row r="328" spans="1:251" ht="15" customHeight="1" x14ac:dyDescent="0.25">
      <c r="A328" s="11">
        <v>2211</v>
      </c>
      <c r="B328" s="11" t="s">
        <v>3636</v>
      </c>
      <c r="C328" s="11" t="s">
        <v>1775</v>
      </c>
      <c r="D328" s="11" t="s">
        <v>1518</v>
      </c>
      <c r="E328" s="11"/>
      <c r="F328" s="12">
        <v>16018</v>
      </c>
      <c r="G328" s="11" t="s">
        <v>23</v>
      </c>
      <c r="H328" s="11">
        <v>2</v>
      </c>
      <c r="I328" s="11">
        <v>160</v>
      </c>
      <c r="J328" s="11" t="s">
        <v>3637</v>
      </c>
      <c r="K328" s="11" t="s">
        <v>3638</v>
      </c>
      <c r="L328" s="10" t="s">
        <v>3639</v>
      </c>
      <c r="M328" s="10" t="s">
        <v>3640</v>
      </c>
      <c r="N328" s="11"/>
      <c r="O328" s="10"/>
      <c r="P328" s="10" t="s">
        <v>156</v>
      </c>
      <c r="Q328" s="10"/>
      <c r="R328" s="14" t="s">
        <v>3641</v>
      </c>
      <c r="S328" s="10" t="s">
        <v>3642</v>
      </c>
      <c r="T328" s="10"/>
      <c r="U328" s="14" t="s">
        <v>1347</v>
      </c>
      <c r="V328" s="14" t="s">
        <v>3453</v>
      </c>
      <c r="W328" s="10"/>
      <c r="X328" s="10"/>
      <c r="Y328" s="11"/>
      <c r="Z328" s="11"/>
      <c r="AA328" s="11"/>
      <c r="AB328" s="11"/>
      <c r="AC328" s="11"/>
      <c r="AD328" s="12"/>
      <c r="AE328" s="11"/>
      <c r="AF328" s="9"/>
      <c r="AG328" s="9"/>
      <c r="AH328" s="11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2"/>
      <c r="AX328" s="11"/>
      <c r="AY328" s="11"/>
      <c r="AZ328" s="11"/>
      <c r="BA328" s="11"/>
      <c r="BB328" s="11"/>
      <c r="BC328" s="11"/>
      <c r="BD328" s="12"/>
      <c r="BE328" s="11"/>
      <c r="BF328" s="9"/>
      <c r="BG328" s="9"/>
      <c r="BH328" s="11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2"/>
      <c r="BX328" s="11"/>
      <c r="BY328" s="11"/>
      <c r="BZ328" s="11"/>
      <c r="CA328" s="11"/>
      <c r="CB328" s="11"/>
      <c r="CC328" s="11"/>
      <c r="CD328" s="12"/>
      <c r="CE328" s="11"/>
      <c r="CF328" s="9"/>
      <c r="CG328" s="9"/>
      <c r="CH328" s="11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2"/>
      <c r="CX328" s="11"/>
      <c r="CY328" s="11"/>
      <c r="CZ328" s="11"/>
      <c r="DA328" s="11"/>
      <c r="DB328" s="11"/>
      <c r="DC328" s="11"/>
      <c r="DD328" s="12"/>
      <c r="DE328" s="11"/>
      <c r="DF328" s="9"/>
      <c r="DG328" s="9"/>
      <c r="DH328" s="11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2"/>
      <c r="DX328" s="11"/>
      <c r="DY328" s="11"/>
      <c r="DZ328" s="11"/>
      <c r="EA328" s="11"/>
      <c r="EB328" s="11"/>
      <c r="EC328" s="11"/>
      <c r="ED328" s="12"/>
      <c r="EE328" s="11"/>
      <c r="EF328" s="9"/>
      <c r="EG328" s="9"/>
      <c r="EH328" s="11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2"/>
      <c r="EX328" s="11"/>
      <c r="EY328" s="11"/>
      <c r="EZ328" s="11"/>
      <c r="FA328" s="11"/>
      <c r="FB328" s="11"/>
      <c r="FC328" s="11"/>
      <c r="FD328" s="12"/>
      <c r="FE328" s="11"/>
      <c r="FF328" s="9"/>
      <c r="FG328" s="9"/>
      <c r="FH328" s="11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2"/>
      <c r="FX328" s="11"/>
      <c r="FY328" s="11"/>
      <c r="FZ328" s="11"/>
      <c r="GA328" s="11"/>
      <c r="GB328" s="11"/>
      <c r="GC328" s="11"/>
      <c r="GD328" s="12"/>
      <c r="GE328" s="11"/>
      <c r="GF328" s="9"/>
      <c r="GG328" s="9"/>
      <c r="GH328" s="11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2"/>
      <c r="GX328" s="11"/>
      <c r="GY328" s="11"/>
      <c r="GZ328" s="11"/>
      <c r="HA328" s="11"/>
      <c r="HB328" s="11"/>
      <c r="HC328" s="11"/>
      <c r="HD328" s="12"/>
      <c r="HE328" s="11"/>
      <c r="HF328" s="9"/>
      <c r="HG328" s="9"/>
      <c r="HH328" s="11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2"/>
      <c r="HX328" s="11"/>
      <c r="HY328" s="11"/>
      <c r="HZ328" s="11"/>
      <c r="IA328" s="11"/>
      <c r="IB328" s="11"/>
      <c r="IC328" s="11"/>
      <c r="ID328" s="12"/>
      <c r="IE328" s="11"/>
      <c r="IF328" s="9"/>
      <c r="IG328" s="9"/>
      <c r="IH328" s="11"/>
      <c r="II328" s="10"/>
      <c r="IJ328" s="10"/>
      <c r="IK328" s="10"/>
      <c r="IL328" s="10"/>
      <c r="IM328" s="10"/>
      <c r="IN328" s="10"/>
      <c r="IO328" s="10"/>
      <c r="IP328" s="10"/>
      <c r="IQ328" s="10"/>
    </row>
    <row r="329" spans="1:251" ht="15" customHeight="1" x14ac:dyDescent="0.25">
      <c r="A329" s="11">
        <v>2628</v>
      </c>
      <c r="B329" s="11" t="s">
        <v>2567</v>
      </c>
      <c r="C329" s="11" t="s">
        <v>2568</v>
      </c>
      <c r="D329" s="11" t="s">
        <v>923</v>
      </c>
      <c r="E329" s="11" t="s">
        <v>1714</v>
      </c>
      <c r="F329" s="12">
        <v>16081</v>
      </c>
      <c r="G329" s="11" t="s">
        <v>23</v>
      </c>
      <c r="H329" s="9">
        <v>2</v>
      </c>
      <c r="I329" s="9">
        <v>160</v>
      </c>
      <c r="J329" s="11" t="s">
        <v>2166</v>
      </c>
      <c r="K329" s="10" t="s">
        <v>2525</v>
      </c>
      <c r="L329" s="10" t="s">
        <v>385</v>
      </c>
      <c r="M329" s="10" t="s">
        <v>2569</v>
      </c>
      <c r="N329" s="10" t="s">
        <v>400</v>
      </c>
      <c r="O329" s="10" t="s">
        <v>28</v>
      </c>
      <c r="P329" s="12" t="s">
        <v>52</v>
      </c>
      <c r="Q329" s="10" t="s">
        <v>2570</v>
      </c>
      <c r="R329" s="10" t="s">
        <v>2571</v>
      </c>
      <c r="S329" s="10" t="s">
        <v>2529</v>
      </c>
      <c r="T329" s="10"/>
      <c r="U329" s="10" t="s">
        <v>1347</v>
      </c>
      <c r="V329" s="10" t="s">
        <v>1348</v>
      </c>
      <c r="W329" s="10"/>
      <c r="X329" s="10"/>
      <c r="Y329" s="9"/>
      <c r="Z329" s="9"/>
      <c r="AA329" s="9"/>
      <c r="AB329" s="9"/>
      <c r="AC329" s="11"/>
      <c r="AD329" s="12"/>
      <c r="AE329" s="9"/>
      <c r="AF329" s="9"/>
      <c r="AG329" s="9"/>
      <c r="AH329" s="10"/>
      <c r="AI329" s="11"/>
      <c r="AJ329" s="11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2"/>
      <c r="AX329" s="11"/>
      <c r="AY329" s="9"/>
      <c r="AZ329" s="9"/>
      <c r="BA329" s="9"/>
      <c r="BB329" s="9"/>
      <c r="BC329" s="11"/>
      <c r="BD329" s="12"/>
      <c r="BE329" s="9"/>
      <c r="BF329" s="9"/>
      <c r="BG329" s="9"/>
      <c r="BH329" s="10"/>
      <c r="BI329" s="11"/>
      <c r="BJ329" s="11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2"/>
      <c r="BX329" s="11"/>
      <c r="BY329" s="9"/>
      <c r="BZ329" s="9"/>
      <c r="CA329" s="9"/>
      <c r="CB329" s="9"/>
      <c r="CC329" s="11"/>
      <c r="CD329" s="12"/>
      <c r="CE329" s="9"/>
      <c r="CF329" s="9"/>
      <c r="CG329" s="9"/>
      <c r="CH329" s="10"/>
      <c r="CI329" s="11"/>
      <c r="CJ329" s="11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2"/>
      <c r="CX329" s="11"/>
      <c r="CY329" s="9"/>
      <c r="CZ329" s="9"/>
      <c r="DA329" s="9"/>
      <c r="DB329" s="9"/>
      <c r="DC329" s="11"/>
      <c r="DD329" s="12"/>
      <c r="DE329" s="9"/>
      <c r="DF329" s="9"/>
      <c r="DG329" s="9"/>
      <c r="DH329" s="10"/>
      <c r="DI329" s="11"/>
      <c r="DJ329" s="11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2"/>
      <c r="DX329" s="11"/>
      <c r="DY329" s="9"/>
      <c r="DZ329" s="9"/>
      <c r="EA329" s="9"/>
      <c r="EB329" s="9"/>
      <c r="EC329" s="11"/>
      <c r="ED329" s="12"/>
      <c r="EE329" s="9"/>
      <c r="EF329" s="9"/>
      <c r="EG329" s="9"/>
      <c r="EH329" s="10"/>
      <c r="EI329" s="11"/>
      <c r="EJ329" s="11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2"/>
      <c r="EX329" s="11"/>
      <c r="EY329" s="9"/>
      <c r="EZ329" s="9"/>
      <c r="FA329" s="9"/>
      <c r="FB329" s="9"/>
      <c r="FC329" s="11"/>
      <c r="FD329" s="12"/>
      <c r="FE329" s="9"/>
      <c r="FF329" s="9"/>
      <c r="FG329" s="9"/>
      <c r="FH329" s="10"/>
      <c r="FI329" s="11"/>
      <c r="FJ329" s="11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2"/>
      <c r="FX329" s="11"/>
      <c r="FY329" s="9"/>
      <c r="FZ329" s="9"/>
      <c r="GA329" s="9"/>
      <c r="GB329" s="9"/>
      <c r="GC329" s="11"/>
      <c r="GD329" s="12"/>
      <c r="GE329" s="9"/>
      <c r="GF329" s="9"/>
      <c r="GG329" s="9"/>
      <c r="GH329" s="10"/>
      <c r="GI329" s="11"/>
      <c r="GJ329" s="11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2"/>
      <c r="GX329" s="11"/>
      <c r="GY329" s="9"/>
      <c r="GZ329" s="9"/>
      <c r="HA329" s="9"/>
      <c r="HB329" s="9"/>
      <c r="HC329" s="11"/>
      <c r="HD329" s="12"/>
      <c r="HE329" s="9"/>
      <c r="HF329" s="9"/>
      <c r="HG329" s="9"/>
      <c r="HH329" s="10"/>
      <c r="HI329" s="11"/>
      <c r="HJ329" s="11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2"/>
      <c r="HX329" s="11"/>
      <c r="HY329" s="9"/>
      <c r="HZ329" s="9"/>
      <c r="IA329" s="9"/>
      <c r="IB329" s="9"/>
      <c r="IC329" s="11"/>
      <c r="ID329" s="12"/>
      <c r="IE329" s="9"/>
      <c r="IF329" s="9"/>
      <c r="IG329" s="9"/>
      <c r="IH329" s="10"/>
      <c r="II329" s="11"/>
      <c r="IJ329" s="11"/>
      <c r="IK329" s="10"/>
      <c r="IL329" s="10"/>
      <c r="IM329" s="10"/>
      <c r="IN329" s="10"/>
      <c r="IO329" s="10"/>
      <c r="IP329" s="10"/>
      <c r="IQ329" s="10"/>
    </row>
    <row r="330" spans="1:251" ht="15" customHeight="1" x14ac:dyDescent="0.25">
      <c r="A330" s="11">
        <v>2628</v>
      </c>
      <c r="B330" s="11" t="s">
        <v>2572</v>
      </c>
      <c r="C330" s="11" t="s">
        <v>2573</v>
      </c>
      <c r="D330" s="11" t="s">
        <v>1387</v>
      </c>
      <c r="E330" s="11" t="s">
        <v>750</v>
      </c>
      <c r="F330" s="12">
        <v>16025</v>
      </c>
      <c r="G330" s="11" t="s">
        <v>23</v>
      </c>
      <c r="H330" s="9">
        <v>2</v>
      </c>
      <c r="I330" s="9">
        <v>160</v>
      </c>
      <c r="J330" s="11" t="s">
        <v>2166</v>
      </c>
      <c r="K330" s="10" t="s">
        <v>2217</v>
      </c>
      <c r="L330" s="10" t="s">
        <v>385</v>
      </c>
      <c r="M330" s="10" t="s">
        <v>2574</v>
      </c>
      <c r="N330" s="10" t="s">
        <v>2352</v>
      </c>
      <c r="O330" s="10" t="s">
        <v>28</v>
      </c>
      <c r="P330" s="10" t="s">
        <v>156</v>
      </c>
      <c r="Q330" s="10" t="s">
        <v>2575</v>
      </c>
      <c r="R330" s="10" t="s">
        <v>2576</v>
      </c>
      <c r="S330" s="10" t="s">
        <v>2221</v>
      </c>
      <c r="T330" s="10"/>
      <c r="U330" s="10" t="s">
        <v>1347</v>
      </c>
      <c r="V330" s="10" t="s">
        <v>1348</v>
      </c>
      <c r="W330" s="10"/>
      <c r="X330" s="10"/>
      <c r="Y330" s="11"/>
      <c r="Z330" s="11"/>
      <c r="AA330" s="11"/>
      <c r="AB330" s="11"/>
      <c r="AC330" s="11"/>
      <c r="AD330" s="12"/>
      <c r="AE330" s="11"/>
      <c r="AF330" s="9"/>
      <c r="AG330" s="9"/>
      <c r="AH330" s="11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2"/>
      <c r="AX330" s="11"/>
      <c r="AY330" s="11"/>
      <c r="AZ330" s="11"/>
      <c r="BA330" s="11"/>
      <c r="BB330" s="11"/>
      <c r="BC330" s="11"/>
      <c r="BD330" s="12"/>
      <c r="BE330" s="11"/>
      <c r="BF330" s="9"/>
      <c r="BG330" s="9"/>
      <c r="BH330" s="11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2"/>
      <c r="BX330" s="11"/>
      <c r="BY330" s="11"/>
      <c r="BZ330" s="11"/>
      <c r="CA330" s="11"/>
      <c r="CB330" s="11"/>
      <c r="CC330" s="11"/>
      <c r="CD330" s="12"/>
      <c r="CE330" s="11"/>
      <c r="CF330" s="9"/>
      <c r="CG330" s="9"/>
      <c r="CH330" s="11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2"/>
      <c r="CX330" s="11"/>
      <c r="CY330" s="11"/>
      <c r="CZ330" s="11"/>
      <c r="DA330" s="11"/>
      <c r="DB330" s="11"/>
      <c r="DC330" s="11"/>
      <c r="DD330" s="12"/>
      <c r="DE330" s="11"/>
      <c r="DF330" s="9"/>
      <c r="DG330" s="9"/>
      <c r="DH330" s="11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2"/>
      <c r="DX330" s="11"/>
      <c r="DY330" s="11"/>
      <c r="DZ330" s="11"/>
      <c r="EA330" s="11"/>
      <c r="EB330" s="11"/>
      <c r="EC330" s="11"/>
      <c r="ED330" s="12"/>
      <c r="EE330" s="11"/>
      <c r="EF330" s="9"/>
      <c r="EG330" s="9"/>
      <c r="EH330" s="11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2"/>
      <c r="EX330" s="11"/>
      <c r="EY330" s="11"/>
      <c r="EZ330" s="11"/>
      <c r="FA330" s="11"/>
      <c r="FB330" s="11"/>
      <c r="FC330" s="11"/>
      <c r="FD330" s="12"/>
      <c r="FE330" s="11"/>
      <c r="FF330" s="9"/>
      <c r="FG330" s="9"/>
      <c r="FH330" s="11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2"/>
      <c r="FX330" s="11"/>
      <c r="FY330" s="11"/>
      <c r="FZ330" s="11"/>
      <c r="GA330" s="11"/>
      <c r="GB330" s="11"/>
      <c r="GC330" s="11"/>
      <c r="GD330" s="12"/>
      <c r="GE330" s="11"/>
      <c r="GF330" s="9"/>
      <c r="GG330" s="9"/>
      <c r="GH330" s="11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2"/>
      <c r="GX330" s="11"/>
      <c r="GY330" s="11"/>
      <c r="GZ330" s="11"/>
      <c r="HA330" s="11"/>
      <c r="HB330" s="11"/>
      <c r="HC330" s="11"/>
      <c r="HD330" s="12"/>
      <c r="HE330" s="11"/>
      <c r="HF330" s="9"/>
      <c r="HG330" s="9"/>
      <c r="HH330" s="11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2"/>
      <c r="HX330" s="11"/>
      <c r="HY330" s="11"/>
      <c r="HZ330" s="11"/>
      <c r="IA330" s="11"/>
      <c r="IB330" s="11"/>
      <c r="IC330" s="11"/>
      <c r="ID330" s="12"/>
      <c r="IE330" s="11"/>
      <c r="IF330" s="9"/>
      <c r="IG330" s="9"/>
      <c r="IH330" s="11"/>
      <c r="II330" s="10"/>
      <c r="IJ330" s="10"/>
      <c r="IK330" s="10"/>
      <c r="IL330" s="10"/>
      <c r="IM330" s="10"/>
      <c r="IN330" s="10"/>
      <c r="IO330" s="10"/>
      <c r="IP330" s="10"/>
      <c r="IQ330" s="10"/>
    </row>
    <row r="331" spans="1:251" ht="15" customHeight="1" x14ac:dyDescent="0.25">
      <c r="A331" s="9">
        <v>2211</v>
      </c>
      <c r="B331" s="9" t="s">
        <v>1974</v>
      </c>
      <c r="C331" s="9" t="s">
        <v>1975</v>
      </c>
      <c r="D331" s="9" t="s">
        <v>1976</v>
      </c>
      <c r="E331" s="11" t="s">
        <v>432</v>
      </c>
      <c r="F331" s="12" t="s">
        <v>383</v>
      </c>
      <c r="G331" s="9" t="s">
        <v>23</v>
      </c>
      <c r="H331" s="9">
        <v>2</v>
      </c>
      <c r="I331" s="9">
        <v>160</v>
      </c>
      <c r="J331" s="10" t="s">
        <v>534</v>
      </c>
      <c r="K331" s="11" t="s">
        <v>1977</v>
      </c>
      <c r="L331" s="11" t="s">
        <v>1978</v>
      </c>
      <c r="M331" s="10" t="s">
        <v>1979</v>
      </c>
      <c r="N331" s="10" t="s">
        <v>1980</v>
      </c>
      <c r="O331" s="10" t="s">
        <v>1981</v>
      </c>
      <c r="P331" s="10" t="s">
        <v>156</v>
      </c>
      <c r="Q331" s="10" t="s">
        <v>1982</v>
      </c>
      <c r="R331" s="10" t="s">
        <v>1983</v>
      </c>
      <c r="S331" s="10" t="s">
        <v>1984</v>
      </c>
      <c r="T331" s="10"/>
      <c r="U331" s="10" t="s">
        <v>1805</v>
      </c>
      <c r="V331" s="10" t="s">
        <v>545</v>
      </c>
      <c r="W331" s="10"/>
      <c r="X331" s="10"/>
      <c r="Y331" s="9"/>
      <c r="Z331" s="9"/>
      <c r="AA331" s="9"/>
      <c r="AB331" s="9"/>
      <c r="AC331" s="11"/>
      <c r="AD331" s="12"/>
      <c r="AE331" s="9"/>
      <c r="AF331" s="9"/>
      <c r="AG331" s="9"/>
      <c r="AH331" s="10"/>
      <c r="AI331" s="11"/>
      <c r="AJ331" s="11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2"/>
      <c r="AX331" s="11"/>
      <c r="AY331" s="9"/>
      <c r="AZ331" s="9"/>
      <c r="BA331" s="9"/>
      <c r="BB331" s="9"/>
      <c r="BC331" s="11"/>
      <c r="BD331" s="12"/>
      <c r="BE331" s="9"/>
      <c r="BF331" s="9"/>
      <c r="BG331" s="9"/>
      <c r="BH331" s="10"/>
      <c r="BI331" s="11"/>
      <c r="BJ331" s="11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2"/>
      <c r="BX331" s="11"/>
      <c r="BY331" s="9"/>
      <c r="BZ331" s="9"/>
      <c r="CA331" s="9"/>
      <c r="CB331" s="9"/>
      <c r="CC331" s="11"/>
      <c r="CD331" s="12"/>
      <c r="CE331" s="9"/>
      <c r="CF331" s="9"/>
      <c r="CG331" s="9"/>
      <c r="CH331" s="10"/>
      <c r="CI331" s="11"/>
      <c r="CJ331" s="11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2"/>
      <c r="CX331" s="11"/>
      <c r="CY331" s="9"/>
      <c r="CZ331" s="9"/>
      <c r="DA331" s="9"/>
      <c r="DB331" s="9"/>
      <c r="DC331" s="11"/>
      <c r="DD331" s="12"/>
      <c r="DE331" s="9"/>
      <c r="DF331" s="9"/>
      <c r="DG331" s="9"/>
      <c r="DH331" s="10"/>
      <c r="DI331" s="11"/>
      <c r="DJ331" s="11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2"/>
      <c r="DX331" s="11"/>
      <c r="DY331" s="9"/>
      <c r="DZ331" s="9"/>
      <c r="EA331" s="9"/>
      <c r="EB331" s="9"/>
      <c r="EC331" s="11"/>
      <c r="ED331" s="12"/>
      <c r="EE331" s="9"/>
      <c r="EF331" s="9"/>
      <c r="EG331" s="9"/>
      <c r="EH331" s="10"/>
      <c r="EI331" s="11"/>
      <c r="EJ331" s="11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2"/>
      <c r="EX331" s="11"/>
      <c r="EY331" s="9"/>
      <c r="EZ331" s="9"/>
      <c r="FA331" s="9"/>
      <c r="FB331" s="9"/>
      <c r="FC331" s="11"/>
      <c r="FD331" s="12"/>
      <c r="FE331" s="9"/>
      <c r="FF331" s="9"/>
      <c r="FG331" s="9"/>
      <c r="FH331" s="10"/>
      <c r="FI331" s="11"/>
      <c r="FJ331" s="11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2"/>
      <c r="FX331" s="11"/>
      <c r="FY331" s="9"/>
      <c r="FZ331" s="9"/>
      <c r="GA331" s="9"/>
      <c r="GB331" s="9"/>
      <c r="GC331" s="11"/>
      <c r="GD331" s="12"/>
      <c r="GE331" s="9"/>
      <c r="GF331" s="9"/>
      <c r="GG331" s="9"/>
      <c r="GH331" s="10"/>
      <c r="GI331" s="11"/>
      <c r="GJ331" s="11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2"/>
      <c r="GX331" s="11"/>
      <c r="GY331" s="9"/>
      <c r="GZ331" s="9"/>
      <c r="HA331" s="9"/>
      <c r="HB331" s="9"/>
      <c r="HC331" s="11"/>
      <c r="HD331" s="12"/>
      <c r="HE331" s="9"/>
      <c r="HF331" s="9"/>
      <c r="HG331" s="9"/>
      <c r="HH331" s="10"/>
      <c r="HI331" s="11"/>
      <c r="HJ331" s="11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2"/>
      <c r="HX331" s="11"/>
      <c r="HY331" s="9"/>
      <c r="HZ331" s="9"/>
      <c r="IA331" s="9"/>
      <c r="IB331" s="9"/>
      <c r="IC331" s="11"/>
      <c r="ID331" s="12"/>
      <c r="IE331" s="9"/>
      <c r="IF331" s="9"/>
      <c r="IG331" s="9"/>
      <c r="IH331" s="10"/>
      <c r="II331" s="11"/>
      <c r="IJ331" s="11"/>
      <c r="IK331" s="10"/>
      <c r="IL331" s="10"/>
      <c r="IM331" s="10"/>
      <c r="IN331" s="10"/>
      <c r="IO331" s="10"/>
      <c r="IP331" s="10"/>
      <c r="IQ331" s="10"/>
    </row>
    <row r="332" spans="1:251" ht="15" customHeight="1" x14ac:dyDescent="0.25">
      <c r="A332" s="11"/>
      <c r="B332" s="11" t="s">
        <v>314</v>
      </c>
      <c r="C332" s="11" t="s">
        <v>267</v>
      </c>
      <c r="D332" s="11" t="s">
        <v>289</v>
      </c>
      <c r="E332" s="11">
        <v>1921</v>
      </c>
      <c r="F332" s="12" t="s">
        <v>308</v>
      </c>
      <c r="G332" s="11" t="s">
        <v>80</v>
      </c>
      <c r="H332" s="9">
        <v>2</v>
      </c>
      <c r="I332" s="9">
        <v>160</v>
      </c>
      <c r="J332" s="11"/>
      <c r="K332" s="10" t="s">
        <v>81</v>
      </c>
      <c r="L332" s="10" t="s">
        <v>82</v>
      </c>
      <c r="M332" s="10" t="s">
        <v>989</v>
      </c>
      <c r="N332" s="10" t="s">
        <v>83</v>
      </c>
      <c r="O332" s="10" t="s">
        <v>84</v>
      </c>
      <c r="P332" s="10" t="s">
        <v>29</v>
      </c>
      <c r="Q332" s="10" t="s">
        <v>990</v>
      </c>
      <c r="R332" s="10" t="s">
        <v>991</v>
      </c>
      <c r="S332" s="10" t="s">
        <v>85</v>
      </c>
      <c r="T332" s="10"/>
      <c r="U332" s="10" t="s">
        <v>33</v>
      </c>
      <c r="V332" s="10" t="s">
        <v>34</v>
      </c>
      <c r="W332" s="10"/>
      <c r="X332" s="10"/>
      <c r="Y332" s="11"/>
      <c r="Z332" s="11"/>
      <c r="AA332" s="11"/>
      <c r="AB332" s="11"/>
      <c r="AC332" s="11"/>
      <c r="AD332" s="12"/>
      <c r="AE332" s="11"/>
      <c r="AF332" s="9"/>
      <c r="AG332" s="9"/>
      <c r="AH332" s="11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2"/>
      <c r="AX332" s="11"/>
      <c r="AY332" s="11"/>
      <c r="AZ332" s="11"/>
      <c r="BA332" s="11"/>
      <c r="BB332" s="11"/>
      <c r="BC332" s="11"/>
      <c r="BD332" s="12"/>
      <c r="BE332" s="11"/>
      <c r="BF332" s="9"/>
      <c r="BG332" s="9"/>
      <c r="BH332" s="11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2"/>
      <c r="BX332" s="11"/>
      <c r="BY332" s="11"/>
      <c r="BZ332" s="11"/>
      <c r="CA332" s="11"/>
      <c r="CB332" s="11"/>
      <c r="CC332" s="11"/>
      <c r="CD332" s="12"/>
      <c r="CE332" s="11"/>
      <c r="CF332" s="9"/>
      <c r="CG332" s="9"/>
      <c r="CH332" s="11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2"/>
      <c r="CX332" s="11"/>
      <c r="CY332" s="11"/>
      <c r="CZ332" s="11"/>
      <c r="DA332" s="11"/>
      <c r="DB332" s="11"/>
      <c r="DC332" s="11"/>
      <c r="DD332" s="12"/>
      <c r="DE332" s="11"/>
      <c r="DF332" s="9"/>
      <c r="DG332" s="9"/>
      <c r="DH332" s="11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2"/>
      <c r="DX332" s="11"/>
      <c r="DY332" s="11"/>
      <c r="DZ332" s="11"/>
      <c r="EA332" s="11"/>
      <c r="EB332" s="11"/>
      <c r="EC332" s="11"/>
      <c r="ED332" s="12"/>
      <c r="EE332" s="11"/>
      <c r="EF332" s="9"/>
      <c r="EG332" s="9"/>
      <c r="EH332" s="11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2"/>
      <c r="EX332" s="11"/>
      <c r="EY332" s="11"/>
      <c r="EZ332" s="11"/>
      <c r="FA332" s="11"/>
      <c r="FB332" s="11"/>
      <c r="FC332" s="11"/>
      <c r="FD332" s="12"/>
      <c r="FE332" s="11"/>
      <c r="FF332" s="9"/>
      <c r="FG332" s="9"/>
      <c r="FH332" s="11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2"/>
      <c r="FX332" s="11"/>
      <c r="FY332" s="11"/>
      <c r="FZ332" s="11"/>
      <c r="GA332" s="11"/>
      <c r="GB332" s="11"/>
      <c r="GC332" s="11"/>
      <c r="GD332" s="12"/>
      <c r="GE332" s="11"/>
      <c r="GF332" s="9"/>
      <c r="GG332" s="9"/>
      <c r="GH332" s="11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2"/>
      <c r="GX332" s="11"/>
      <c r="GY332" s="11"/>
      <c r="GZ332" s="11"/>
      <c r="HA332" s="11"/>
      <c r="HB332" s="11"/>
      <c r="HC332" s="11"/>
      <c r="HD332" s="12"/>
      <c r="HE332" s="11"/>
      <c r="HF332" s="9"/>
      <c r="HG332" s="9"/>
      <c r="HH332" s="11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2"/>
      <c r="HX332" s="11"/>
      <c r="HY332" s="11"/>
      <c r="HZ332" s="11"/>
      <c r="IA332" s="11"/>
      <c r="IB332" s="11"/>
      <c r="IC332" s="11"/>
      <c r="ID332" s="12"/>
      <c r="IE332" s="11"/>
      <c r="IF332" s="9"/>
      <c r="IG332" s="9"/>
      <c r="IH332" s="11"/>
      <c r="II332" s="10"/>
      <c r="IJ332" s="10"/>
      <c r="IK332" s="10"/>
      <c r="IL332" s="10"/>
      <c r="IM332" s="10"/>
      <c r="IN332" s="10"/>
      <c r="IO332" s="10"/>
      <c r="IP332" s="10"/>
      <c r="IQ332" s="10"/>
    </row>
    <row r="333" spans="1:251" ht="15" customHeight="1" x14ac:dyDescent="0.25">
      <c r="A333" s="11">
        <v>2628</v>
      </c>
      <c r="B333" s="11" t="s">
        <v>2577</v>
      </c>
      <c r="C333" s="11" t="s">
        <v>1451</v>
      </c>
      <c r="D333" s="11" t="s">
        <v>2468</v>
      </c>
      <c r="E333" s="11" t="s">
        <v>1413</v>
      </c>
      <c r="F333" s="12">
        <v>16017</v>
      </c>
      <c r="G333" s="11" t="s">
        <v>23</v>
      </c>
      <c r="H333" s="9">
        <v>2</v>
      </c>
      <c r="I333" s="9">
        <v>160</v>
      </c>
      <c r="J333" s="11" t="s">
        <v>2166</v>
      </c>
      <c r="K333" s="10" t="s">
        <v>2217</v>
      </c>
      <c r="L333" s="10" t="s">
        <v>385</v>
      </c>
      <c r="M333" s="10" t="s">
        <v>2584</v>
      </c>
      <c r="N333" s="10"/>
      <c r="O333" s="10" t="s">
        <v>28</v>
      </c>
      <c r="P333" s="10" t="s">
        <v>156</v>
      </c>
      <c r="Q333" s="10" t="s">
        <v>2585</v>
      </c>
      <c r="R333" s="10" t="s">
        <v>2586</v>
      </c>
      <c r="S333" s="10" t="s">
        <v>2221</v>
      </c>
      <c r="T333" s="10"/>
      <c r="U333" s="10" t="s">
        <v>1347</v>
      </c>
      <c r="V333" s="10" t="s">
        <v>1348</v>
      </c>
      <c r="W333" s="10"/>
      <c r="X333" s="10"/>
      <c r="Y333" s="11"/>
      <c r="Z333" s="11"/>
      <c r="AA333" s="11"/>
      <c r="AB333" s="11"/>
      <c r="AC333" s="11"/>
      <c r="AD333" s="12"/>
      <c r="AE333" s="11"/>
      <c r="AF333" s="9"/>
      <c r="AG333" s="9"/>
      <c r="AH333" s="11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2"/>
      <c r="AX333" s="11"/>
      <c r="AY333" s="11"/>
      <c r="AZ333" s="11"/>
      <c r="BA333" s="11"/>
      <c r="BB333" s="11"/>
      <c r="BC333" s="11"/>
      <c r="BD333" s="12"/>
      <c r="BE333" s="11"/>
      <c r="BF333" s="9"/>
      <c r="BG333" s="9"/>
      <c r="BH333" s="11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2"/>
      <c r="BX333" s="11"/>
      <c r="BY333" s="11"/>
      <c r="BZ333" s="11"/>
      <c r="CA333" s="11"/>
      <c r="CB333" s="11"/>
      <c r="CC333" s="11"/>
      <c r="CD333" s="12"/>
      <c r="CE333" s="11"/>
      <c r="CF333" s="9"/>
      <c r="CG333" s="9"/>
      <c r="CH333" s="11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2"/>
      <c r="CX333" s="11"/>
      <c r="CY333" s="11"/>
      <c r="CZ333" s="11"/>
      <c r="DA333" s="11"/>
      <c r="DB333" s="11"/>
      <c r="DC333" s="11"/>
      <c r="DD333" s="12"/>
      <c r="DE333" s="11"/>
      <c r="DF333" s="9"/>
      <c r="DG333" s="9"/>
      <c r="DH333" s="11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2"/>
      <c r="DX333" s="11"/>
      <c r="DY333" s="11"/>
      <c r="DZ333" s="11"/>
      <c r="EA333" s="11"/>
      <c r="EB333" s="11"/>
      <c r="EC333" s="11"/>
      <c r="ED333" s="12"/>
      <c r="EE333" s="11"/>
      <c r="EF333" s="9"/>
      <c r="EG333" s="9"/>
      <c r="EH333" s="11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2"/>
      <c r="EX333" s="11"/>
      <c r="EY333" s="11"/>
      <c r="EZ333" s="11"/>
      <c r="FA333" s="11"/>
      <c r="FB333" s="11"/>
      <c r="FC333" s="11"/>
      <c r="FD333" s="12"/>
      <c r="FE333" s="11"/>
      <c r="FF333" s="9"/>
      <c r="FG333" s="9"/>
      <c r="FH333" s="11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2"/>
      <c r="FX333" s="11"/>
      <c r="FY333" s="11"/>
      <c r="FZ333" s="11"/>
      <c r="GA333" s="11"/>
      <c r="GB333" s="11"/>
      <c r="GC333" s="11"/>
      <c r="GD333" s="12"/>
      <c r="GE333" s="11"/>
      <c r="GF333" s="9"/>
      <c r="GG333" s="9"/>
      <c r="GH333" s="11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2"/>
      <c r="GX333" s="11"/>
      <c r="GY333" s="11"/>
      <c r="GZ333" s="11"/>
      <c r="HA333" s="11"/>
      <c r="HB333" s="11"/>
      <c r="HC333" s="11"/>
      <c r="HD333" s="12"/>
      <c r="HE333" s="11"/>
      <c r="HF333" s="9"/>
      <c r="HG333" s="9"/>
      <c r="HH333" s="11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2"/>
      <c r="HX333" s="11"/>
      <c r="HY333" s="11"/>
      <c r="HZ333" s="11"/>
      <c r="IA333" s="11"/>
      <c r="IB333" s="11"/>
      <c r="IC333" s="11"/>
      <c r="ID333" s="12"/>
      <c r="IE333" s="11"/>
      <c r="IF333" s="9"/>
      <c r="IG333" s="9"/>
      <c r="IH333" s="11"/>
      <c r="II333" s="10"/>
      <c r="IJ333" s="10"/>
      <c r="IK333" s="10"/>
      <c r="IL333" s="10"/>
      <c r="IM333" s="10"/>
      <c r="IN333" s="10"/>
      <c r="IO333" s="10"/>
      <c r="IP333" s="10"/>
      <c r="IQ333" s="10"/>
    </row>
    <row r="334" spans="1:251" ht="15" customHeight="1" x14ac:dyDescent="0.25">
      <c r="A334" s="11">
        <v>2628</v>
      </c>
      <c r="B334" s="11" t="s">
        <v>2577</v>
      </c>
      <c r="C334" s="11" t="s">
        <v>1508</v>
      </c>
      <c r="D334" s="11" t="s">
        <v>1336</v>
      </c>
      <c r="E334" s="11" t="s">
        <v>1767</v>
      </c>
      <c r="F334" s="12">
        <v>16018</v>
      </c>
      <c r="G334" s="11" t="s">
        <v>23</v>
      </c>
      <c r="H334" s="9">
        <v>2</v>
      </c>
      <c r="I334" s="9">
        <v>160</v>
      </c>
      <c r="J334" s="11" t="s">
        <v>2166</v>
      </c>
      <c r="K334" s="10" t="s">
        <v>2297</v>
      </c>
      <c r="L334" s="10" t="s">
        <v>385</v>
      </c>
      <c r="M334" s="10" t="s">
        <v>2587</v>
      </c>
      <c r="N334" s="10" t="s">
        <v>2588</v>
      </c>
      <c r="O334" s="10" t="s">
        <v>155</v>
      </c>
      <c r="P334" s="10" t="s">
        <v>156</v>
      </c>
      <c r="Q334" s="10" t="s">
        <v>2589</v>
      </c>
      <c r="R334" s="10" t="s">
        <v>2590</v>
      </c>
      <c r="S334" s="10" t="s">
        <v>2221</v>
      </c>
      <c r="T334" s="10"/>
      <c r="U334" s="10" t="s">
        <v>1347</v>
      </c>
      <c r="V334" s="10" t="s">
        <v>1348</v>
      </c>
      <c r="W334" s="10"/>
      <c r="X334" s="10"/>
      <c r="Y334" s="9"/>
      <c r="Z334" s="9"/>
      <c r="AA334" s="9"/>
      <c r="AB334" s="9"/>
      <c r="AC334" s="11"/>
      <c r="AD334" s="12"/>
      <c r="AE334" s="9"/>
      <c r="AF334" s="9"/>
      <c r="AG334" s="9"/>
      <c r="AH334" s="10"/>
      <c r="AI334" s="11"/>
      <c r="AJ334" s="11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2"/>
      <c r="AX334" s="11"/>
      <c r="AY334" s="9"/>
      <c r="AZ334" s="9"/>
      <c r="BA334" s="9"/>
      <c r="BB334" s="9"/>
      <c r="BC334" s="11"/>
      <c r="BD334" s="12"/>
      <c r="BE334" s="9"/>
      <c r="BF334" s="9"/>
      <c r="BG334" s="9"/>
      <c r="BH334" s="10"/>
      <c r="BI334" s="11"/>
      <c r="BJ334" s="11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2"/>
      <c r="BX334" s="11"/>
      <c r="BY334" s="9"/>
      <c r="BZ334" s="9"/>
      <c r="CA334" s="9"/>
      <c r="CB334" s="9"/>
      <c r="CC334" s="11"/>
      <c r="CD334" s="12"/>
      <c r="CE334" s="9"/>
      <c r="CF334" s="9"/>
      <c r="CG334" s="9"/>
      <c r="CH334" s="10"/>
      <c r="CI334" s="11"/>
      <c r="CJ334" s="11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2"/>
      <c r="CX334" s="11"/>
      <c r="CY334" s="9"/>
      <c r="CZ334" s="9"/>
      <c r="DA334" s="9"/>
      <c r="DB334" s="9"/>
      <c r="DC334" s="11"/>
      <c r="DD334" s="12"/>
      <c r="DE334" s="9"/>
      <c r="DF334" s="9"/>
      <c r="DG334" s="9"/>
      <c r="DH334" s="10"/>
      <c r="DI334" s="11"/>
      <c r="DJ334" s="11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2"/>
      <c r="DX334" s="11"/>
      <c r="DY334" s="9"/>
      <c r="DZ334" s="9"/>
      <c r="EA334" s="9"/>
      <c r="EB334" s="9"/>
      <c r="EC334" s="11"/>
      <c r="ED334" s="12"/>
      <c r="EE334" s="9"/>
      <c r="EF334" s="9"/>
      <c r="EG334" s="9"/>
      <c r="EH334" s="10"/>
      <c r="EI334" s="11"/>
      <c r="EJ334" s="11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2"/>
      <c r="EX334" s="11"/>
      <c r="EY334" s="9"/>
      <c r="EZ334" s="9"/>
      <c r="FA334" s="9"/>
      <c r="FB334" s="9"/>
      <c r="FC334" s="11"/>
      <c r="FD334" s="12"/>
      <c r="FE334" s="9"/>
      <c r="FF334" s="9"/>
      <c r="FG334" s="9"/>
      <c r="FH334" s="10"/>
      <c r="FI334" s="11"/>
      <c r="FJ334" s="11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2"/>
      <c r="FX334" s="11"/>
      <c r="FY334" s="9"/>
      <c r="FZ334" s="9"/>
      <c r="GA334" s="9"/>
      <c r="GB334" s="9"/>
      <c r="GC334" s="11"/>
      <c r="GD334" s="12"/>
      <c r="GE334" s="9"/>
      <c r="GF334" s="9"/>
      <c r="GG334" s="9"/>
      <c r="GH334" s="10"/>
      <c r="GI334" s="11"/>
      <c r="GJ334" s="11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2"/>
      <c r="GX334" s="11"/>
      <c r="GY334" s="9"/>
      <c r="GZ334" s="9"/>
      <c r="HA334" s="9"/>
      <c r="HB334" s="9"/>
      <c r="HC334" s="11"/>
      <c r="HD334" s="12"/>
      <c r="HE334" s="9"/>
      <c r="HF334" s="9"/>
      <c r="HG334" s="9"/>
      <c r="HH334" s="10"/>
      <c r="HI334" s="11"/>
      <c r="HJ334" s="11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2"/>
      <c r="HX334" s="11"/>
      <c r="HY334" s="9"/>
      <c r="HZ334" s="9"/>
      <c r="IA334" s="9"/>
      <c r="IB334" s="9"/>
      <c r="IC334" s="11"/>
      <c r="ID334" s="12"/>
      <c r="IE334" s="9"/>
      <c r="IF334" s="9"/>
      <c r="IG334" s="9"/>
      <c r="IH334" s="10"/>
      <c r="II334" s="11"/>
      <c r="IJ334" s="11"/>
      <c r="IK334" s="10"/>
      <c r="IL334" s="10"/>
      <c r="IM334" s="10"/>
      <c r="IN334" s="10"/>
      <c r="IO334" s="10"/>
      <c r="IP334" s="10"/>
      <c r="IQ334" s="10"/>
    </row>
    <row r="335" spans="1:251" ht="15" customHeight="1" x14ac:dyDescent="0.25">
      <c r="A335" s="11">
        <v>2628</v>
      </c>
      <c r="B335" s="11" t="s">
        <v>2577</v>
      </c>
      <c r="C335" s="11" t="s">
        <v>2578</v>
      </c>
      <c r="D335" s="11" t="s">
        <v>947</v>
      </c>
      <c r="E335" s="11" t="s">
        <v>516</v>
      </c>
      <c r="F335" s="12">
        <v>16131</v>
      </c>
      <c r="G335" s="11" t="s">
        <v>72</v>
      </c>
      <c r="H335" s="9">
        <v>2</v>
      </c>
      <c r="I335" s="9">
        <v>160</v>
      </c>
      <c r="J335" s="11" t="s">
        <v>2166</v>
      </c>
      <c r="K335" s="10" t="s">
        <v>2579</v>
      </c>
      <c r="L335" s="10" t="s">
        <v>523</v>
      </c>
      <c r="M335" s="10" t="s">
        <v>2580</v>
      </c>
      <c r="N335" s="10" t="s">
        <v>2581</v>
      </c>
      <c r="O335" s="10" t="s">
        <v>155</v>
      </c>
      <c r="P335" s="12" t="s">
        <v>52</v>
      </c>
      <c r="Q335" s="10" t="s">
        <v>2582</v>
      </c>
      <c r="R335" s="10" t="s">
        <v>2583</v>
      </c>
      <c r="S335" s="10" t="s">
        <v>1691</v>
      </c>
      <c r="T335" s="10"/>
      <c r="U335" s="10" t="s">
        <v>1347</v>
      </c>
      <c r="V335" s="10" t="s">
        <v>1348</v>
      </c>
      <c r="W335" s="10"/>
      <c r="X335" s="10"/>
      <c r="Y335" s="11"/>
      <c r="Z335" s="11"/>
      <c r="AA335" s="11"/>
      <c r="AB335" s="11"/>
      <c r="AC335" s="11"/>
      <c r="AD335" s="12"/>
      <c r="AE335" s="11"/>
      <c r="AF335" s="9"/>
      <c r="AG335" s="9"/>
      <c r="AH335" s="11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2"/>
      <c r="AX335" s="11"/>
      <c r="AY335" s="11"/>
      <c r="AZ335" s="11"/>
      <c r="BA335" s="11"/>
      <c r="BB335" s="11"/>
      <c r="BC335" s="11"/>
      <c r="BD335" s="12"/>
      <c r="BE335" s="11"/>
      <c r="BF335" s="9"/>
      <c r="BG335" s="9"/>
      <c r="BH335" s="11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2"/>
      <c r="BX335" s="11"/>
      <c r="BY335" s="11"/>
      <c r="BZ335" s="11"/>
      <c r="CA335" s="11"/>
      <c r="CB335" s="11"/>
      <c r="CC335" s="11"/>
      <c r="CD335" s="12"/>
      <c r="CE335" s="11"/>
      <c r="CF335" s="9"/>
      <c r="CG335" s="9"/>
      <c r="CH335" s="11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2"/>
      <c r="CX335" s="11"/>
      <c r="CY335" s="11"/>
      <c r="CZ335" s="11"/>
      <c r="DA335" s="11"/>
      <c r="DB335" s="11"/>
      <c r="DC335" s="11"/>
      <c r="DD335" s="12"/>
      <c r="DE335" s="11"/>
      <c r="DF335" s="9"/>
      <c r="DG335" s="9"/>
      <c r="DH335" s="11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2"/>
      <c r="DX335" s="11"/>
      <c r="DY335" s="11"/>
      <c r="DZ335" s="11"/>
      <c r="EA335" s="11"/>
      <c r="EB335" s="11"/>
      <c r="EC335" s="11"/>
      <c r="ED335" s="12"/>
      <c r="EE335" s="11"/>
      <c r="EF335" s="9"/>
      <c r="EG335" s="9"/>
      <c r="EH335" s="11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2"/>
      <c r="EX335" s="11"/>
      <c r="EY335" s="11"/>
      <c r="EZ335" s="11"/>
      <c r="FA335" s="11"/>
      <c r="FB335" s="11"/>
      <c r="FC335" s="11"/>
      <c r="FD335" s="12"/>
      <c r="FE335" s="11"/>
      <c r="FF335" s="9"/>
      <c r="FG335" s="9"/>
      <c r="FH335" s="11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2"/>
      <c r="FX335" s="11"/>
      <c r="FY335" s="11"/>
      <c r="FZ335" s="11"/>
      <c r="GA335" s="11"/>
      <c r="GB335" s="11"/>
      <c r="GC335" s="11"/>
      <c r="GD335" s="12"/>
      <c r="GE335" s="11"/>
      <c r="GF335" s="9"/>
      <c r="GG335" s="9"/>
      <c r="GH335" s="11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2"/>
      <c r="GX335" s="11"/>
      <c r="GY335" s="11"/>
      <c r="GZ335" s="11"/>
      <c r="HA335" s="11"/>
      <c r="HB335" s="11"/>
      <c r="HC335" s="11"/>
      <c r="HD335" s="12"/>
      <c r="HE335" s="11"/>
      <c r="HF335" s="9"/>
      <c r="HG335" s="9"/>
      <c r="HH335" s="11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2"/>
      <c r="HX335" s="11"/>
      <c r="HY335" s="11"/>
      <c r="HZ335" s="11"/>
      <c r="IA335" s="11"/>
      <c r="IB335" s="11"/>
      <c r="IC335" s="11"/>
      <c r="ID335" s="12"/>
      <c r="IE335" s="11"/>
      <c r="IF335" s="9"/>
      <c r="IG335" s="9"/>
      <c r="IH335" s="11"/>
      <c r="II335" s="10"/>
      <c r="IJ335" s="10"/>
      <c r="IK335" s="10"/>
      <c r="IL335" s="10"/>
      <c r="IM335" s="10"/>
      <c r="IN335" s="10"/>
      <c r="IO335" s="10"/>
      <c r="IP335" s="10"/>
      <c r="IQ335" s="10"/>
    </row>
    <row r="336" spans="1:251" ht="15" customHeight="1" x14ac:dyDescent="0.25">
      <c r="A336" s="11">
        <v>2628</v>
      </c>
      <c r="B336" s="11" t="s">
        <v>2591</v>
      </c>
      <c r="C336" s="11" t="s">
        <v>1702</v>
      </c>
      <c r="D336" s="11" t="s">
        <v>1342</v>
      </c>
      <c r="E336" s="11" t="s">
        <v>1756</v>
      </c>
      <c r="F336" s="12">
        <v>16022</v>
      </c>
      <c r="G336" s="11" t="s">
        <v>23</v>
      </c>
      <c r="H336" s="9">
        <v>2</v>
      </c>
      <c r="I336" s="9">
        <v>160</v>
      </c>
      <c r="J336" s="11" t="s">
        <v>2166</v>
      </c>
      <c r="K336" s="10" t="s">
        <v>2217</v>
      </c>
      <c r="L336" s="10" t="s">
        <v>385</v>
      </c>
      <c r="M336" s="10" t="s">
        <v>2592</v>
      </c>
      <c r="N336" s="10" t="s">
        <v>794</v>
      </c>
      <c r="O336" s="10" t="s">
        <v>28</v>
      </c>
      <c r="P336" s="10" t="s">
        <v>156</v>
      </c>
      <c r="Q336" s="10" t="s">
        <v>2593</v>
      </c>
      <c r="R336" s="10" t="s">
        <v>2594</v>
      </c>
      <c r="S336" s="10" t="s">
        <v>2221</v>
      </c>
      <c r="T336" s="10"/>
      <c r="U336" s="10" t="s">
        <v>1347</v>
      </c>
      <c r="V336" s="10" t="s">
        <v>1348</v>
      </c>
      <c r="W336" s="10"/>
      <c r="X336" s="10"/>
      <c r="Y336" s="9"/>
      <c r="Z336" s="9"/>
      <c r="AA336" s="9"/>
      <c r="AB336" s="9"/>
      <c r="AC336" s="11"/>
      <c r="AD336" s="12"/>
      <c r="AE336" s="9"/>
      <c r="AF336" s="9"/>
      <c r="AG336" s="9"/>
      <c r="AH336" s="10"/>
      <c r="AI336" s="11"/>
      <c r="AJ336" s="11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2"/>
      <c r="AX336" s="11"/>
      <c r="AY336" s="9"/>
      <c r="AZ336" s="9"/>
      <c r="BA336" s="9"/>
      <c r="BB336" s="9"/>
      <c r="BC336" s="11"/>
      <c r="BD336" s="12"/>
      <c r="BE336" s="9"/>
      <c r="BF336" s="9"/>
      <c r="BG336" s="9"/>
      <c r="BH336" s="10"/>
      <c r="BI336" s="11"/>
      <c r="BJ336" s="11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2"/>
      <c r="BX336" s="11"/>
      <c r="BY336" s="9"/>
      <c r="BZ336" s="9"/>
      <c r="CA336" s="9"/>
      <c r="CB336" s="9"/>
      <c r="CC336" s="11"/>
      <c r="CD336" s="12"/>
      <c r="CE336" s="9"/>
      <c r="CF336" s="9"/>
      <c r="CG336" s="9"/>
      <c r="CH336" s="10"/>
      <c r="CI336" s="11"/>
      <c r="CJ336" s="11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2"/>
      <c r="CX336" s="11"/>
      <c r="CY336" s="9"/>
      <c r="CZ336" s="9"/>
      <c r="DA336" s="9"/>
      <c r="DB336" s="9"/>
      <c r="DC336" s="11"/>
      <c r="DD336" s="12"/>
      <c r="DE336" s="9"/>
      <c r="DF336" s="9"/>
      <c r="DG336" s="9"/>
      <c r="DH336" s="10"/>
      <c r="DI336" s="11"/>
      <c r="DJ336" s="11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2"/>
      <c r="DX336" s="11"/>
      <c r="DY336" s="9"/>
      <c r="DZ336" s="9"/>
      <c r="EA336" s="9"/>
      <c r="EB336" s="9"/>
      <c r="EC336" s="11"/>
      <c r="ED336" s="12"/>
      <c r="EE336" s="9"/>
      <c r="EF336" s="9"/>
      <c r="EG336" s="9"/>
      <c r="EH336" s="10"/>
      <c r="EI336" s="11"/>
      <c r="EJ336" s="11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2"/>
      <c r="EX336" s="11"/>
      <c r="EY336" s="9"/>
      <c r="EZ336" s="9"/>
      <c r="FA336" s="9"/>
      <c r="FB336" s="9"/>
      <c r="FC336" s="11"/>
      <c r="FD336" s="12"/>
      <c r="FE336" s="9"/>
      <c r="FF336" s="9"/>
      <c r="FG336" s="9"/>
      <c r="FH336" s="10"/>
      <c r="FI336" s="11"/>
      <c r="FJ336" s="11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2"/>
      <c r="FX336" s="11"/>
      <c r="FY336" s="9"/>
      <c r="FZ336" s="9"/>
      <c r="GA336" s="9"/>
      <c r="GB336" s="9"/>
      <c r="GC336" s="11"/>
      <c r="GD336" s="12"/>
      <c r="GE336" s="9"/>
      <c r="GF336" s="9"/>
      <c r="GG336" s="9"/>
      <c r="GH336" s="10"/>
      <c r="GI336" s="11"/>
      <c r="GJ336" s="11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2"/>
      <c r="GX336" s="11"/>
      <c r="GY336" s="9"/>
      <c r="GZ336" s="9"/>
      <c r="HA336" s="9"/>
      <c r="HB336" s="9"/>
      <c r="HC336" s="11"/>
      <c r="HD336" s="12"/>
      <c r="HE336" s="9"/>
      <c r="HF336" s="9"/>
      <c r="HG336" s="9"/>
      <c r="HH336" s="10"/>
      <c r="HI336" s="11"/>
      <c r="HJ336" s="11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2"/>
      <c r="HX336" s="11"/>
      <c r="HY336" s="9"/>
      <c r="HZ336" s="9"/>
      <c r="IA336" s="9"/>
      <c r="IB336" s="9"/>
      <c r="IC336" s="11"/>
      <c r="ID336" s="12"/>
      <c r="IE336" s="9"/>
      <c r="IF336" s="9"/>
      <c r="IG336" s="9"/>
      <c r="IH336" s="10"/>
      <c r="II336" s="11"/>
      <c r="IJ336" s="11"/>
      <c r="IK336" s="10"/>
      <c r="IL336" s="10"/>
      <c r="IM336" s="10"/>
      <c r="IN336" s="10"/>
      <c r="IO336" s="10"/>
      <c r="IP336" s="10"/>
      <c r="IQ336" s="10"/>
    </row>
    <row r="337" spans="1:251" ht="15" customHeight="1" x14ac:dyDescent="0.25">
      <c r="A337" s="11">
        <v>2628</v>
      </c>
      <c r="B337" s="11" t="s">
        <v>2595</v>
      </c>
      <c r="C337" s="11" t="s">
        <v>2573</v>
      </c>
      <c r="D337" s="11" t="s">
        <v>1409</v>
      </c>
      <c r="E337" s="11" t="s">
        <v>2407</v>
      </c>
      <c r="F337" s="12">
        <v>16022</v>
      </c>
      <c r="G337" s="11" t="s">
        <v>23</v>
      </c>
      <c r="H337" s="9">
        <v>2</v>
      </c>
      <c r="I337" s="9">
        <v>160</v>
      </c>
      <c r="J337" s="11" t="s">
        <v>2166</v>
      </c>
      <c r="K337" s="10" t="s">
        <v>2303</v>
      </c>
      <c r="L337" s="10" t="s">
        <v>385</v>
      </c>
      <c r="M337" s="10" t="s">
        <v>2596</v>
      </c>
      <c r="N337" s="10" t="s">
        <v>2597</v>
      </c>
      <c r="O337" s="10" t="s">
        <v>28</v>
      </c>
      <c r="P337" s="10" t="s">
        <v>156</v>
      </c>
      <c r="Q337" s="10" t="s">
        <v>2598</v>
      </c>
      <c r="R337" s="10" t="s">
        <v>2599</v>
      </c>
      <c r="S337" s="10" t="s">
        <v>1483</v>
      </c>
      <c r="T337" s="10"/>
      <c r="U337" s="10" t="s">
        <v>1347</v>
      </c>
      <c r="V337" s="10" t="s">
        <v>1348</v>
      </c>
      <c r="W337" s="10"/>
      <c r="X337" s="10"/>
      <c r="Y337" s="11"/>
      <c r="Z337" s="11"/>
      <c r="AA337" s="11"/>
      <c r="AB337" s="11"/>
      <c r="AC337" s="11"/>
      <c r="AD337" s="12"/>
      <c r="AE337" s="11"/>
      <c r="AF337" s="9"/>
      <c r="AG337" s="9"/>
      <c r="AH337" s="11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2"/>
      <c r="AX337" s="11"/>
      <c r="AY337" s="11"/>
      <c r="AZ337" s="11"/>
      <c r="BA337" s="11"/>
      <c r="BB337" s="11"/>
      <c r="BC337" s="11"/>
      <c r="BD337" s="12"/>
      <c r="BE337" s="11"/>
      <c r="BF337" s="9"/>
      <c r="BG337" s="9"/>
      <c r="BH337" s="11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2"/>
      <c r="BX337" s="11"/>
      <c r="BY337" s="11"/>
      <c r="BZ337" s="11"/>
      <c r="CA337" s="11"/>
      <c r="CB337" s="11"/>
      <c r="CC337" s="11"/>
      <c r="CD337" s="12"/>
      <c r="CE337" s="11"/>
      <c r="CF337" s="9"/>
      <c r="CG337" s="9"/>
      <c r="CH337" s="11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2"/>
      <c r="CX337" s="11"/>
      <c r="CY337" s="11"/>
      <c r="CZ337" s="11"/>
      <c r="DA337" s="11"/>
      <c r="DB337" s="11"/>
      <c r="DC337" s="11"/>
      <c r="DD337" s="12"/>
      <c r="DE337" s="11"/>
      <c r="DF337" s="9"/>
      <c r="DG337" s="9"/>
      <c r="DH337" s="11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2"/>
      <c r="DX337" s="11"/>
      <c r="DY337" s="11"/>
      <c r="DZ337" s="11"/>
      <c r="EA337" s="11"/>
      <c r="EB337" s="11"/>
      <c r="EC337" s="11"/>
      <c r="ED337" s="12"/>
      <c r="EE337" s="11"/>
      <c r="EF337" s="9"/>
      <c r="EG337" s="9"/>
      <c r="EH337" s="11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2"/>
      <c r="EX337" s="11"/>
      <c r="EY337" s="11"/>
      <c r="EZ337" s="11"/>
      <c r="FA337" s="11"/>
      <c r="FB337" s="11"/>
      <c r="FC337" s="11"/>
      <c r="FD337" s="12"/>
      <c r="FE337" s="11"/>
      <c r="FF337" s="9"/>
      <c r="FG337" s="9"/>
      <c r="FH337" s="11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2"/>
      <c r="FX337" s="11"/>
      <c r="FY337" s="11"/>
      <c r="FZ337" s="11"/>
      <c r="GA337" s="11"/>
      <c r="GB337" s="11"/>
      <c r="GC337" s="11"/>
      <c r="GD337" s="12"/>
      <c r="GE337" s="11"/>
      <c r="GF337" s="9"/>
      <c r="GG337" s="9"/>
      <c r="GH337" s="11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2"/>
      <c r="GX337" s="11"/>
      <c r="GY337" s="11"/>
      <c r="GZ337" s="11"/>
      <c r="HA337" s="11"/>
      <c r="HB337" s="11"/>
      <c r="HC337" s="11"/>
      <c r="HD337" s="12"/>
      <c r="HE337" s="11"/>
      <c r="HF337" s="9"/>
      <c r="HG337" s="9"/>
      <c r="HH337" s="11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2"/>
      <c r="HX337" s="11"/>
      <c r="HY337" s="11"/>
      <c r="HZ337" s="11"/>
      <c r="IA337" s="11"/>
      <c r="IB337" s="11"/>
      <c r="IC337" s="11"/>
      <c r="ID337" s="12"/>
      <c r="IE337" s="11"/>
      <c r="IF337" s="9"/>
      <c r="IG337" s="9"/>
      <c r="IH337" s="11"/>
      <c r="II337" s="10"/>
      <c r="IJ337" s="10"/>
      <c r="IK337" s="10"/>
      <c r="IL337" s="10"/>
      <c r="IM337" s="10"/>
      <c r="IN337" s="10"/>
      <c r="IO337" s="10"/>
      <c r="IP337" s="10"/>
      <c r="IQ337" s="10"/>
    </row>
    <row r="338" spans="1:251" ht="15" customHeight="1" x14ac:dyDescent="0.25">
      <c r="A338" s="11">
        <v>2211</v>
      </c>
      <c r="B338" s="11" t="s">
        <v>3643</v>
      </c>
      <c r="C338" s="11" t="s">
        <v>1330</v>
      </c>
      <c r="D338" s="11" t="s">
        <v>1338</v>
      </c>
      <c r="E338" s="11" t="s">
        <v>1423</v>
      </c>
      <c r="F338" s="12">
        <v>16017</v>
      </c>
      <c r="G338" s="11" t="s">
        <v>35</v>
      </c>
      <c r="H338" s="11">
        <v>2</v>
      </c>
      <c r="I338" s="11">
        <v>160</v>
      </c>
      <c r="J338" s="11" t="s">
        <v>3644</v>
      </c>
      <c r="K338" s="10" t="s">
        <v>3644</v>
      </c>
      <c r="L338" s="11" t="s">
        <v>523</v>
      </c>
      <c r="M338" s="10" t="s">
        <v>3645</v>
      </c>
      <c r="N338" s="10" t="s">
        <v>3646</v>
      </c>
      <c r="O338" s="10" t="s">
        <v>3647</v>
      </c>
      <c r="P338" s="10" t="s">
        <v>156</v>
      </c>
      <c r="Q338" s="10" t="s">
        <v>3648</v>
      </c>
      <c r="R338" s="14" t="s">
        <v>3649</v>
      </c>
      <c r="S338" s="11" t="s">
        <v>3650</v>
      </c>
      <c r="T338" s="10"/>
      <c r="U338" s="14" t="s">
        <v>1347</v>
      </c>
      <c r="V338" s="14" t="s">
        <v>3453</v>
      </c>
      <c r="W338" s="10"/>
      <c r="X338" s="10"/>
      <c r="Y338" s="11"/>
      <c r="Z338" s="11"/>
      <c r="AA338" s="11"/>
      <c r="AB338" s="11"/>
      <c r="AC338" s="11"/>
      <c r="AD338" s="12"/>
      <c r="AE338" s="11"/>
      <c r="AF338" s="9"/>
      <c r="AG338" s="9"/>
      <c r="AH338" s="11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2"/>
      <c r="AX338" s="11"/>
      <c r="AY338" s="11"/>
      <c r="AZ338" s="11"/>
      <c r="BA338" s="11"/>
      <c r="BB338" s="11"/>
      <c r="BC338" s="11"/>
      <c r="BD338" s="12"/>
      <c r="BE338" s="11"/>
      <c r="BF338" s="9"/>
      <c r="BG338" s="9"/>
      <c r="BH338" s="11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2"/>
      <c r="BX338" s="11"/>
      <c r="BY338" s="11"/>
      <c r="BZ338" s="11"/>
      <c r="CA338" s="11"/>
      <c r="CB338" s="11"/>
      <c r="CC338" s="11"/>
      <c r="CD338" s="12"/>
      <c r="CE338" s="11"/>
      <c r="CF338" s="9"/>
      <c r="CG338" s="9"/>
      <c r="CH338" s="11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2"/>
      <c r="CX338" s="11"/>
      <c r="CY338" s="11"/>
      <c r="CZ338" s="11"/>
      <c r="DA338" s="11"/>
      <c r="DB338" s="11"/>
      <c r="DC338" s="11"/>
      <c r="DD338" s="12"/>
      <c r="DE338" s="11"/>
      <c r="DF338" s="9"/>
      <c r="DG338" s="9"/>
      <c r="DH338" s="11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2"/>
      <c r="DX338" s="11"/>
      <c r="DY338" s="11"/>
      <c r="DZ338" s="11"/>
      <c r="EA338" s="11"/>
      <c r="EB338" s="11"/>
      <c r="EC338" s="11"/>
      <c r="ED338" s="12"/>
      <c r="EE338" s="11"/>
      <c r="EF338" s="9"/>
      <c r="EG338" s="9"/>
      <c r="EH338" s="11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2"/>
      <c r="EX338" s="11"/>
      <c r="EY338" s="11"/>
      <c r="EZ338" s="11"/>
      <c r="FA338" s="11"/>
      <c r="FB338" s="11"/>
      <c r="FC338" s="11"/>
      <c r="FD338" s="12"/>
      <c r="FE338" s="11"/>
      <c r="FF338" s="9"/>
      <c r="FG338" s="9"/>
      <c r="FH338" s="11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2"/>
      <c r="FX338" s="11"/>
      <c r="FY338" s="11"/>
      <c r="FZ338" s="11"/>
      <c r="GA338" s="11"/>
      <c r="GB338" s="11"/>
      <c r="GC338" s="11"/>
      <c r="GD338" s="12"/>
      <c r="GE338" s="11"/>
      <c r="GF338" s="9"/>
      <c r="GG338" s="9"/>
      <c r="GH338" s="11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2"/>
      <c r="GX338" s="11"/>
      <c r="GY338" s="11"/>
      <c r="GZ338" s="11"/>
      <c r="HA338" s="11"/>
      <c r="HB338" s="11"/>
      <c r="HC338" s="11"/>
      <c r="HD338" s="12"/>
      <c r="HE338" s="11"/>
      <c r="HF338" s="9"/>
      <c r="HG338" s="9"/>
      <c r="HH338" s="11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2"/>
      <c r="HX338" s="11"/>
      <c r="HY338" s="11"/>
      <c r="HZ338" s="11"/>
      <c r="IA338" s="11"/>
      <c r="IB338" s="11"/>
      <c r="IC338" s="11"/>
      <c r="ID338" s="12"/>
      <c r="IE338" s="11"/>
      <c r="IF338" s="9"/>
      <c r="IG338" s="9"/>
      <c r="IH338" s="11"/>
      <c r="II338" s="10"/>
      <c r="IJ338" s="10"/>
      <c r="IK338" s="10"/>
      <c r="IL338" s="10"/>
      <c r="IM338" s="10"/>
      <c r="IN338" s="10"/>
      <c r="IO338" s="10"/>
      <c r="IP338" s="10"/>
      <c r="IQ338" s="10"/>
    </row>
    <row r="339" spans="1:251" ht="15" customHeight="1" x14ac:dyDescent="0.25">
      <c r="A339" s="11">
        <v>2628</v>
      </c>
      <c r="B339" s="11" t="s">
        <v>2600</v>
      </c>
      <c r="C339" s="11" t="s">
        <v>2601</v>
      </c>
      <c r="D339" s="11" t="s">
        <v>2602</v>
      </c>
      <c r="E339" s="11" t="s">
        <v>678</v>
      </c>
      <c r="F339" s="12">
        <v>16017</v>
      </c>
      <c r="G339" s="11" t="s">
        <v>23</v>
      </c>
      <c r="H339" s="9">
        <v>2</v>
      </c>
      <c r="I339" s="9">
        <v>160</v>
      </c>
      <c r="J339" s="11" t="s">
        <v>2166</v>
      </c>
      <c r="K339" s="10" t="s">
        <v>2217</v>
      </c>
      <c r="L339" s="10" t="s">
        <v>385</v>
      </c>
      <c r="M339" s="10" t="s">
        <v>2603</v>
      </c>
      <c r="N339" s="10" t="s">
        <v>2604</v>
      </c>
      <c r="O339" s="10" t="s">
        <v>28</v>
      </c>
      <c r="P339" s="10" t="s">
        <v>156</v>
      </c>
      <c r="Q339" s="10" t="s">
        <v>2605</v>
      </c>
      <c r="R339" s="10" t="s">
        <v>2586</v>
      </c>
      <c r="S339" s="10" t="s">
        <v>2221</v>
      </c>
      <c r="T339" s="10"/>
      <c r="U339" s="10" t="s">
        <v>1347</v>
      </c>
      <c r="V339" s="10" t="s">
        <v>1348</v>
      </c>
      <c r="W339" s="10"/>
      <c r="X339" s="10"/>
      <c r="Y339" s="9"/>
      <c r="Z339" s="9"/>
      <c r="AA339" s="9"/>
      <c r="AB339" s="9"/>
      <c r="AC339" s="11"/>
      <c r="AD339" s="12"/>
      <c r="AE339" s="9"/>
      <c r="AF339" s="9"/>
      <c r="AG339" s="9"/>
      <c r="AH339" s="10"/>
      <c r="AI339" s="11"/>
      <c r="AJ339" s="11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2"/>
      <c r="AX339" s="11"/>
      <c r="AY339" s="9"/>
      <c r="AZ339" s="9"/>
      <c r="BA339" s="9"/>
      <c r="BB339" s="9"/>
      <c r="BC339" s="11"/>
      <c r="BD339" s="12"/>
      <c r="BE339" s="9"/>
      <c r="BF339" s="9"/>
      <c r="BG339" s="9"/>
      <c r="BH339" s="10"/>
      <c r="BI339" s="11"/>
      <c r="BJ339" s="11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2"/>
      <c r="BX339" s="11"/>
      <c r="BY339" s="9"/>
      <c r="BZ339" s="9"/>
      <c r="CA339" s="9"/>
      <c r="CB339" s="9"/>
      <c r="CC339" s="11"/>
      <c r="CD339" s="12"/>
      <c r="CE339" s="9"/>
      <c r="CF339" s="9"/>
      <c r="CG339" s="9"/>
      <c r="CH339" s="10"/>
      <c r="CI339" s="11"/>
      <c r="CJ339" s="11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2"/>
      <c r="CX339" s="11"/>
      <c r="CY339" s="9"/>
      <c r="CZ339" s="9"/>
      <c r="DA339" s="9"/>
      <c r="DB339" s="9"/>
      <c r="DC339" s="11"/>
      <c r="DD339" s="12"/>
      <c r="DE339" s="9"/>
      <c r="DF339" s="9"/>
      <c r="DG339" s="9"/>
      <c r="DH339" s="10"/>
      <c r="DI339" s="11"/>
      <c r="DJ339" s="11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2"/>
      <c r="DX339" s="11"/>
      <c r="DY339" s="9"/>
      <c r="DZ339" s="9"/>
      <c r="EA339" s="9"/>
      <c r="EB339" s="9"/>
      <c r="EC339" s="11"/>
      <c r="ED339" s="12"/>
      <c r="EE339" s="9"/>
      <c r="EF339" s="9"/>
      <c r="EG339" s="9"/>
      <c r="EH339" s="10"/>
      <c r="EI339" s="11"/>
      <c r="EJ339" s="11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2"/>
      <c r="EX339" s="11"/>
      <c r="EY339" s="9"/>
      <c r="EZ339" s="9"/>
      <c r="FA339" s="9"/>
      <c r="FB339" s="9"/>
      <c r="FC339" s="11"/>
      <c r="FD339" s="12"/>
      <c r="FE339" s="9"/>
      <c r="FF339" s="9"/>
      <c r="FG339" s="9"/>
      <c r="FH339" s="10"/>
      <c r="FI339" s="11"/>
      <c r="FJ339" s="11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2"/>
      <c r="FX339" s="11"/>
      <c r="FY339" s="9"/>
      <c r="FZ339" s="9"/>
      <c r="GA339" s="9"/>
      <c r="GB339" s="9"/>
      <c r="GC339" s="11"/>
      <c r="GD339" s="12"/>
      <c r="GE339" s="9"/>
      <c r="GF339" s="9"/>
      <c r="GG339" s="9"/>
      <c r="GH339" s="10"/>
      <c r="GI339" s="11"/>
      <c r="GJ339" s="11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2"/>
      <c r="GX339" s="11"/>
      <c r="GY339" s="9"/>
      <c r="GZ339" s="9"/>
      <c r="HA339" s="9"/>
      <c r="HB339" s="9"/>
      <c r="HC339" s="11"/>
      <c r="HD339" s="12"/>
      <c r="HE339" s="9"/>
      <c r="HF339" s="9"/>
      <c r="HG339" s="9"/>
      <c r="HH339" s="10"/>
      <c r="HI339" s="11"/>
      <c r="HJ339" s="11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2"/>
      <c r="HX339" s="11"/>
      <c r="HY339" s="9"/>
      <c r="HZ339" s="9"/>
      <c r="IA339" s="9"/>
      <c r="IB339" s="9"/>
      <c r="IC339" s="11"/>
      <c r="ID339" s="12"/>
      <c r="IE339" s="9"/>
      <c r="IF339" s="9"/>
      <c r="IG339" s="9"/>
      <c r="IH339" s="10"/>
      <c r="II339" s="11"/>
      <c r="IJ339" s="11"/>
      <c r="IK339" s="10"/>
      <c r="IL339" s="10"/>
      <c r="IM339" s="10"/>
      <c r="IN339" s="10"/>
      <c r="IO339" s="10"/>
      <c r="IP339" s="10"/>
      <c r="IQ339" s="10"/>
    </row>
    <row r="340" spans="1:251" ht="15" customHeight="1" x14ac:dyDescent="0.25">
      <c r="A340" s="11">
        <v>2628</v>
      </c>
      <c r="B340" s="11" t="s">
        <v>2606</v>
      </c>
      <c r="C340" s="11" t="s">
        <v>1766</v>
      </c>
      <c r="D340" s="11" t="s">
        <v>2607</v>
      </c>
      <c r="E340" s="11" t="s">
        <v>1661</v>
      </c>
      <c r="F340" s="12">
        <v>16021</v>
      </c>
      <c r="G340" s="11" t="s">
        <v>23</v>
      </c>
      <c r="H340" s="9">
        <v>2</v>
      </c>
      <c r="I340" s="9">
        <v>160</v>
      </c>
      <c r="J340" s="11" t="s">
        <v>2166</v>
      </c>
      <c r="K340" s="10" t="s">
        <v>2217</v>
      </c>
      <c r="L340" s="10" t="s">
        <v>385</v>
      </c>
      <c r="M340" s="10" t="s">
        <v>2592</v>
      </c>
      <c r="N340" s="10" t="s">
        <v>794</v>
      </c>
      <c r="O340" s="10" t="s">
        <v>28</v>
      </c>
      <c r="P340" s="10" t="s">
        <v>156</v>
      </c>
      <c r="Q340" s="10" t="s">
        <v>2608</v>
      </c>
      <c r="R340" s="10" t="s">
        <v>2609</v>
      </c>
      <c r="S340" s="10" t="s">
        <v>2221</v>
      </c>
      <c r="T340" s="10"/>
      <c r="U340" s="10" t="s">
        <v>1347</v>
      </c>
      <c r="V340" s="10" t="s">
        <v>1348</v>
      </c>
      <c r="W340" s="10"/>
      <c r="X340" s="10"/>
      <c r="Y340" s="11"/>
      <c r="Z340" s="11"/>
      <c r="AA340" s="11"/>
      <c r="AB340" s="11"/>
      <c r="AC340" s="11"/>
      <c r="AD340" s="12"/>
      <c r="AE340" s="11"/>
      <c r="AF340" s="9"/>
      <c r="AG340" s="9"/>
      <c r="AH340" s="11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2"/>
      <c r="AX340" s="11"/>
      <c r="AY340" s="11"/>
      <c r="AZ340" s="11"/>
      <c r="BA340" s="11"/>
      <c r="BB340" s="11"/>
      <c r="BC340" s="11"/>
      <c r="BD340" s="12"/>
      <c r="BE340" s="11"/>
      <c r="BF340" s="9"/>
      <c r="BG340" s="9"/>
      <c r="BH340" s="11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2"/>
      <c r="BX340" s="11"/>
      <c r="BY340" s="11"/>
      <c r="BZ340" s="11"/>
      <c r="CA340" s="11"/>
      <c r="CB340" s="11"/>
      <c r="CC340" s="11"/>
      <c r="CD340" s="12"/>
      <c r="CE340" s="11"/>
      <c r="CF340" s="9"/>
      <c r="CG340" s="9"/>
      <c r="CH340" s="11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2"/>
      <c r="CX340" s="11"/>
      <c r="CY340" s="11"/>
      <c r="CZ340" s="11"/>
      <c r="DA340" s="11"/>
      <c r="DB340" s="11"/>
      <c r="DC340" s="11"/>
      <c r="DD340" s="12"/>
      <c r="DE340" s="11"/>
      <c r="DF340" s="9"/>
      <c r="DG340" s="9"/>
      <c r="DH340" s="11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2"/>
      <c r="DX340" s="11"/>
      <c r="DY340" s="11"/>
      <c r="DZ340" s="11"/>
      <c r="EA340" s="11"/>
      <c r="EB340" s="11"/>
      <c r="EC340" s="11"/>
      <c r="ED340" s="12"/>
      <c r="EE340" s="11"/>
      <c r="EF340" s="9"/>
      <c r="EG340" s="9"/>
      <c r="EH340" s="11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2"/>
      <c r="EX340" s="11"/>
      <c r="EY340" s="11"/>
      <c r="EZ340" s="11"/>
      <c r="FA340" s="11"/>
      <c r="FB340" s="11"/>
      <c r="FC340" s="11"/>
      <c r="FD340" s="12"/>
      <c r="FE340" s="11"/>
      <c r="FF340" s="9"/>
      <c r="FG340" s="9"/>
      <c r="FH340" s="11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2"/>
      <c r="FX340" s="11"/>
      <c r="FY340" s="11"/>
      <c r="FZ340" s="11"/>
      <c r="GA340" s="11"/>
      <c r="GB340" s="11"/>
      <c r="GC340" s="11"/>
      <c r="GD340" s="12"/>
      <c r="GE340" s="11"/>
      <c r="GF340" s="9"/>
      <c r="GG340" s="9"/>
      <c r="GH340" s="11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2"/>
      <c r="GX340" s="11"/>
      <c r="GY340" s="11"/>
      <c r="GZ340" s="11"/>
      <c r="HA340" s="11"/>
      <c r="HB340" s="11"/>
      <c r="HC340" s="11"/>
      <c r="HD340" s="12"/>
      <c r="HE340" s="11"/>
      <c r="HF340" s="9"/>
      <c r="HG340" s="9"/>
      <c r="HH340" s="11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2"/>
      <c r="HX340" s="11"/>
      <c r="HY340" s="11"/>
      <c r="HZ340" s="11"/>
      <c r="IA340" s="11"/>
      <c r="IB340" s="11"/>
      <c r="IC340" s="11"/>
      <c r="ID340" s="12"/>
      <c r="IE340" s="11"/>
      <c r="IF340" s="9"/>
      <c r="IG340" s="9"/>
      <c r="IH340" s="11"/>
      <c r="II340" s="10"/>
      <c r="IJ340" s="10"/>
      <c r="IK340" s="10"/>
      <c r="IL340" s="10"/>
      <c r="IM340" s="10"/>
      <c r="IN340" s="10"/>
      <c r="IO340" s="10"/>
      <c r="IP340" s="10"/>
      <c r="IQ340" s="10"/>
    </row>
    <row r="341" spans="1:251" ht="15" customHeight="1" x14ac:dyDescent="0.25">
      <c r="A341" s="11">
        <v>2211</v>
      </c>
      <c r="B341" s="11" t="s">
        <v>3651</v>
      </c>
      <c r="C341" s="11" t="s">
        <v>3652</v>
      </c>
      <c r="D341" s="11"/>
      <c r="E341" s="11" t="s">
        <v>1756</v>
      </c>
      <c r="F341" s="12">
        <v>16092</v>
      </c>
      <c r="G341" s="11" t="s">
        <v>23</v>
      </c>
      <c r="H341" s="11">
        <v>2</v>
      </c>
      <c r="I341" s="11">
        <v>160</v>
      </c>
      <c r="J341" s="11" t="s">
        <v>3653</v>
      </c>
      <c r="K341" s="11" t="s">
        <v>3653</v>
      </c>
      <c r="L341" s="11" t="s">
        <v>642</v>
      </c>
      <c r="M341" s="10" t="s">
        <v>3654</v>
      </c>
      <c r="N341" s="11" t="s">
        <v>3655</v>
      </c>
      <c r="O341" s="10"/>
      <c r="P341" s="10" t="s">
        <v>1097</v>
      </c>
      <c r="Q341" s="10" t="s">
        <v>3656</v>
      </c>
      <c r="R341" s="10" t="s">
        <v>3657</v>
      </c>
      <c r="S341" s="10" t="s">
        <v>3658</v>
      </c>
      <c r="T341" s="10"/>
      <c r="U341" s="14" t="s">
        <v>1347</v>
      </c>
      <c r="V341" s="14" t="s">
        <v>3453</v>
      </c>
      <c r="W341" s="10"/>
      <c r="X341" s="10"/>
      <c r="Y341" s="9"/>
      <c r="Z341" s="9"/>
      <c r="AA341" s="9"/>
      <c r="AB341" s="9"/>
      <c r="AC341" s="11"/>
      <c r="AD341" s="12"/>
      <c r="AE341" s="9"/>
      <c r="AF341" s="9"/>
      <c r="AG341" s="9"/>
      <c r="AH341" s="10"/>
      <c r="AI341" s="11"/>
      <c r="AJ341" s="11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2"/>
      <c r="AX341" s="11"/>
      <c r="AY341" s="9"/>
      <c r="AZ341" s="9"/>
      <c r="BA341" s="9"/>
      <c r="BB341" s="9"/>
      <c r="BC341" s="11"/>
      <c r="BD341" s="12"/>
      <c r="BE341" s="9"/>
      <c r="BF341" s="9"/>
      <c r="BG341" s="9"/>
      <c r="BH341" s="10"/>
      <c r="BI341" s="11"/>
      <c r="BJ341" s="11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2"/>
      <c r="BX341" s="11"/>
      <c r="BY341" s="9"/>
      <c r="BZ341" s="9"/>
      <c r="CA341" s="9"/>
      <c r="CB341" s="9"/>
      <c r="CC341" s="11"/>
      <c r="CD341" s="12"/>
      <c r="CE341" s="9"/>
      <c r="CF341" s="9"/>
      <c r="CG341" s="9"/>
      <c r="CH341" s="10"/>
      <c r="CI341" s="11"/>
      <c r="CJ341" s="11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2"/>
      <c r="CX341" s="11"/>
      <c r="CY341" s="9"/>
      <c r="CZ341" s="9"/>
      <c r="DA341" s="9"/>
      <c r="DB341" s="9"/>
      <c r="DC341" s="11"/>
      <c r="DD341" s="12"/>
      <c r="DE341" s="9"/>
      <c r="DF341" s="9"/>
      <c r="DG341" s="9"/>
      <c r="DH341" s="10"/>
      <c r="DI341" s="11"/>
      <c r="DJ341" s="11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2"/>
      <c r="DX341" s="11"/>
      <c r="DY341" s="9"/>
      <c r="DZ341" s="9"/>
      <c r="EA341" s="9"/>
      <c r="EB341" s="9"/>
      <c r="EC341" s="11"/>
      <c r="ED341" s="12"/>
      <c r="EE341" s="9"/>
      <c r="EF341" s="9"/>
      <c r="EG341" s="9"/>
      <c r="EH341" s="10"/>
      <c r="EI341" s="11"/>
      <c r="EJ341" s="11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2"/>
      <c r="EX341" s="11"/>
      <c r="EY341" s="9"/>
      <c r="EZ341" s="9"/>
      <c r="FA341" s="9"/>
      <c r="FB341" s="9"/>
      <c r="FC341" s="11"/>
      <c r="FD341" s="12"/>
      <c r="FE341" s="9"/>
      <c r="FF341" s="9"/>
      <c r="FG341" s="9"/>
      <c r="FH341" s="10"/>
      <c r="FI341" s="11"/>
      <c r="FJ341" s="11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2"/>
      <c r="FX341" s="11"/>
      <c r="FY341" s="9"/>
      <c r="FZ341" s="9"/>
      <c r="GA341" s="9"/>
      <c r="GB341" s="9"/>
      <c r="GC341" s="11"/>
      <c r="GD341" s="12"/>
      <c r="GE341" s="9"/>
      <c r="GF341" s="9"/>
      <c r="GG341" s="9"/>
      <c r="GH341" s="10"/>
      <c r="GI341" s="11"/>
      <c r="GJ341" s="11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2"/>
      <c r="GX341" s="11"/>
      <c r="GY341" s="9"/>
      <c r="GZ341" s="9"/>
      <c r="HA341" s="9"/>
      <c r="HB341" s="9"/>
      <c r="HC341" s="11"/>
      <c r="HD341" s="12"/>
      <c r="HE341" s="9"/>
      <c r="HF341" s="9"/>
      <c r="HG341" s="9"/>
      <c r="HH341" s="10"/>
      <c r="HI341" s="11"/>
      <c r="HJ341" s="11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2"/>
      <c r="HX341" s="11"/>
      <c r="HY341" s="9"/>
      <c r="HZ341" s="9"/>
      <c r="IA341" s="9"/>
      <c r="IB341" s="9"/>
      <c r="IC341" s="11"/>
      <c r="ID341" s="12"/>
      <c r="IE341" s="9"/>
      <c r="IF341" s="9"/>
      <c r="IG341" s="9"/>
      <c r="IH341" s="10"/>
      <c r="II341" s="11"/>
      <c r="IJ341" s="11"/>
      <c r="IK341" s="10"/>
      <c r="IL341" s="10"/>
      <c r="IM341" s="10"/>
      <c r="IN341" s="10"/>
      <c r="IO341" s="10"/>
      <c r="IP341" s="10"/>
      <c r="IQ341" s="10"/>
    </row>
    <row r="342" spans="1:251" ht="15" customHeight="1" x14ac:dyDescent="0.25">
      <c r="A342" s="11">
        <v>2628</v>
      </c>
      <c r="B342" s="11" t="s">
        <v>2610</v>
      </c>
      <c r="C342" s="11" t="s">
        <v>2611</v>
      </c>
      <c r="D342" s="11" t="s">
        <v>923</v>
      </c>
      <c r="E342" s="11" t="s">
        <v>504</v>
      </c>
      <c r="F342" s="12">
        <v>16095</v>
      </c>
      <c r="G342" s="11" t="s">
        <v>23</v>
      </c>
      <c r="H342" s="9">
        <v>2</v>
      </c>
      <c r="I342" s="9">
        <v>160</v>
      </c>
      <c r="J342" s="11" t="s">
        <v>2166</v>
      </c>
      <c r="K342" s="10" t="s">
        <v>2184</v>
      </c>
      <c r="L342" s="10" t="s">
        <v>385</v>
      </c>
      <c r="M342" s="10" t="s">
        <v>2612</v>
      </c>
      <c r="N342" s="10" t="s">
        <v>2613</v>
      </c>
      <c r="O342" s="10" t="s">
        <v>28</v>
      </c>
      <c r="P342" s="10" t="s">
        <v>156</v>
      </c>
      <c r="Q342" s="10" t="s">
        <v>2614</v>
      </c>
      <c r="R342" s="10" t="s">
        <v>2615</v>
      </c>
      <c r="S342" s="10" t="s">
        <v>2279</v>
      </c>
      <c r="T342" s="10"/>
      <c r="U342" s="10" t="s">
        <v>1347</v>
      </c>
      <c r="V342" s="10" t="s">
        <v>1348</v>
      </c>
      <c r="W342" s="10"/>
      <c r="X342" s="10"/>
      <c r="Y342" s="11"/>
      <c r="Z342" s="11"/>
      <c r="AA342" s="11"/>
      <c r="AB342" s="11"/>
      <c r="AC342" s="11"/>
      <c r="AD342" s="12"/>
      <c r="AE342" s="11"/>
      <c r="AF342" s="9"/>
      <c r="AG342" s="9"/>
      <c r="AH342" s="11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2"/>
      <c r="AX342" s="11"/>
      <c r="AY342" s="11"/>
      <c r="AZ342" s="11"/>
      <c r="BA342" s="11"/>
      <c r="BB342" s="11"/>
      <c r="BC342" s="11"/>
      <c r="BD342" s="12"/>
      <c r="BE342" s="11"/>
      <c r="BF342" s="9"/>
      <c r="BG342" s="9"/>
      <c r="BH342" s="11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2"/>
      <c r="BX342" s="11"/>
      <c r="BY342" s="11"/>
      <c r="BZ342" s="11"/>
      <c r="CA342" s="11"/>
      <c r="CB342" s="11"/>
      <c r="CC342" s="11"/>
      <c r="CD342" s="12"/>
      <c r="CE342" s="11"/>
      <c r="CF342" s="9"/>
      <c r="CG342" s="9"/>
      <c r="CH342" s="11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2"/>
      <c r="CX342" s="11"/>
      <c r="CY342" s="11"/>
      <c r="CZ342" s="11"/>
      <c r="DA342" s="11"/>
      <c r="DB342" s="11"/>
      <c r="DC342" s="11"/>
      <c r="DD342" s="12"/>
      <c r="DE342" s="11"/>
      <c r="DF342" s="9"/>
      <c r="DG342" s="9"/>
      <c r="DH342" s="11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2"/>
      <c r="DX342" s="11"/>
      <c r="DY342" s="11"/>
      <c r="DZ342" s="11"/>
      <c r="EA342" s="11"/>
      <c r="EB342" s="11"/>
      <c r="EC342" s="11"/>
      <c r="ED342" s="12"/>
      <c r="EE342" s="11"/>
      <c r="EF342" s="9"/>
      <c r="EG342" s="9"/>
      <c r="EH342" s="11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2"/>
      <c r="EX342" s="11"/>
      <c r="EY342" s="11"/>
      <c r="EZ342" s="11"/>
      <c r="FA342" s="11"/>
      <c r="FB342" s="11"/>
      <c r="FC342" s="11"/>
      <c r="FD342" s="12"/>
      <c r="FE342" s="11"/>
      <c r="FF342" s="9"/>
      <c r="FG342" s="9"/>
      <c r="FH342" s="11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2"/>
      <c r="FX342" s="11"/>
      <c r="FY342" s="11"/>
      <c r="FZ342" s="11"/>
      <c r="GA342" s="11"/>
      <c r="GB342" s="11"/>
      <c r="GC342" s="11"/>
      <c r="GD342" s="12"/>
      <c r="GE342" s="11"/>
      <c r="GF342" s="9"/>
      <c r="GG342" s="9"/>
      <c r="GH342" s="11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2"/>
      <c r="GX342" s="11"/>
      <c r="GY342" s="11"/>
      <c r="GZ342" s="11"/>
      <c r="HA342" s="11"/>
      <c r="HB342" s="11"/>
      <c r="HC342" s="11"/>
      <c r="HD342" s="12"/>
      <c r="HE342" s="11"/>
      <c r="HF342" s="9"/>
      <c r="HG342" s="9"/>
      <c r="HH342" s="11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2"/>
      <c r="HX342" s="11"/>
      <c r="HY342" s="11"/>
      <c r="HZ342" s="11"/>
      <c r="IA342" s="11"/>
      <c r="IB342" s="11"/>
      <c r="IC342" s="11"/>
      <c r="ID342" s="12"/>
      <c r="IE342" s="11"/>
      <c r="IF342" s="9"/>
      <c r="IG342" s="9"/>
      <c r="IH342" s="11"/>
      <c r="II342" s="10"/>
      <c r="IJ342" s="10"/>
      <c r="IK342" s="10"/>
      <c r="IL342" s="10"/>
      <c r="IM342" s="10"/>
      <c r="IN342" s="10"/>
      <c r="IO342" s="10"/>
      <c r="IP342" s="10"/>
      <c r="IQ342" s="10"/>
    </row>
    <row r="343" spans="1:251" ht="15" customHeight="1" x14ac:dyDescent="0.25">
      <c r="A343" s="11">
        <v>2628</v>
      </c>
      <c r="B343" s="11" t="s">
        <v>2610</v>
      </c>
      <c r="C343" s="11" t="s">
        <v>1334</v>
      </c>
      <c r="D343" s="11" t="s">
        <v>923</v>
      </c>
      <c r="E343" s="11" t="s">
        <v>504</v>
      </c>
      <c r="F343" s="12">
        <v>16095</v>
      </c>
      <c r="G343" s="11" t="s">
        <v>23</v>
      </c>
      <c r="H343" s="11">
        <v>2</v>
      </c>
      <c r="I343" s="11">
        <v>160</v>
      </c>
      <c r="J343" s="11" t="s">
        <v>3164</v>
      </c>
      <c r="K343" s="14" t="s">
        <v>3173</v>
      </c>
      <c r="L343" s="11"/>
      <c r="M343" s="10"/>
      <c r="N343" s="10"/>
      <c r="O343" s="10"/>
      <c r="P343" s="10"/>
      <c r="Q343" s="10"/>
      <c r="R343" s="14" t="s">
        <v>3187</v>
      </c>
      <c r="S343" s="10"/>
      <c r="T343" s="10"/>
      <c r="U343" s="10" t="s">
        <v>1347</v>
      </c>
      <c r="V343" s="10" t="s">
        <v>1348</v>
      </c>
      <c r="W343" s="10"/>
      <c r="X343" s="10"/>
      <c r="Y343" s="11"/>
      <c r="Z343" s="11"/>
      <c r="AA343" s="11"/>
      <c r="AB343" s="11"/>
      <c r="AC343" s="11"/>
      <c r="AD343" s="12"/>
      <c r="AE343" s="11"/>
      <c r="AF343" s="9"/>
      <c r="AG343" s="9"/>
      <c r="AH343" s="11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2"/>
      <c r="AX343" s="11"/>
      <c r="AY343" s="11"/>
      <c r="AZ343" s="11"/>
      <c r="BA343" s="11"/>
      <c r="BB343" s="11"/>
      <c r="BC343" s="11"/>
      <c r="BD343" s="12"/>
      <c r="BE343" s="11"/>
      <c r="BF343" s="9"/>
      <c r="BG343" s="9"/>
      <c r="BH343" s="11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2"/>
      <c r="BX343" s="11"/>
      <c r="BY343" s="11"/>
      <c r="BZ343" s="11"/>
      <c r="CA343" s="11"/>
      <c r="CB343" s="11"/>
      <c r="CC343" s="11"/>
      <c r="CD343" s="12"/>
      <c r="CE343" s="11"/>
      <c r="CF343" s="9"/>
      <c r="CG343" s="9"/>
      <c r="CH343" s="11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2"/>
      <c r="CX343" s="11"/>
      <c r="CY343" s="11"/>
      <c r="CZ343" s="11"/>
      <c r="DA343" s="11"/>
      <c r="DB343" s="11"/>
      <c r="DC343" s="11"/>
      <c r="DD343" s="12"/>
      <c r="DE343" s="11"/>
      <c r="DF343" s="9"/>
      <c r="DG343" s="9"/>
      <c r="DH343" s="11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2"/>
      <c r="DX343" s="11"/>
      <c r="DY343" s="11"/>
      <c r="DZ343" s="11"/>
      <c r="EA343" s="11"/>
      <c r="EB343" s="11"/>
      <c r="EC343" s="11"/>
      <c r="ED343" s="12"/>
      <c r="EE343" s="11"/>
      <c r="EF343" s="9"/>
      <c r="EG343" s="9"/>
      <c r="EH343" s="11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2"/>
      <c r="EX343" s="11"/>
      <c r="EY343" s="11"/>
      <c r="EZ343" s="11"/>
      <c r="FA343" s="11"/>
      <c r="FB343" s="11"/>
      <c r="FC343" s="11"/>
      <c r="FD343" s="12"/>
      <c r="FE343" s="11"/>
      <c r="FF343" s="9"/>
      <c r="FG343" s="9"/>
      <c r="FH343" s="11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2"/>
      <c r="FX343" s="11"/>
      <c r="FY343" s="11"/>
      <c r="FZ343" s="11"/>
      <c r="GA343" s="11"/>
      <c r="GB343" s="11"/>
      <c r="GC343" s="11"/>
      <c r="GD343" s="12"/>
      <c r="GE343" s="11"/>
      <c r="GF343" s="9"/>
      <c r="GG343" s="9"/>
      <c r="GH343" s="11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2"/>
      <c r="GX343" s="11"/>
      <c r="GY343" s="11"/>
      <c r="GZ343" s="11"/>
      <c r="HA343" s="11"/>
      <c r="HB343" s="11"/>
      <c r="HC343" s="11"/>
      <c r="HD343" s="12"/>
      <c r="HE343" s="11"/>
      <c r="HF343" s="9"/>
      <c r="HG343" s="9"/>
      <c r="HH343" s="11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2"/>
      <c r="HX343" s="11"/>
      <c r="HY343" s="11"/>
      <c r="HZ343" s="11"/>
      <c r="IA343" s="11"/>
      <c r="IB343" s="11"/>
      <c r="IC343" s="11"/>
      <c r="ID343" s="12"/>
      <c r="IE343" s="11"/>
      <c r="IF343" s="9"/>
      <c r="IG343" s="9"/>
      <c r="IH343" s="11"/>
      <c r="II343" s="10"/>
      <c r="IJ343" s="10"/>
      <c r="IK343" s="10"/>
      <c r="IL343" s="10"/>
      <c r="IM343" s="10"/>
      <c r="IN343" s="10"/>
      <c r="IO343" s="10"/>
      <c r="IP343" s="10"/>
      <c r="IQ343" s="10"/>
    </row>
    <row r="344" spans="1:251" ht="15" customHeight="1" x14ac:dyDescent="0.25">
      <c r="A344" s="11">
        <v>2628</v>
      </c>
      <c r="B344" s="11" t="s">
        <v>2616</v>
      </c>
      <c r="C344" s="11" t="s">
        <v>1508</v>
      </c>
      <c r="D344" s="11" t="s">
        <v>923</v>
      </c>
      <c r="E344" s="11" t="s">
        <v>2617</v>
      </c>
      <c r="F344" s="12">
        <v>16118</v>
      </c>
      <c r="G344" s="11" t="s">
        <v>47</v>
      </c>
      <c r="H344" s="9">
        <v>2</v>
      </c>
      <c r="I344" s="9">
        <v>160</v>
      </c>
      <c r="J344" s="11" t="s">
        <v>2166</v>
      </c>
      <c r="K344" s="10" t="s">
        <v>2618</v>
      </c>
      <c r="L344" s="10" t="s">
        <v>385</v>
      </c>
      <c r="M344" s="10" t="s">
        <v>2619</v>
      </c>
      <c r="N344" s="10" t="s">
        <v>2620</v>
      </c>
      <c r="O344" s="10" t="s">
        <v>28</v>
      </c>
      <c r="P344" s="10" t="s">
        <v>208</v>
      </c>
      <c r="Q344" s="10" t="s">
        <v>2621</v>
      </c>
      <c r="R344" s="10" t="s">
        <v>2622</v>
      </c>
      <c r="S344" s="10" t="s">
        <v>2623</v>
      </c>
      <c r="T344" s="10"/>
      <c r="U344" s="10" t="s">
        <v>1347</v>
      </c>
      <c r="V344" s="10" t="s">
        <v>1348</v>
      </c>
      <c r="W344" s="10"/>
      <c r="X344" s="10"/>
      <c r="Y344" s="9"/>
      <c r="Z344" s="9"/>
      <c r="AA344" s="9"/>
      <c r="AB344" s="9"/>
      <c r="AC344" s="11"/>
      <c r="AD344" s="12"/>
      <c r="AE344" s="9"/>
      <c r="AF344" s="9"/>
      <c r="AG344" s="9"/>
      <c r="AH344" s="10"/>
      <c r="AI344" s="11"/>
      <c r="AJ344" s="11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2"/>
      <c r="AX344" s="11"/>
      <c r="AY344" s="9"/>
      <c r="AZ344" s="9"/>
      <c r="BA344" s="9"/>
      <c r="BB344" s="9"/>
      <c r="BC344" s="11"/>
      <c r="BD344" s="12"/>
      <c r="BE344" s="9"/>
      <c r="BF344" s="9"/>
      <c r="BG344" s="9"/>
      <c r="BH344" s="10"/>
      <c r="BI344" s="11"/>
      <c r="BJ344" s="11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2"/>
      <c r="BX344" s="11"/>
      <c r="BY344" s="9"/>
      <c r="BZ344" s="9"/>
      <c r="CA344" s="9"/>
      <c r="CB344" s="9"/>
      <c r="CC344" s="11"/>
      <c r="CD344" s="12"/>
      <c r="CE344" s="9"/>
      <c r="CF344" s="9"/>
      <c r="CG344" s="9"/>
      <c r="CH344" s="10"/>
      <c r="CI344" s="11"/>
      <c r="CJ344" s="11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2"/>
      <c r="CX344" s="11"/>
      <c r="CY344" s="9"/>
      <c r="CZ344" s="9"/>
      <c r="DA344" s="9"/>
      <c r="DB344" s="9"/>
      <c r="DC344" s="11"/>
      <c r="DD344" s="12"/>
      <c r="DE344" s="9"/>
      <c r="DF344" s="9"/>
      <c r="DG344" s="9"/>
      <c r="DH344" s="10"/>
      <c r="DI344" s="11"/>
      <c r="DJ344" s="11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2"/>
      <c r="DX344" s="11"/>
      <c r="DY344" s="9"/>
      <c r="DZ344" s="9"/>
      <c r="EA344" s="9"/>
      <c r="EB344" s="9"/>
      <c r="EC344" s="11"/>
      <c r="ED344" s="12"/>
      <c r="EE344" s="9"/>
      <c r="EF344" s="9"/>
      <c r="EG344" s="9"/>
      <c r="EH344" s="10"/>
      <c r="EI344" s="11"/>
      <c r="EJ344" s="11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2"/>
      <c r="EX344" s="11"/>
      <c r="EY344" s="9"/>
      <c r="EZ344" s="9"/>
      <c r="FA344" s="9"/>
      <c r="FB344" s="9"/>
      <c r="FC344" s="11"/>
      <c r="FD344" s="12"/>
      <c r="FE344" s="9"/>
      <c r="FF344" s="9"/>
      <c r="FG344" s="9"/>
      <c r="FH344" s="10"/>
      <c r="FI344" s="11"/>
      <c r="FJ344" s="11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2"/>
      <c r="FX344" s="11"/>
      <c r="FY344" s="9"/>
      <c r="FZ344" s="9"/>
      <c r="GA344" s="9"/>
      <c r="GB344" s="9"/>
      <c r="GC344" s="11"/>
      <c r="GD344" s="12"/>
      <c r="GE344" s="9"/>
      <c r="GF344" s="9"/>
      <c r="GG344" s="9"/>
      <c r="GH344" s="10"/>
      <c r="GI344" s="11"/>
      <c r="GJ344" s="11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2"/>
      <c r="GX344" s="11"/>
      <c r="GY344" s="9"/>
      <c r="GZ344" s="9"/>
      <c r="HA344" s="9"/>
      <c r="HB344" s="9"/>
      <c r="HC344" s="11"/>
      <c r="HD344" s="12"/>
      <c r="HE344" s="9"/>
      <c r="HF344" s="9"/>
      <c r="HG344" s="9"/>
      <c r="HH344" s="10"/>
      <c r="HI344" s="11"/>
      <c r="HJ344" s="11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2"/>
      <c r="HX344" s="11"/>
      <c r="HY344" s="9"/>
      <c r="HZ344" s="9"/>
      <c r="IA344" s="9"/>
      <c r="IB344" s="9"/>
      <c r="IC344" s="11"/>
      <c r="ID344" s="12"/>
      <c r="IE344" s="9"/>
      <c r="IF344" s="9"/>
      <c r="IG344" s="9"/>
      <c r="IH344" s="10"/>
      <c r="II344" s="11"/>
      <c r="IJ344" s="11"/>
      <c r="IK344" s="10"/>
      <c r="IL344" s="10"/>
      <c r="IM344" s="10"/>
      <c r="IN344" s="10"/>
      <c r="IO344" s="10"/>
      <c r="IP344" s="10"/>
      <c r="IQ344" s="10"/>
    </row>
    <row r="345" spans="1:251" ht="15" customHeight="1" x14ac:dyDescent="0.25">
      <c r="A345" s="11">
        <v>2628</v>
      </c>
      <c r="B345" s="11" t="s">
        <v>2616</v>
      </c>
      <c r="C345" s="11" t="s">
        <v>1508</v>
      </c>
      <c r="D345" s="11" t="s">
        <v>923</v>
      </c>
      <c r="E345" s="11"/>
      <c r="F345" s="12">
        <v>16120</v>
      </c>
      <c r="G345" s="11" t="s">
        <v>23</v>
      </c>
      <c r="H345" s="11">
        <v>2</v>
      </c>
      <c r="I345" s="11">
        <v>160</v>
      </c>
      <c r="J345" s="11" t="s">
        <v>3164</v>
      </c>
      <c r="K345" s="14" t="s">
        <v>3182</v>
      </c>
      <c r="L345" s="11"/>
      <c r="M345" s="10"/>
      <c r="N345" s="10"/>
      <c r="O345" s="10"/>
      <c r="P345" s="10"/>
      <c r="Q345" s="10"/>
      <c r="R345" s="14" t="s">
        <v>3187</v>
      </c>
      <c r="S345" s="10"/>
      <c r="T345" s="10"/>
      <c r="U345" s="10" t="s">
        <v>1347</v>
      </c>
      <c r="V345" s="10" t="s">
        <v>1348</v>
      </c>
      <c r="W345" s="10"/>
      <c r="X345" s="10"/>
      <c r="Y345" s="11"/>
      <c r="Z345" s="11"/>
      <c r="AA345" s="11"/>
      <c r="AB345" s="11"/>
      <c r="AC345" s="11"/>
      <c r="AD345" s="12"/>
      <c r="AE345" s="11"/>
      <c r="AF345" s="9"/>
      <c r="AG345" s="9"/>
      <c r="AH345" s="11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2"/>
      <c r="AX345" s="11"/>
      <c r="AY345" s="11"/>
      <c r="AZ345" s="11"/>
      <c r="BA345" s="11"/>
      <c r="BB345" s="11"/>
      <c r="BC345" s="11"/>
      <c r="BD345" s="12"/>
      <c r="BE345" s="11"/>
      <c r="BF345" s="9"/>
      <c r="BG345" s="9"/>
      <c r="BH345" s="11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2"/>
      <c r="BX345" s="11"/>
      <c r="BY345" s="11"/>
      <c r="BZ345" s="11"/>
      <c r="CA345" s="11"/>
      <c r="CB345" s="11"/>
      <c r="CC345" s="11"/>
      <c r="CD345" s="12"/>
      <c r="CE345" s="11"/>
      <c r="CF345" s="9"/>
      <c r="CG345" s="9"/>
      <c r="CH345" s="11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2"/>
      <c r="CX345" s="11"/>
      <c r="CY345" s="11"/>
      <c r="CZ345" s="11"/>
      <c r="DA345" s="11"/>
      <c r="DB345" s="11"/>
      <c r="DC345" s="11"/>
      <c r="DD345" s="12"/>
      <c r="DE345" s="11"/>
      <c r="DF345" s="9"/>
      <c r="DG345" s="9"/>
      <c r="DH345" s="11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2"/>
      <c r="DX345" s="11"/>
      <c r="DY345" s="11"/>
      <c r="DZ345" s="11"/>
      <c r="EA345" s="11"/>
      <c r="EB345" s="11"/>
      <c r="EC345" s="11"/>
      <c r="ED345" s="12"/>
      <c r="EE345" s="11"/>
      <c r="EF345" s="9"/>
      <c r="EG345" s="9"/>
      <c r="EH345" s="11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2"/>
      <c r="EX345" s="11"/>
      <c r="EY345" s="11"/>
      <c r="EZ345" s="11"/>
      <c r="FA345" s="11"/>
      <c r="FB345" s="11"/>
      <c r="FC345" s="11"/>
      <c r="FD345" s="12"/>
      <c r="FE345" s="11"/>
      <c r="FF345" s="9"/>
      <c r="FG345" s="9"/>
      <c r="FH345" s="11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2"/>
      <c r="FX345" s="11"/>
      <c r="FY345" s="11"/>
      <c r="FZ345" s="11"/>
      <c r="GA345" s="11"/>
      <c r="GB345" s="11"/>
      <c r="GC345" s="11"/>
      <c r="GD345" s="12"/>
      <c r="GE345" s="11"/>
      <c r="GF345" s="9"/>
      <c r="GG345" s="9"/>
      <c r="GH345" s="11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2"/>
      <c r="GX345" s="11"/>
      <c r="GY345" s="11"/>
      <c r="GZ345" s="11"/>
      <c r="HA345" s="11"/>
      <c r="HB345" s="11"/>
      <c r="HC345" s="11"/>
      <c r="HD345" s="12"/>
      <c r="HE345" s="11"/>
      <c r="HF345" s="9"/>
      <c r="HG345" s="9"/>
      <c r="HH345" s="11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2"/>
      <c r="HX345" s="11"/>
      <c r="HY345" s="11"/>
      <c r="HZ345" s="11"/>
      <c r="IA345" s="11"/>
      <c r="IB345" s="11"/>
      <c r="IC345" s="11"/>
      <c r="ID345" s="12"/>
      <c r="IE345" s="11"/>
      <c r="IF345" s="9"/>
      <c r="IG345" s="9"/>
      <c r="IH345" s="11"/>
      <c r="II345" s="10"/>
      <c r="IJ345" s="10"/>
      <c r="IK345" s="10"/>
      <c r="IL345" s="10"/>
      <c r="IM345" s="10"/>
      <c r="IN345" s="10"/>
      <c r="IO345" s="10"/>
      <c r="IP345" s="10"/>
      <c r="IQ345" s="10"/>
    </row>
    <row r="346" spans="1:251" ht="15" customHeight="1" x14ac:dyDescent="0.25">
      <c r="A346" s="11">
        <v>2628</v>
      </c>
      <c r="B346" s="11" t="s">
        <v>2624</v>
      </c>
      <c r="C346" s="11" t="s">
        <v>1333</v>
      </c>
      <c r="D346" s="11" t="s">
        <v>1327</v>
      </c>
      <c r="E346" s="11" t="s">
        <v>678</v>
      </c>
      <c r="F346" s="12">
        <v>16100</v>
      </c>
      <c r="G346" s="11" t="s">
        <v>23</v>
      </c>
      <c r="H346" s="9">
        <v>2</v>
      </c>
      <c r="I346" s="9">
        <v>160</v>
      </c>
      <c r="J346" s="11" t="s">
        <v>2166</v>
      </c>
      <c r="K346" s="10" t="s">
        <v>2303</v>
      </c>
      <c r="L346" s="10" t="s">
        <v>385</v>
      </c>
      <c r="M346" s="10" t="s">
        <v>2625</v>
      </c>
      <c r="N346" s="10" t="s">
        <v>2402</v>
      </c>
      <c r="O346" s="10" t="s">
        <v>28</v>
      </c>
      <c r="P346" s="10" t="s">
        <v>156</v>
      </c>
      <c r="Q346" s="10" t="s">
        <v>2626</v>
      </c>
      <c r="R346" s="10" t="s">
        <v>2571</v>
      </c>
      <c r="S346" s="10" t="s">
        <v>2529</v>
      </c>
      <c r="T346" s="10"/>
      <c r="U346" s="10" t="s">
        <v>1347</v>
      </c>
      <c r="V346" s="10" t="s">
        <v>1348</v>
      </c>
      <c r="W346" s="10"/>
      <c r="X346" s="10"/>
      <c r="Y346" s="11"/>
      <c r="Z346" s="11"/>
      <c r="AA346" s="11"/>
      <c r="AB346" s="11"/>
      <c r="AC346" s="11"/>
      <c r="AD346" s="12"/>
      <c r="AE346" s="11"/>
      <c r="AF346" s="9"/>
      <c r="AG346" s="9"/>
      <c r="AH346" s="11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2"/>
      <c r="AX346" s="11"/>
      <c r="AY346" s="11"/>
      <c r="AZ346" s="11"/>
      <c r="BA346" s="11"/>
      <c r="BB346" s="11"/>
      <c r="BC346" s="11"/>
      <c r="BD346" s="12"/>
      <c r="BE346" s="11"/>
      <c r="BF346" s="9"/>
      <c r="BG346" s="9"/>
      <c r="BH346" s="11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2"/>
      <c r="BX346" s="11"/>
      <c r="BY346" s="11"/>
      <c r="BZ346" s="11"/>
      <c r="CA346" s="11"/>
      <c r="CB346" s="11"/>
      <c r="CC346" s="11"/>
      <c r="CD346" s="12"/>
      <c r="CE346" s="11"/>
      <c r="CF346" s="9"/>
      <c r="CG346" s="9"/>
      <c r="CH346" s="11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2"/>
      <c r="CX346" s="11"/>
      <c r="CY346" s="11"/>
      <c r="CZ346" s="11"/>
      <c r="DA346" s="11"/>
      <c r="DB346" s="11"/>
      <c r="DC346" s="11"/>
      <c r="DD346" s="12"/>
      <c r="DE346" s="11"/>
      <c r="DF346" s="9"/>
      <c r="DG346" s="9"/>
      <c r="DH346" s="11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2"/>
      <c r="DX346" s="11"/>
      <c r="DY346" s="11"/>
      <c r="DZ346" s="11"/>
      <c r="EA346" s="11"/>
      <c r="EB346" s="11"/>
      <c r="EC346" s="11"/>
      <c r="ED346" s="12"/>
      <c r="EE346" s="11"/>
      <c r="EF346" s="9"/>
      <c r="EG346" s="9"/>
      <c r="EH346" s="11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2"/>
      <c r="EX346" s="11"/>
      <c r="EY346" s="11"/>
      <c r="EZ346" s="11"/>
      <c r="FA346" s="11"/>
      <c r="FB346" s="11"/>
      <c r="FC346" s="11"/>
      <c r="FD346" s="12"/>
      <c r="FE346" s="11"/>
      <c r="FF346" s="9"/>
      <c r="FG346" s="9"/>
      <c r="FH346" s="11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2"/>
      <c r="FX346" s="11"/>
      <c r="FY346" s="11"/>
      <c r="FZ346" s="11"/>
      <c r="GA346" s="11"/>
      <c r="GB346" s="11"/>
      <c r="GC346" s="11"/>
      <c r="GD346" s="12"/>
      <c r="GE346" s="11"/>
      <c r="GF346" s="9"/>
      <c r="GG346" s="9"/>
      <c r="GH346" s="11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2"/>
      <c r="GX346" s="11"/>
      <c r="GY346" s="11"/>
      <c r="GZ346" s="11"/>
      <c r="HA346" s="11"/>
      <c r="HB346" s="11"/>
      <c r="HC346" s="11"/>
      <c r="HD346" s="12"/>
      <c r="HE346" s="11"/>
      <c r="HF346" s="9"/>
      <c r="HG346" s="9"/>
      <c r="HH346" s="11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2"/>
      <c r="HX346" s="11"/>
      <c r="HY346" s="11"/>
      <c r="HZ346" s="11"/>
      <c r="IA346" s="11"/>
      <c r="IB346" s="11"/>
      <c r="IC346" s="11"/>
      <c r="ID346" s="12"/>
      <c r="IE346" s="11"/>
      <c r="IF346" s="9"/>
      <c r="IG346" s="9"/>
      <c r="IH346" s="11"/>
      <c r="II346" s="10"/>
      <c r="IJ346" s="10"/>
      <c r="IK346" s="10"/>
      <c r="IL346" s="10"/>
      <c r="IM346" s="10"/>
      <c r="IN346" s="10"/>
      <c r="IO346" s="10"/>
      <c r="IP346" s="10"/>
      <c r="IQ346" s="10"/>
    </row>
    <row r="347" spans="1:251" ht="15" customHeight="1" x14ac:dyDescent="0.25">
      <c r="A347" s="11">
        <v>2628</v>
      </c>
      <c r="B347" s="11" t="s">
        <v>2624</v>
      </c>
      <c r="C347" s="11" t="s">
        <v>1333</v>
      </c>
      <c r="D347" s="11" t="s">
        <v>1327</v>
      </c>
      <c r="E347" s="11" t="s">
        <v>678</v>
      </c>
      <c r="F347" s="12">
        <v>16100</v>
      </c>
      <c r="G347" s="11" t="s">
        <v>23</v>
      </c>
      <c r="H347" s="11">
        <v>2</v>
      </c>
      <c r="I347" s="11">
        <v>160</v>
      </c>
      <c r="J347" s="11" t="s">
        <v>3164</v>
      </c>
      <c r="K347" s="14" t="s">
        <v>3182</v>
      </c>
      <c r="L347" s="11"/>
      <c r="M347" s="10"/>
      <c r="N347" s="10"/>
      <c r="O347" s="10"/>
      <c r="P347" s="10"/>
      <c r="Q347" s="10"/>
      <c r="R347" s="14" t="s">
        <v>3187</v>
      </c>
      <c r="S347" s="10"/>
      <c r="T347" s="10"/>
      <c r="U347" s="10" t="s">
        <v>1347</v>
      </c>
      <c r="V347" s="10" t="s">
        <v>1348</v>
      </c>
      <c r="W347" s="10"/>
      <c r="X347" s="10"/>
      <c r="Y347" s="9"/>
      <c r="Z347" s="9"/>
      <c r="AA347" s="9"/>
      <c r="AB347" s="9"/>
      <c r="AC347" s="11"/>
      <c r="AD347" s="12"/>
      <c r="AE347" s="9"/>
      <c r="AF347" s="9"/>
      <c r="AG347" s="9"/>
      <c r="AH347" s="10"/>
      <c r="AI347" s="11"/>
      <c r="AJ347" s="11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2"/>
      <c r="AX347" s="11"/>
      <c r="AY347" s="9"/>
      <c r="AZ347" s="9"/>
      <c r="BA347" s="9"/>
      <c r="BB347" s="9"/>
      <c r="BC347" s="11"/>
      <c r="BD347" s="12"/>
      <c r="BE347" s="9"/>
      <c r="BF347" s="9"/>
      <c r="BG347" s="9"/>
      <c r="BH347" s="10"/>
      <c r="BI347" s="11"/>
      <c r="BJ347" s="11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2"/>
      <c r="BX347" s="11"/>
      <c r="BY347" s="9"/>
      <c r="BZ347" s="9"/>
      <c r="CA347" s="9"/>
      <c r="CB347" s="9"/>
      <c r="CC347" s="11"/>
      <c r="CD347" s="12"/>
      <c r="CE347" s="9"/>
      <c r="CF347" s="9"/>
      <c r="CG347" s="9"/>
      <c r="CH347" s="10"/>
      <c r="CI347" s="11"/>
      <c r="CJ347" s="11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2"/>
      <c r="CX347" s="11"/>
      <c r="CY347" s="9"/>
      <c r="CZ347" s="9"/>
      <c r="DA347" s="9"/>
      <c r="DB347" s="9"/>
      <c r="DC347" s="11"/>
      <c r="DD347" s="12"/>
      <c r="DE347" s="9"/>
      <c r="DF347" s="9"/>
      <c r="DG347" s="9"/>
      <c r="DH347" s="10"/>
      <c r="DI347" s="11"/>
      <c r="DJ347" s="11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2"/>
      <c r="DX347" s="11"/>
      <c r="DY347" s="9"/>
      <c r="DZ347" s="9"/>
      <c r="EA347" s="9"/>
      <c r="EB347" s="9"/>
      <c r="EC347" s="11"/>
      <c r="ED347" s="12"/>
      <c r="EE347" s="9"/>
      <c r="EF347" s="9"/>
      <c r="EG347" s="9"/>
      <c r="EH347" s="10"/>
      <c r="EI347" s="11"/>
      <c r="EJ347" s="11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2"/>
      <c r="EX347" s="11"/>
      <c r="EY347" s="9"/>
      <c r="EZ347" s="9"/>
      <c r="FA347" s="9"/>
      <c r="FB347" s="9"/>
      <c r="FC347" s="11"/>
      <c r="FD347" s="12"/>
      <c r="FE347" s="9"/>
      <c r="FF347" s="9"/>
      <c r="FG347" s="9"/>
      <c r="FH347" s="10"/>
      <c r="FI347" s="11"/>
      <c r="FJ347" s="11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2"/>
      <c r="FX347" s="11"/>
      <c r="FY347" s="9"/>
      <c r="FZ347" s="9"/>
      <c r="GA347" s="9"/>
      <c r="GB347" s="9"/>
      <c r="GC347" s="11"/>
      <c r="GD347" s="12"/>
      <c r="GE347" s="9"/>
      <c r="GF347" s="9"/>
      <c r="GG347" s="9"/>
      <c r="GH347" s="10"/>
      <c r="GI347" s="11"/>
      <c r="GJ347" s="11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2"/>
      <c r="GX347" s="11"/>
      <c r="GY347" s="9"/>
      <c r="GZ347" s="9"/>
      <c r="HA347" s="9"/>
      <c r="HB347" s="9"/>
      <c r="HC347" s="11"/>
      <c r="HD347" s="12"/>
      <c r="HE347" s="9"/>
      <c r="HF347" s="9"/>
      <c r="HG347" s="9"/>
      <c r="HH347" s="10"/>
      <c r="HI347" s="11"/>
      <c r="HJ347" s="11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2"/>
      <c r="HX347" s="11"/>
      <c r="HY347" s="9"/>
      <c r="HZ347" s="9"/>
      <c r="IA347" s="9"/>
      <c r="IB347" s="9"/>
      <c r="IC347" s="11"/>
      <c r="ID347" s="12"/>
      <c r="IE347" s="9"/>
      <c r="IF347" s="9"/>
      <c r="IG347" s="9"/>
      <c r="IH347" s="10"/>
      <c r="II347" s="11"/>
      <c r="IJ347" s="11"/>
      <c r="IK347" s="10"/>
      <c r="IL347" s="10"/>
      <c r="IM347" s="10"/>
      <c r="IN347" s="10"/>
      <c r="IO347" s="10"/>
      <c r="IP347" s="10"/>
      <c r="IQ347" s="10"/>
    </row>
    <row r="348" spans="1:251" ht="15" customHeight="1" x14ac:dyDescent="0.25">
      <c r="A348" s="11">
        <v>2628</v>
      </c>
      <c r="B348" s="11" t="s">
        <v>2627</v>
      </c>
      <c r="C348" s="11" t="s">
        <v>1330</v>
      </c>
      <c r="D348" s="11" t="s">
        <v>1340</v>
      </c>
      <c r="E348" s="11"/>
      <c r="F348" s="12">
        <v>16131</v>
      </c>
      <c r="G348" s="11" t="s">
        <v>47</v>
      </c>
      <c r="H348" s="9">
        <v>2</v>
      </c>
      <c r="I348" s="9">
        <v>160</v>
      </c>
      <c r="J348" s="11" t="s">
        <v>2166</v>
      </c>
      <c r="K348" s="10" t="s">
        <v>2628</v>
      </c>
      <c r="L348" s="10" t="s">
        <v>2203</v>
      </c>
      <c r="M348" s="10" t="s">
        <v>2629</v>
      </c>
      <c r="N348" s="10" t="s">
        <v>2630</v>
      </c>
      <c r="O348" s="10"/>
      <c r="P348" s="10" t="s">
        <v>208</v>
      </c>
      <c r="Q348" s="10" t="s">
        <v>2631</v>
      </c>
      <c r="R348" s="10" t="s">
        <v>2632</v>
      </c>
      <c r="S348" s="10" t="s">
        <v>2633</v>
      </c>
      <c r="T348" s="10"/>
      <c r="U348" s="10" t="s">
        <v>1347</v>
      </c>
      <c r="V348" s="10" t="s">
        <v>1348</v>
      </c>
      <c r="W348" s="10"/>
      <c r="X348" s="10"/>
      <c r="Y348" s="11"/>
      <c r="Z348" s="11"/>
      <c r="AA348" s="11"/>
      <c r="AB348" s="11"/>
      <c r="AC348" s="11"/>
      <c r="AD348" s="12"/>
      <c r="AE348" s="11"/>
      <c r="AF348" s="9"/>
      <c r="AG348" s="9"/>
      <c r="AH348" s="11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2"/>
      <c r="AX348" s="11"/>
      <c r="AY348" s="11"/>
      <c r="AZ348" s="11"/>
      <c r="BA348" s="11"/>
      <c r="BB348" s="11"/>
      <c r="BC348" s="11"/>
      <c r="BD348" s="12"/>
      <c r="BE348" s="11"/>
      <c r="BF348" s="9"/>
      <c r="BG348" s="9"/>
      <c r="BH348" s="11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2"/>
      <c r="BX348" s="11"/>
      <c r="BY348" s="11"/>
      <c r="BZ348" s="11"/>
      <c r="CA348" s="11"/>
      <c r="CB348" s="11"/>
      <c r="CC348" s="11"/>
      <c r="CD348" s="12"/>
      <c r="CE348" s="11"/>
      <c r="CF348" s="9"/>
      <c r="CG348" s="9"/>
      <c r="CH348" s="11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2"/>
      <c r="CX348" s="11"/>
      <c r="CY348" s="11"/>
      <c r="CZ348" s="11"/>
      <c r="DA348" s="11"/>
      <c r="DB348" s="11"/>
      <c r="DC348" s="11"/>
      <c r="DD348" s="12"/>
      <c r="DE348" s="11"/>
      <c r="DF348" s="9"/>
      <c r="DG348" s="9"/>
      <c r="DH348" s="11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2"/>
      <c r="DX348" s="11"/>
      <c r="DY348" s="11"/>
      <c r="DZ348" s="11"/>
      <c r="EA348" s="11"/>
      <c r="EB348" s="11"/>
      <c r="EC348" s="11"/>
      <c r="ED348" s="12"/>
      <c r="EE348" s="11"/>
      <c r="EF348" s="9"/>
      <c r="EG348" s="9"/>
      <c r="EH348" s="11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2"/>
      <c r="EX348" s="11"/>
      <c r="EY348" s="11"/>
      <c r="EZ348" s="11"/>
      <c r="FA348" s="11"/>
      <c r="FB348" s="11"/>
      <c r="FC348" s="11"/>
      <c r="FD348" s="12"/>
      <c r="FE348" s="11"/>
      <c r="FF348" s="9"/>
      <c r="FG348" s="9"/>
      <c r="FH348" s="11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2"/>
      <c r="FX348" s="11"/>
      <c r="FY348" s="11"/>
      <c r="FZ348" s="11"/>
      <c r="GA348" s="11"/>
      <c r="GB348" s="11"/>
      <c r="GC348" s="11"/>
      <c r="GD348" s="12"/>
      <c r="GE348" s="11"/>
      <c r="GF348" s="9"/>
      <c r="GG348" s="9"/>
      <c r="GH348" s="11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2"/>
      <c r="GX348" s="11"/>
      <c r="GY348" s="11"/>
      <c r="GZ348" s="11"/>
      <c r="HA348" s="11"/>
      <c r="HB348" s="11"/>
      <c r="HC348" s="11"/>
      <c r="HD348" s="12"/>
      <c r="HE348" s="11"/>
      <c r="HF348" s="9"/>
      <c r="HG348" s="9"/>
      <c r="HH348" s="11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2"/>
      <c r="HX348" s="11"/>
      <c r="HY348" s="11"/>
      <c r="HZ348" s="11"/>
      <c r="IA348" s="11"/>
      <c r="IB348" s="11"/>
      <c r="IC348" s="11"/>
      <c r="ID348" s="12"/>
      <c r="IE348" s="11"/>
      <c r="IF348" s="9"/>
      <c r="IG348" s="9"/>
      <c r="IH348" s="11"/>
      <c r="II348" s="10"/>
      <c r="IJ348" s="10"/>
      <c r="IK348" s="10"/>
      <c r="IL348" s="10"/>
      <c r="IM348" s="10"/>
      <c r="IN348" s="10"/>
      <c r="IO348" s="10"/>
      <c r="IP348" s="10"/>
      <c r="IQ348" s="10"/>
    </row>
    <row r="349" spans="1:251" ht="15" customHeight="1" x14ac:dyDescent="0.25">
      <c r="A349" s="11">
        <v>2628</v>
      </c>
      <c r="B349" s="11" t="s">
        <v>2634</v>
      </c>
      <c r="C349" s="11" t="s">
        <v>1611</v>
      </c>
      <c r="D349" s="11" t="s">
        <v>1490</v>
      </c>
      <c r="E349" s="11" t="s">
        <v>1527</v>
      </c>
      <c r="F349" s="12">
        <v>16124</v>
      </c>
      <c r="G349" s="11" t="s">
        <v>55</v>
      </c>
      <c r="H349" s="9">
        <v>2</v>
      </c>
      <c r="I349" s="9">
        <v>160</v>
      </c>
      <c r="J349" s="11" t="s">
        <v>2166</v>
      </c>
      <c r="K349" s="10" t="s">
        <v>2635</v>
      </c>
      <c r="L349" s="10" t="s">
        <v>2636</v>
      </c>
      <c r="M349" s="10" t="s">
        <v>2637</v>
      </c>
      <c r="N349" s="10" t="s">
        <v>2638</v>
      </c>
      <c r="O349" s="10" t="s">
        <v>2459</v>
      </c>
      <c r="P349" s="10" t="s">
        <v>156</v>
      </c>
      <c r="Q349" s="10" t="s">
        <v>2639</v>
      </c>
      <c r="R349" s="10" t="s">
        <v>2640</v>
      </c>
      <c r="S349" s="10" t="s">
        <v>2641</v>
      </c>
      <c r="T349" s="10"/>
      <c r="U349" s="10" t="s">
        <v>1347</v>
      </c>
      <c r="V349" s="10" t="s">
        <v>1348</v>
      </c>
      <c r="W349" s="10"/>
      <c r="X349" s="10"/>
      <c r="Y349" s="9"/>
      <c r="Z349" s="9"/>
      <c r="AA349" s="9"/>
      <c r="AB349" s="9"/>
      <c r="AC349" s="11"/>
      <c r="AD349" s="12"/>
      <c r="AE349" s="9"/>
      <c r="AF349" s="9"/>
      <c r="AG349" s="9"/>
      <c r="AH349" s="10"/>
      <c r="AI349" s="11"/>
      <c r="AJ349" s="11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2"/>
      <c r="AX349" s="11"/>
      <c r="AY349" s="9"/>
      <c r="AZ349" s="9"/>
      <c r="BA349" s="9"/>
      <c r="BB349" s="9"/>
      <c r="BC349" s="11"/>
      <c r="BD349" s="12"/>
      <c r="BE349" s="9"/>
      <c r="BF349" s="9"/>
      <c r="BG349" s="9"/>
      <c r="BH349" s="10"/>
      <c r="BI349" s="11"/>
      <c r="BJ349" s="11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2"/>
      <c r="BX349" s="11"/>
      <c r="BY349" s="9"/>
      <c r="BZ349" s="9"/>
      <c r="CA349" s="9"/>
      <c r="CB349" s="9"/>
      <c r="CC349" s="11"/>
      <c r="CD349" s="12"/>
      <c r="CE349" s="9"/>
      <c r="CF349" s="9"/>
      <c r="CG349" s="9"/>
      <c r="CH349" s="10"/>
      <c r="CI349" s="11"/>
      <c r="CJ349" s="11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2"/>
      <c r="CX349" s="11"/>
      <c r="CY349" s="9"/>
      <c r="CZ349" s="9"/>
      <c r="DA349" s="9"/>
      <c r="DB349" s="9"/>
      <c r="DC349" s="11"/>
      <c r="DD349" s="12"/>
      <c r="DE349" s="9"/>
      <c r="DF349" s="9"/>
      <c r="DG349" s="9"/>
      <c r="DH349" s="10"/>
      <c r="DI349" s="11"/>
      <c r="DJ349" s="11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2"/>
      <c r="DX349" s="11"/>
      <c r="DY349" s="9"/>
      <c r="DZ349" s="9"/>
      <c r="EA349" s="9"/>
      <c r="EB349" s="9"/>
      <c r="EC349" s="11"/>
      <c r="ED349" s="12"/>
      <c r="EE349" s="9"/>
      <c r="EF349" s="9"/>
      <c r="EG349" s="9"/>
      <c r="EH349" s="10"/>
      <c r="EI349" s="11"/>
      <c r="EJ349" s="11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2"/>
      <c r="EX349" s="11"/>
      <c r="EY349" s="9"/>
      <c r="EZ349" s="9"/>
      <c r="FA349" s="9"/>
      <c r="FB349" s="9"/>
      <c r="FC349" s="11"/>
      <c r="FD349" s="12"/>
      <c r="FE349" s="9"/>
      <c r="FF349" s="9"/>
      <c r="FG349" s="9"/>
      <c r="FH349" s="10"/>
      <c r="FI349" s="11"/>
      <c r="FJ349" s="11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2"/>
      <c r="FX349" s="11"/>
      <c r="FY349" s="9"/>
      <c r="FZ349" s="9"/>
      <c r="GA349" s="9"/>
      <c r="GB349" s="9"/>
      <c r="GC349" s="11"/>
      <c r="GD349" s="12"/>
      <c r="GE349" s="9"/>
      <c r="GF349" s="9"/>
      <c r="GG349" s="9"/>
      <c r="GH349" s="10"/>
      <c r="GI349" s="11"/>
      <c r="GJ349" s="11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2"/>
      <c r="GX349" s="11"/>
      <c r="GY349" s="9"/>
      <c r="GZ349" s="9"/>
      <c r="HA349" s="9"/>
      <c r="HB349" s="9"/>
      <c r="HC349" s="11"/>
      <c r="HD349" s="12"/>
      <c r="HE349" s="9"/>
      <c r="HF349" s="9"/>
      <c r="HG349" s="9"/>
      <c r="HH349" s="10"/>
      <c r="HI349" s="11"/>
      <c r="HJ349" s="11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2"/>
      <c r="HX349" s="11"/>
      <c r="HY349" s="9"/>
      <c r="HZ349" s="9"/>
      <c r="IA349" s="9"/>
      <c r="IB349" s="9"/>
      <c r="IC349" s="11"/>
      <c r="ID349" s="12"/>
      <c r="IE349" s="9"/>
      <c r="IF349" s="9"/>
      <c r="IG349" s="9"/>
      <c r="IH349" s="10"/>
      <c r="II349" s="11"/>
      <c r="IJ349" s="11"/>
      <c r="IK349" s="10"/>
      <c r="IL349" s="10"/>
      <c r="IM349" s="10"/>
      <c r="IN349" s="10"/>
      <c r="IO349" s="10"/>
      <c r="IP349" s="10"/>
      <c r="IQ349" s="10"/>
    </row>
    <row r="350" spans="1:251" ht="15" customHeight="1" x14ac:dyDescent="0.25">
      <c r="A350" s="11">
        <v>2211</v>
      </c>
      <c r="B350" s="11" t="s">
        <v>1985</v>
      </c>
      <c r="C350" s="11" t="s">
        <v>267</v>
      </c>
      <c r="D350" s="11" t="s">
        <v>1924</v>
      </c>
      <c r="E350" s="11" t="s">
        <v>687</v>
      </c>
      <c r="F350" s="12" t="s">
        <v>383</v>
      </c>
      <c r="G350" s="11" t="s">
        <v>23</v>
      </c>
      <c r="H350" s="9">
        <v>2</v>
      </c>
      <c r="I350" s="9">
        <v>160</v>
      </c>
      <c r="J350" s="11" t="s">
        <v>534</v>
      </c>
      <c r="K350" s="10" t="s">
        <v>1977</v>
      </c>
      <c r="L350" s="10" t="s">
        <v>1986</v>
      </c>
      <c r="M350" s="10" t="s">
        <v>1987</v>
      </c>
      <c r="N350" s="10" t="s">
        <v>1988</v>
      </c>
      <c r="O350" s="10" t="s">
        <v>1981</v>
      </c>
      <c r="P350" s="10" t="s">
        <v>52</v>
      </c>
      <c r="Q350" s="10" t="s">
        <v>1989</v>
      </c>
      <c r="R350" s="10" t="s">
        <v>1990</v>
      </c>
      <c r="S350" s="10" t="s">
        <v>1984</v>
      </c>
      <c r="T350" s="10"/>
      <c r="U350" s="10" t="s">
        <v>1805</v>
      </c>
      <c r="V350" s="10" t="s">
        <v>545</v>
      </c>
      <c r="W350" s="10"/>
      <c r="X350" s="10"/>
      <c r="Y350" s="11"/>
      <c r="Z350" s="11"/>
      <c r="AA350" s="11"/>
      <c r="AB350" s="11"/>
      <c r="AC350" s="11"/>
      <c r="AD350" s="12"/>
      <c r="AE350" s="11"/>
      <c r="AF350" s="9"/>
      <c r="AG350" s="9"/>
      <c r="AH350" s="11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2"/>
      <c r="AX350" s="11"/>
      <c r="AY350" s="11"/>
      <c r="AZ350" s="11"/>
      <c r="BA350" s="11"/>
      <c r="BB350" s="11"/>
      <c r="BC350" s="11"/>
      <c r="BD350" s="12"/>
      <c r="BE350" s="11"/>
      <c r="BF350" s="9"/>
      <c r="BG350" s="9"/>
      <c r="BH350" s="11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2"/>
      <c r="BX350" s="11"/>
      <c r="BY350" s="11"/>
      <c r="BZ350" s="11"/>
      <c r="CA350" s="11"/>
      <c r="CB350" s="11"/>
      <c r="CC350" s="11"/>
      <c r="CD350" s="12"/>
      <c r="CE350" s="11"/>
      <c r="CF350" s="9"/>
      <c r="CG350" s="9"/>
      <c r="CH350" s="11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2"/>
      <c r="CX350" s="11"/>
      <c r="CY350" s="11"/>
      <c r="CZ350" s="11"/>
      <c r="DA350" s="11"/>
      <c r="DB350" s="11"/>
      <c r="DC350" s="11"/>
      <c r="DD350" s="12"/>
      <c r="DE350" s="11"/>
      <c r="DF350" s="9"/>
      <c r="DG350" s="9"/>
      <c r="DH350" s="11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2"/>
      <c r="DX350" s="11"/>
      <c r="DY350" s="11"/>
      <c r="DZ350" s="11"/>
      <c r="EA350" s="11"/>
      <c r="EB350" s="11"/>
      <c r="EC350" s="11"/>
      <c r="ED350" s="12"/>
      <c r="EE350" s="11"/>
      <c r="EF350" s="9"/>
      <c r="EG350" s="9"/>
      <c r="EH350" s="11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2"/>
      <c r="EX350" s="11"/>
      <c r="EY350" s="11"/>
      <c r="EZ350" s="11"/>
      <c r="FA350" s="11"/>
      <c r="FB350" s="11"/>
      <c r="FC350" s="11"/>
      <c r="FD350" s="12"/>
      <c r="FE350" s="11"/>
      <c r="FF350" s="9"/>
      <c r="FG350" s="9"/>
      <c r="FH350" s="11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2"/>
      <c r="FX350" s="11"/>
      <c r="FY350" s="11"/>
      <c r="FZ350" s="11"/>
      <c r="GA350" s="11"/>
      <c r="GB350" s="11"/>
      <c r="GC350" s="11"/>
      <c r="GD350" s="12"/>
      <c r="GE350" s="11"/>
      <c r="GF350" s="9"/>
      <c r="GG350" s="9"/>
      <c r="GH350" s="11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2"/>
      <c r="GX350" s="11"/>
      <c r="GY350" s="11"/>
      <c r="GZ350" s="11"/>
      <c r="HA350" s="11"/>
      <c r="HB350" s="11"/>
      <c r="HC350" s="11"/>
      <c r="HD350" s="12"/>
      <c r="HE350" s="11"/>
      <c r="HF350" s="9"/>
      <c r="HG350" s="9"/>
      <c r="HH350" s="11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2"/>
      <c r="HX350" s="11"/>
      <c r="HY350" s="11"/>
      <c r="HZ350" s="11"/>
      <c r="IA350" s="11"/>
      <c r="IB350" s="11"/>
      <c r="IC350" s="11"/>
      <c r="ID350" s="12"/>
      <c r="IE350" s="11"/>
      <c r="IF350" s="9"/>
      <c r="IG350" s="9"/>
      <c r="IH350" s="11"/>
      <c r="II350" s="10"/>
      <c r="IJ350" s="10"/>
      <c r="IK350" s="10"/>
      <c r="IL350" s="10"/>
      <c r="IM350" s="10"/>
      <c r="IN350" s="10"/>
      <c r="IO350" s="10"/>
      <c r="IP350" s="10"/>
      <c r="IQ350" s="10"/>
    </row>
    <row r="351" spans="1:251" ht="15" customHeight="1" x14ac:dyDescent="0.25">
      <c r="A351" s="11">
        <v>2628</v>
      </c>
      <c r="B351" s="11" t="s">
        <v>2642</v>
      </c>
      <c r="C351" s="11" t="s">
        <v>2643</v>
      </c>
      <c r="D351" s="11" t="s">
        <v>1327</v>
      </c>
      <c r="E351" s="11" t="s">
        <v>2644</v>
      </c>
      <c r="F351" s="12">
        <v>15991</v>
      </c>
      <c r="G351" s="11" t="s">
        <v>374</v>
      </c>
      <c r="H351" s="9">
        <v>2</v>
      </c>
      <c r="I351" s="9">
        <v>160</v>
      </c>
      <c r="J351" s="11" t="s">
        <v>2166</v>
      </c>
      <c r="K351" s="10" t="s">
        <v>2645</v>
      </c>
      <c r="L351" s="10" t="s">
        <v>2646</v>
      </c>
      <c r="M351" s="10" t="s">
        <v>2647</v>
      </c>
      <c r="N351" s="10" t="s">
        <v>802</v>
      </c>
      <c r="O351" s="10" t="s">
        <v>2459</v>
      </c>
      <c r="P351" s="10" t="s">
        <v>156</v>
      </c>
      <c r="Q351" s="10" t="s">
        <v>2647</v>
      </c>
      <c r="R351" s="10" t="s">
        <v>2648</v>
      </c>
      <c r="S351" s="10" t="s">
        <v>2462</v>
      </c>
      <c r="T351" s="10"/>
      <c r="U351" s="10" t="s">
        <v>1347</v>
      </c>
      <c r="V351" s="10" t="s">
        <v>1348</v>
      </c>
      <c r="W351" s="10"/>
      <c r="X351" s="10"/>
      <c r="Y351" s="11"/>
      <c r="Z351" s="11"/>
      <c r="AA351" s="11"/>
      <c r="AB351" s="11"/>
      <c r="AC351" s="11"/>
      <c r="AD351" s="12"/>
      <c r="AE351" s="11"/>
      <c r="AF351" s="9"/>
      <c r="AG351" s="9"/>
      <c r="AH351" s="11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2"/>
      <c r="AX351" s="11"/>
      <c r="AY351" s="11"/>
      <c r="AZ351" s="11"/>
      <c r="BA351" s="11"/>
      <c r="BB351" s="11"/>
      <c r="BC351" s="11"/>
      <c r="BD351" s="12"/>
      <c r="BE351" s="11"/>
      <c r="BF351" s="9"/>
      <c r="BG351" s="9"/>
      <c r="BH351" s="11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2"/>
      <c r="BX351" s="11"/>
      <c r="BY351" s="11"/>
      <c r="BZ351" s="11"/>
      <c r="CA351" s="11"/>
      <c r="CB351" s="11"/>
      <c r="CC351" s="11"/>
      <c r="CD351" s="12"/>
      <c r="CE351" s="11"/>
      <c r="CF351" s="9"/>
      <c r="CG351" s="9"/>
      <c r="CH351" s="11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2"/>
      <c r="CX351" s="11"/>
      <c r="CY351" s="11"/>
      <c r="CZ351" s="11"/>
      <c r="DA351" s="11"/>
      <c r="DB351" s="11"/>
      <c r="DC351" s="11"/>
      <c r="DD351" s="12"/>
      <c r="DE351" s="11"/>
      <c r="DF351" s="9"/>
      <c r="DG351" s="9"/>
      <c r="DH351" s="11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2"/>
      <c r="DX351" s="11"/>
      <c r="DY351" s="11"/>
      <c r="DZ351" s="11"/>
      <c r="EA351" s="11"/>
      <c r="EB351" s="11"/>
      <c r="EC351" s="11"/>
      <c r="ED351" s="12"/>
      <c r="EE351" s="11"/>
      <c r="EF351" s="9"/>
      <c r="EG351" s="9"/>
      <c r="EH351" s="11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2"/>
      <c r="EX351" s="11"/>
      <c r="EY351" s="11"/>
      <c r="EZ351" s="11"/>
      <c r="FA351" s="11"/>
      <c r="FB351" s="11"/>
      <c r="FC351" s="11"/>
      <c r="FD351" s="12"/>
      <c r="FE351" s="11"/>
      <c r="FF351" s="9"/>
      <c r="FG351" s="9"/>
      <c r="FH351" s="11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2"/>
      <c r="FX351" s="11"/>
      <c r="FY351" s="11"/>
      <c r="FZ351" s="11"/>
      <c r="GA351" s="11"/>
      <c r="GB351" s="11"/>
      <c r="GC351" s="11"/>
      <c r="GD351" s="12"/>
      <c r="GE351" s="11"/>
      <c r="GF351" s="9"/>
      <c r="GG351" s="9"/>
      <c r="GH351" s="11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2"/>
      <c r="GX351" s="11"/>
      <c r="GY351" s="11"/>
      <c r="GZ351" s="11"/>
      <c r="HA351" s="11"/>
      <c r="HB351" s="11"/>
      <c r="HC351" s="11"/>
      <c r="HD351" s="12"/>
      <c r="HE351" s="11"/>
      <c r="HF351" s="9"/>
      <c r="HG351" s="9"/>
      <c r="HH351" s="11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2"/>
      <c r="HX351" s="11"/>
      <c r="HY351" s="11"/>
      <c r="HZ351" s="11"/>
      <c r="IA351" s="11"/>
      <c r="IB351" s="11"/>
      <c r="IC351" s="11"/>
      <c r="ID351" s="12"/>
      <c r="IE351" s="11"/>
      <c r="IF351" s="9"/>
      <c r="IG351" s="9"/>
      <c r="IH351" s="11"/>
      <c r="II351" s="10"/>
      <c r="IJ351" s="10"/>
      <c r="IK351" s="10"/>
      <c r="IL351" s="10"/>
      <c r="IM351" s="10"/>
      <c r="IN351" s="10"/>
      <c r="IO351" s="10"/>
      <c r="IP351" s="10"/>
      <c r="IQ351" s="10"/>
    </row>
    <row r="352" spans="1:251" ht="15" customHeight="1" x14ac:dyDescent="0.25">
      <c r="A352" s="11">
        <v>2628</v>
      </c>
      <c r="B352" s="11" t="s">
        <v>2642</v>
      </c>
      <c r="C352" s="11" t="s">
        <v>2643</v>
      </c>
      <c r="D352" s="11" t="s">
        <v>1327</v>
      </c>
      <c r="E352" s="11" t="s">
        <v>2644</v>
      </c>
      <c r="F352" s="12">
        <v>15991</v>
      </c>
      <c r="G352" s="11"/>
      <c r="H352" s="11">
        <v>2</v>
      </c>
      <c r="I352" s="11">
        <v>160</v>
      </c>
      <c r="J352" s="11" t="s">
        <v>3164</v>
      </c>
      <c r="K352" s="11" t="s">
        <v>3193</v>
      </c>
      <c r="L352" s="12" t="s">
        <v>2646</v>
      </c>
      <c r="M352" s="11" t="s">
        <v>2647</v>
      </c>
      <c r="N352" s="11" t="s">
        <v>802</v>
      </c>
      <c r="O352" s="14" t="s">
        <v>23</v>
      </c>
      <c r="P352" s="14" t="s">
        <v>156</v>
      </c>
      <c r="Q352" s="11" t="s">
        <v>2647</v>
      </c>
      <c r="R352" s="14" t="s">
        <v>3194</v>
      </c>
      <c r="S352" s="10" t="s">
        <v>2462</v>
      </c>
      <c r="T352" s="10"/>
      <c r="U352" s="10" t="s">
        <v>1347</v>
      </c>
      <c r="V352" s="10" t="s">
        <v>1348</v>
      </c>
      <c r="W352" s="10"/>
      <c r="X352" s="10"/>
      <c r="Y352" s="11"/>
      <c r="Z352" s="11"/>
      <c r="AA352" s="11"/>
      <c r="AB352" s="11"/>
      <c r="AC352" s="11"/>
      <c r="AD352" s="12"/>
      <c r="AE352" s="11"/>
      <c r="AF352" s="9"/>
      <c r="AG352" s="9"/>
      <c r="AH352" s="11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2"/>
      <c r="AX352" s="11"/>
      <c r="AY352" s="11"/>
      <c r="AZ352" s="11"/>
      <c r="BA352" s="11"/>
      <c r="BB352" s="11"/>
      <c r="BC352" s="11"/>
      <c r="BD352" s="12"/>
      <c r="BE352" s="11"/>
      <c r="BF352" s="9"/>
      <c r="BG352" s="9"/>
      <c r="BH352" s="11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2"/>
      <c r="BX352" s="11"/>
      <c r="BY352" s="11"/>
      <c r="BZ352" s="11"/>
      <c r="CA352" s="11"/>
      <c r="CB352" s="11"/>
      <c r="CC352" s="11"/>
      <c r="CD352" s="12"/>
      <c r="CE352" s="11"/>
      <c r="CF352" s="9"/>
      <c r="CG352" s="9"/>
      <c r="CH352" s="11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2"/>
      <c r="CX352" s="11"/>
      <c r="CY352" s="11"/>
      <c r="CZ352" s="11"/>
      <c r="DA352" s="11"/>
      <c r="DB352" s="11"/>
      <c r="DC352" s="11"/>
      <c r="DD352" s="12"/>
      <c r="DE352" s="11"/>
      <c r="DF352" s="9"/>
      <c r="DG352" s="9"/>
      <c r="DH352" s="11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2"/>
      <c r="DX352" s="11"/>
      <c r="DY352" s="11"/>
      <c r="DZ352" s="11"/>
      <c r="EA352" s="11"/>
      <c r="EB352" s="11"/>
      <c r="EC352" s="11"/>
      <c r="ED352" s="12"/>
      <c r="EE352" s="11"/>
      <c r="EF352" s="9"/>
      <c r="EG352" s="9"/>
      <c r="EH352" s="11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2"/>
      <c r="EX352" s="11"/>
      <c r="EY352" s="11"/>
      <c r="EZ352" s="11"/>
      <c r="FA352" s="11"/>
      <c r="FB352" s="11"/>
      <c r="FC352" s="11"/>
      <c r="FD352" s="12"/>
      <c r="FE352" s="11"/>
      <c r="FF352" s="9"/>
      <c r="FG352" s="9"/>
      <c r="FH352" s="11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2"/>
      <c r="FX352" s="11"/>
      <c r="FY352" s="11"/>
      <c r="FZ352" s="11"/>
      <c r="GA352" s="11"/>
      <c r="GB352" s="11"/>
      <c r="GC352" s="11"/>
      <c r="GD352" s="12"/>
      <c r="GE352" s="11"/>
      <c r="GF352" s="9"/>
      <c r="GG352" s="9"/>
      <c r="GH352" s="11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2"/>
      <c r="GX352" s="11"/>
      <c r="GY352" s="11"/>
      <c r="GZ352" s="11"/>
      <c r="HA352" s="11"/>
      <c r="HB352" s="11"/>
      <c r="HC352" s="11"/>
      <c r="HD352" s="12"/>
      <c r="HE352" s="11"/>
      <c r="HF352" s="9"/>
      <c r="HG352" s="9"/>
      <c r="HH352" s="11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2"/>
      <c r="HX352" s="11"/>
      <c r="HY352" s="11"/>
      <c r="HZ352" s="11"/>
      <c r="IA352" s="11"/>
      <c r="IB352" s="11"/>
      <c r="IC352" s="11"/>
      <c r="ID352" s="12"/>
      <c r="IE352" s="11"/>
      <c r="IF352" s="9"/>
      <c r="IG352" s="9"/>
      <c r="IH352" s="11"/>
      <c r="II352" s="10"/>
      <c r="IJ352" s="10"/>
      <c r="IK352" s="10"/>
      <c r="IL352" s="10"/>
      <c r="IM352" s="10"/>
      <c r="IN352" s="10"/>
      <c r="IO352" s="10"/>
      <c r="IP352" s="10"/>
      <c r="IQ352" s="10"/>
    </row>
    <row r="353" spans="1:251" ht="15" customHeight="1" x14ac:dyDescent="0.25">
      <c r="A353" s="11">
        <v>2647</v>
      </c>
      <c r="B353" s="11" t="s">
        <v>546</v>
      </c>
      <c r="C353" s="11" t="s">
        <v>547</v>
      </c>
      <c r="D353" s="11" t="s">
        <v>548</v>
      </c>
      <c r="E353" s="11" t="s">
        <v>549</v>
      </c>
      <c r="F353" s="12" t="s">
        <v>397</v>
      </c>
      <c r="G353" s="11" t="s">
        <v>374</v>
      </c>
      <c r="H353" s="9">
        <v>2</v>
      </c>
      <c r="I353" s="9">
        <v>160</v>
      </c>
      <c r="J353" s="11" t="s">
        <v>550</v>
      </c>
      <c r="K353" s="10" t="s">
        <v>376</v>
      </c>
      <c r="L353" s="10"/>
      <c r="M353" s="10" t="s">
        <v>551</v>
      </c>
      <c r="N353" s="10"/>
      <c r="O353" s="10"/>
      <c r="P353" s="10"/>
      <c r="Q353" s="10"/>
      <c r="R353" s="10"/>
      <c r="S353" s="10"/>
      <c r="T353" s="10"/>
      <c r="U353" s="10" t="s">
        <v>544</v>
      </c>
      <c r="V353" s="10" t="s">
        <v>545</v>
      </c>
      <c r="W353" s="10"/>
      <c r="X353" s="10"/>
      <c r="Y353" s="11"/>
      <c r="Z353" s="11"/>
      <c r="AA353" s="11"/>
      <c r="AB353" s="11"/>
      <c r="AC353" s="11"/>
      <c r="AD353" s="12"/>
      <c r="AE353" s="11"/>
      <c r="AF353" s="9"/>
      <c r="AG353" s="9"/>
      <c r="AH353" s="11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2"/>
      <c r="AX353" s="11"/>
      <c r="AY353" s="11"/>
      <c r="AZ353" s="11"/>
      <c r="BA353" s="11"/>
      <c r="BB353" s="11"/>
      <c r="BC353" s="11"/>
      <c r="BD353" s="12"/>
      <c r="BE353" s="11"/>
      <c r="BF353" s="9"/>
      <c r="BG353" s="9"/>
      <c r="BH353" s="11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2"/>
      <c r="BX353" s="11"/>
      <c r="BY353" s="11"/>
      <c r="BZ353" s="11"/>
      <c r="CA353" s="11"/>
      <c r="CB353" s="11"/>
      <c r="CC353" s="11"/>
      <c r="CD353" s="12"/>
      <c r="CE353" s="11"/>
      <c r="CF353" s="9"/>
      <c r="CG353" s="9"/>
      <c r="CH353" s="11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2"/>
      <c r="CX353" s="11"/>
      <c r="CY353" s="11"/>
      <c r="CZ353" s="11"/>
      <c r="DA353" s="11"/>
      <c r="DB353" s="11"/>
      <c r="DC353" s="11"/>
      <c r="DD353" s="12"/>
      <c r="DE353" s="11"/>
      <c r="DF353" s="9"/>
      <c r="DG353" s="9"/>
      <c r="DH353" s="11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2"/>
      <c r="DX353" s="11"/>
      <c r="DY353" s="11"/>
      <c r="DZ353" s="11"/>
      <c r="EA353" s="11"/>
      <c r="EB353" s="11"/>
      <c r="EC353" s="11"/>
      <c r="ED353" s="12"/>
      <c r="EE353" s="11"/>
      <c r="EF353" s="9"/>
      <c r="EG353" s="9"/>
      <c r="EH353" s="11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2"/>
      <c r="EX353" s="11"/>
      <c r="EY353" s="11"/>
      <c r="EZ353" s="11"/>
      <c r="FA353" s="11"/>
      <c r="FB353" s="11"/>
      <c r="FC353" s="11"/>
      <c r="FD353" s="12"/>
      <c r="FE353" s="11"/>
      <c r="FF353" s="9"/>
      <c r="FG353" s="9"/>
      <c r="FH353" s="11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2"/>
      <c r="FX353" s="11"/>
      <c r="FY353" s="11"/>
      <c r="FZ353" s="11"/>
      <c r="GA353" s="11"/>
      <c r="GB353" s="11"/>
      <c r="GC353" s="11"/>
      <c r="GD353" s="12"/>
      <c r="GE353" s="11"/>
      <c r="GF353" s="9"/>
      <c r="GG353" s="9"/>
      <c r="GH353" s="11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2"/>
      <c r="GX353" s="11"/>
      <c r="GY353" s="11"/>
      <c r="GZ353" s="11"/>
      <c r="HA353" s="11"/>
      <c r="HB353" s="11"/>
      <c r="HC353" s="11"/>
      <c r="HD353" s="12"/>
      <c r="HE353" s="11"/>
      <c r="HF353" s="9"/>
      <c r="HG353" s="9"/>
      <c r="HH353" s="11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2"/>
      <c r="HX353" s="11"/>
      <c r="HY353" s="11"/>
      <c r="HZ353" s="11"/>
      <c r="IA353" s="11"/>
      <c r="IB353" s="11"/>
      <c r="IC353" s="11"/>
      <c r="ID353" s="12"/>
      <c r="IE353" s="11"/>
      <c r="IF353" s="9"/>
      <c r="IG353" s="9"/>
      <c r="IH353" s="11"/>
      <c r="II353" s="10"/>
      <c r="IJ353" s="10"/>
      <c r="IK353" s="10"/>
      <c r="IL353" s="10"/>
      <c r="IM353" s="10"/>
      <c r="IN353" s="10"/>
      <c r="IO353" s="10"/>
      <c r="IP353" s="10"/>
      <c r="IQ353" s="10"/>
    </row>
    <row r="354" spans="1:251" ht="15" customHeight="1" x14ac:dyDescent="0.25">
      <c r="A354" s="11">
        <v>2628</v>
      </c>
      <c r="B354" s="11" t="s">
        <v>2649</v>
      </c>
      <c r="C354" s="11" t="s">
        <v>2650</v>
      </c>
      <c r="D354" s="11"/>
      <c r="E354" s="11" t="s">
        <v>791</v>
      </c>
      <c r="F354" s="12">
        <v>16017</v>
      </c>
      <c r="G354" s="11" t="s">
        <v>23</v>
      </c>
      <c r="H354" s="9">
        <v>2</v>
      </c>
      <c r="I354" s="9">
        <v>160</v>
      </c>
      <c r="J354" s="11" t="s">
        <v>2166</v>
      </c>
      <c r="K354" s="10" t="s">
        <v>2217</v>
      </c>
      <c r="L354" s="10" t="s">
        <v>385</v>
      </c>
      <c r="M354" s="10" t="s">
        <v>2651</v>
      </c>
      <c r="N354" s="10" t="s">
        <v>2652</v>
      </c>
      <c r="O354" s="10" t="s">
        <v>28</v>
      </c>
      <c r="P354" s="10" t="s">
        <v>156</v>
      </c>
      <c r="Q354" s="10" t="s">
        <v>2653</v>
      </c>
      <c r="R354" s="10" t="s">
        <v>2586</v>
      </c>
      <c r="S354" s="10" t="s">
        <v>2221</v>
      </c>
      <c r="T354" s="10"/>
      <c r="U354" s="10" t="s">
        <v>1347</v>
      </c>
      <c r="V354" s="10" t="s">
        <v>1348</v>
      </c>
      <c r="W354" s="10"/>
      <c r="X354" s="10"/>
      <c r="Y354" s="11"/>
      <c r="Z354" s="11"/>
      <c r="AA354" s="11"/>
      <c r="AB354" s="11"/>
      <c r="AC354" s="11"/>
      <c r="AD354" s="12"/>
      <c r="AE354" s="11"/>
      <c r="AF354" s="9"/>
      <c r="AG354" s="9"/>
      <c r="AH354" s="11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2"/>
      <c r="AX354" s="11"/>
      <c r="AY354" s="11"/>
      <c r="AZ354" s="11"/>
      <c r="BA354" s="11"/>
      <c r="BB354" s="11"/>
      <c r="BC354" s="11"/>
      <c r="BD354" s="12"/>
      <c r="BE354" s="11"/>
      <c r="BF354" s="9"/>
      <c r="BG354" s="9"/>
      <c r="BH354" s="11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2"/>
      <c r="BX354" s="11"/>
      <c r="BY354" s="11"/>
      <c r="BZ354" s="11"/>
      <c r="CA354" s="11"/>
      <c r="CB354" s="11"/>
      <c r="CC354" s="11"/>
      <c r="CD354" s="12"/>
      <c r="CE354" s="11"/>
      <c r="CF354" s="9"/>
      <c r="CG354" s="9"/>
      <c r="CH354" s="11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2"/>
      <c r="CX354" s="11"/>
      <c r="CY354" s="11"/>
      <c r="CZ354" s="11"/>
      <c r="DA354" s="11"/>
      <c r="DB354" s="11"/>
      <c r="DC354" s="11"/>
      <c r="DD354" s="12"/>
      <c r="DE354" s="11"/>
      <c r="DF354" s="9"/>
      <c r="DG354" s="9"/>
      <c r="DH354" s="11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2"/>
      <c r="DX354" s="11"/>
      <c r="DY354" s="11"/>
      <c r="DZ354" s="11"/>
      <c r="EA354" s="11"/>
      <c r="EB354" s="11"/>
      <c r="EC354" s="11"/>
      <c r="ED354" s="12"/>
      <c r="EE354" s="11"/>
      <c r="EF354" s="9"/>
      <c r="EG354" s="9"/>
      <c r="EH354" s="11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2"/>
      <c r="EX354" s="11"/>
      <c r="EY354" s="11"/>
      <c r="EZ354" s="11"/>
      <c r="FA354" s="11"/>
      <c r="FB354" s="11"/>
      <c r="FC354" s="11"/>
      <c r="FD354" s="12"/>
      <c r="FE354" s="11"/>
      <c r="FF354" s="9"/>
      <c r="FG354" s="9"/>
      <c r="FH354" s="11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2"/>
      <c r="FX354" s="11"/>
      <c r="FY354" s="11"/>
      <c r="FZ354" s="11"/>
      <c r="GA354" s="11"/>
      <c r="GB354" s="11"/>
      <c r="GC354" s="11"/>
      <c r="GD354" s="12"/>
      <c r="GE354" s="11"/>
      <c r="GF354" s="9"/>
      <c r="GG354" s="9"/>
      <c r="GH354" s="11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2"/>
      <c r="GX354" s="11"/>
      <c r="GY354" s="11"/>
      <c r="GZ354" s="11"/>
      <c r="HA354" s="11"/>
      <c r="HB354" s="11"/>
      <c r="HC354" s="11"/>
      <c r="HD354" s="12"/>
      <c r="HE354" s="11"/>
      <c r="HF354" s="9"/>
      <c r="HG354" s="9"/>
      <c r="HH354" s="11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2"/>
      <c r="HX354" s="11"/>
      <c r="HY354" s="11"/>
      <c r="HZ354" s="11"/>
      <c r="IA354" s="11"/>
      <c r="IB354" s="11"/>
      <c r="IC354" s="11"/>
      <c r="ID354" s="12"/>
      <c r="IE354" s="11"/>
      <c r="IF354" s="9"/>
      <c r="IG354" s="9"/>
      <c r="IH354" s="11"/>
      <c r="II354" s="10"/>
      <c r="IJ354" s="10"/>
      <c r="IK354" s="10"/>
      <c r="IL354" s="10"/>
      <c r="IM354" s="10"/>
      <c r="IN354" s="10"/>
      <c r="IO354" s="10"/>
      <c r="IP354" s="10"/>
      <c r="IQ354" s="10"/>
    </row>
    <row r="355" spans="1:251" ht="15" customHeight="1" x14ac:dyDescent="0.25">
      <c r="A355" s="11">
        <v>2628</v>
      </c>
      <c r="B355" s="11" t="s">
        <v>3195</v>
      </c>
      <c r="C355" s="11" t="s">
        <v>1766</v>
      </c>
      <c r="D355" s="11" t="s">
        <v>2693</v>
      </c>
      <c r="E355" s="11" t="s">
        <v>689</v>
      </c>
      <c r="F355" s="12">
        <v>16079</v>
      </c>
      <c r="G355" s="11" t="s">
        <v>23</v>
      </c>
      <c r="H355" s="11">
        <v>2</v>
      </c>
      <c r="I355" s="11">
        <v>160</v>
      </c>
      <c r="J355" s="11" t="s">
        <v>3164</v>
      </c>
      <c r="K355" s="14" t="s">
        <v>3173</v>
      </c>
      <c r="L355" s="11"/>
      <c r="M355" s="10"/>
      <c r="N355" s="10"/>
      <c r="O355" s="10"/>
      <c r="P355" s="10"/>
      <c r="Q355" s="10"/>
      <c r="R355" s="14" t="s">
        <v>3187</v>
      </c>
      <c r="S355" s="10"/>
      <c r="T355" s="10"/>
      <c r="U355" s="10" t="s">
        <v>1347</v>
      </c>
      <c r="V355" s="10" t="s">
        <v>1348</v>
      </c>
      <c r="W355" s="10"/>
      <c r="X355" s="10"/>
      <c r="Y355" s="11"/>
      <c r="Z355" s="11"/>
      <c r="AA355" s="11"/>
      <c r="AB355" s="11"/>
      <c r="AC355" s="11"/>
      <c r="AD355" s="12"/>
      <c r="AE355" s="11"/>
      <c r="AF355" s="9"/>
      <c r="AG355" s="9"/>
      <c r="AH355" s="11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2"/>
      <c r="AX355" s="11"/>
      <c r="AY355" s="11"/>
      <c r="AZ355" s="11"/>
      <c r="BA355" s="11"/>
      <c r="BB355" s="11"/>
      <c r="BC355" s="11"/>
      <c r="BD355" s="12"/>
      <c r="BE355" s="11"/>
      <c r="BF355" s="9"/>
      <c r="BG355" s="9"/>
      <c r="BH355" s="11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2"/>
      <c r="BX355" s="11"/>
      <c r="BY355" s="11"/>
      <c r="BZ355" s="11"/>
      <c r="CA355" s="11"/>
      <c r="CB355" s="11"/>
      <c r="CC355" s="11"/>
      <c r="CD355" s="12"/>
      <c r="CE355" s="11"/>
      <c r="CF355" s="9"/>
      <c r="CG355" s="9"/>
      <c r="CH355" s="11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2"/>
      <c r="CX355" s="11"/>
      <c r="CY355" s="11"/>
      <c r="CZ355" s="11"/>
      <c r="DA355" s="11"/>
      <c r="DB355" s="11"/>
      <c r="DC355" s="11"/>
      <c r="DD355" s="12"/>
      <c r="DE355" s="11"/>
      <c r="DF355" s="9"/>
      <c r="DG355" s="9"/>
      <c r="DH355" s="11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2"/>
      <c r="DX355" s="11"/>
      <c r="DY355" s="11"/>
      <c r="DZ355" s="11"/>
      <c r="EA355" s="11"/>
      <c r="EB355" s="11"/>
      <c r="EC355" s="11"/>
      <c r="ED355" s="12"/>
      <c r="EE355" s="11"/>
      <c r="EF355" s="9"/>
      <c r="EG355" s="9"/>
      <c r="EH355" s="11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2"/>
      <c r="EX355" s="11"/>
      <c r="EY355" s="11"/>
      <c r="EZ355" s="11"/>
      <c r="FA355" s="11"/>
      <c r="FB355" s="11"/>
      <c r="FC355" s="11"/>
      <c r="FD355" s="12"/>
      <c r="FE355" s="11"/>
      <c r="FF355" s="9"/>
      <c r="FG355" s="9"/>
      <c r="FH355" s="11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2"/>
      <c r="FX355" s="11"/>
      <c r="FY355" s="11"/>
      <c r="FZ355" s="11"/>
      <c r="GA355" s="11"/>
      <c r="GB355" s="11"/>
      <c r="GC355" s="11"/>
      <c r="GD355" s="12"/>
      <c r="GE355" s="11"/>
      <c r="GF355" s="9"/>
      <c r="GG355" s="9"/>
      <c r="GH355" s="11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2"/>
      <c r="GX355" s="11"/>
      <c r="GY355" s="11"/>
      <c r="GZ355" s="11"/>
      <c r="HA355" s="11"/>
      <c r="HB355" s="11"/>
      <c r="HC355" s="11"/>
      <c r="HD355" s="12"/>
      <c r="HE355" s="11"/>
      <c r="HF355" s="9"/>
      <c r="HG355" s="9"/>
      <c r="HH355" s="11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2"/>
      <c r="HX355" s="11"/>
      <c r="HY355" s="11"/>
      <c r="HZ355" s="11"/>
      <c r="IA355" s="11"/>
      <c r="IB355" s="11"/>
      <c r="IC355" s="11"/>
      <c r="ID355" s="12"/>
      <c r="IE355" s="11"/>
      <c r="IF355" s="9"/>
      <c r="IG355" s="9"/>
      <c r="IH355" s="11"/>
      <c r="II355" s="10"/>
      <c r="IJ355" s="10"/>
      <c r="IK355" s="10"/>
      <c r="IL355" s="10"/>
      <c r="IM355" s="10"/>
      <c r="IN355" s="10"/>
      <c r="IO355" s="10"/>
      <c r="IP355" s="10"/>
      <c r="IQ355" s="10"/>
    </row>
    <row r="356" spans="1:251" ht="15" customHeight="1" x14ac:dyDescent="0.25">
      <c r="A356" s="11">
        <v>2628</v>
      </c>
      <c r="B356" s="11" t="s">
        <v>3196</v>
      </c>
      <c r="C356" s="11" t="s">
        <v>1508</v>
      </c>
      <c r="D356" s="11" t="s">
        <v>1490</v>
      </c>
      <c r="E356" s="11" t="s">
        <v>1443</v>
      </c>
      <c r="F356" s="12">
        <v>16207</v>
      </c>
      <c r="G356" s="11" t="s">
        <v>55</v>
      </c>
      <c r="H356" s="11">
        <v>2</v>
      </c>
      <c r="I356" s="11">
        <v>160</v>
      </c>
      <c r="J356" s="11" t="s">
        <v>3164</v>
      </c>
      <c r="K356" s="14" t="s">
        <v>3197</v>
      </c>
      <c r="L356" s="11"/>
      <c r="M356" s="10"/>
      <c r="N356" s="10"/>
      <c r="O356" s="10"/>
      <c r="P356" s="10"/>
      <c r="Q356" s="10"/>
      <c r="R356" s="14" t="s">
        <v>3187</v>
      </c>
      <c r="S356" s="10"/>
      <c r="T356" s="10"/>
      <c r="U356" s="10" t="s">
        <v>1347</v>
      </c>
      <c r="V356" s="10" t="s">
        <v>1348</v>
      </c>
      <c r="W356" s="10"/>
      <c r="X356" s="10"/>
      <c r="Y356" s="9"/>
      <c r="Z356" s="9"/>
      <c r="AA356" s="9"/>
      <c r="AB356" s="9"/>
      <c r="AC356" s="11"/>
      <c r="AD356" s="12"/>
      <c r="AE356" s="9"/>
      <c r="AF356" s="9"/>
      <c r="AG356" s="9"/>
      <c r="AH356" s="10"/>
      <c r="AI356" s="11"/>
      <c r="AJ356" s="11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2"/>
      <c r="AX356" s="11"/>
      <c r="AY356" s="9"/>
      <c r="AZ356" s="9"/>
      <c r="BA356" s="9"/>
      <c r="BB356" s="9"/>
      <c r="BC356" s="11"/>
      <c r="BD356" s="12"/>
      <c r="BE356" s="9"/>
      <c r="BF356" s="9"/>
      <c r="BG356" s="9"/>
      <c r="BH356" s="10"/>
      <c r="BI356" s="11"/>
      <c r="BJ356" s="11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2"/>
      <c r="BX356" s="11"/>
      <c r="BY356" s="9"/>
      <c r="BZ356" s="9"/>
      <c r="CA356" s="9"/>
      <c r="CB356" s="9"/>
      <c r="CC356" s="11"/>
      <c r="CD356" s="12"/>
      <c r="CE356" s="9"/>
      <c r="CF356" s="9"/>
      <c r="CG356" s="9"/>
      <c r="CH356" s="10"/>
      <c r="CI356" s="11"/>
      <c r="CJ356" s="11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2"/>
      <c r="CX356" s="11"/>
      <c r="CY356" s="9"/>
      <c r="CZ356" s="9"/>
      <c r="DA356" s="9"/>
      <c r="DB356" s="9"/>
      <c r="DC356" s="11"/>
      <c r="DD356" s="12"/>
      <c r="DE356" s="9"/>
      <c r="DF356" s="9"/>
      <c r="DG356" s="9"/>
      <c r="DH356" s="10"/>
      <c r="DI356" s="11"/>
      <c r="DJ356" s="11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2"/>
      <c r="DX356" s="11"/>
      <c r="DY356" s="9"/>
      <c r="DZ356" s="9"/>
      <c r="EA356" s="9"/>
      <c r="EB356" s="9"/>
      <c r="EC356" s="11"/>
      <c r="ED356" s="12"/>
      <c r="EE356" s="9"/>
      <c r="EF356" s="9"/>
      <c r="EG356" s="9"/>
      <c r="EH356" s="10"/>
      <c r="EI356" s="11"/>
      <c r="EJ356" s="11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2"/>
      <c r="EX356" s="11"/>
      <c r="EY356" s="9"/>
      <c r="EZ356" s="9"/>
      <c r="FA356" s="9"/>
      <c r="FB356" s="9"/>
      <c r="FC356" s="11"/>
      <c r="FD356" s="12"/>
      <c r="FE356" s="9"/>
      <c r="FF356" s="9"/>
      <c r="FG356" s="9"/>
      <c r="FH356" s="10"/>
      <c r="FI356" s="11"/>
      <c r="FJ356" s="11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2"/>
      <c r="FX356" s="11"/>
      <c r="FY356" s="9"/>
      <c r="FZ356" s="9"/>
      <c r="GA356" s="9"/>
      <c r="GB356" s="9"/>
      <c r="GC356" s="11"/>
      <c r="GD356" s="12"/>
      <c r="GE356" s="9"/>
      <c r="GF356" s="9"/>
      <c r="GG356" s="9"/>
      <c r="GH356" s="10"/>
      <c r="GI356" s="11"/>
      <c r="GJ356" s="11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2"/>
      <c r="GX356" s="11"/>
      <c r="GY356" s="9"/>
      <c r="GZ356" s="9"/>
      <c r="HA356" s="9"/>
      <c r="HB356" s="9"/>
      <c r="HC356" s="11"/>
      <c r="HD356" s="12"/>
      <c r="HE356" s="9"/>
      <c r="HF356" s="9"/>
      <c r="HG356" s="9"/>
      <c r="HH356" s="10"/>
      <c r="HI356" s="11"/>
      <c r="HJ356" s="11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2"/>
      <c r="HX356" s="11"/>
      <c r="HY356" s="9"/>
      <c r="HZ356" s="9"/>
      <c r="IA356" s="9"/>
      <c r="IB356" s="9"/>
      <c r="IC356" s="11"/>
      <c r="ID356" s="12"/>
      <c r="IE356" s="9"/>
      <c r="IF356" s="9"/>
      <c r="IG356" s="9"/>
      <c r="IH356" s="10"/>
      <c r="II356" s="11"/>
      <c r="IJ356" s="11"/>
      <c r="IK356" s="10"/>
      <c r="IL356" s="10"/>
      <c r="IM356" s="10"/>
      <c r="IN356" s="10"/>
      <c r="IO356" s="10"/>
      <c r="IP356" s="10"/>
      <c r="IQ356" s="10"/>
    </row>
    <row r="357" spans="1:251" ht="15" customHeight="1" x14ac:dyDescent="0.25">
      <c r="A357" s="11">
        <v>2628</v>
      </c>
      <c r="B357" s="11" t="s">
        <v>2654</v>
      </c>
      <c r="C357" s="11" t="s">
        <v>1508</v>
      </c>
      <c r="D357" s="11" t="s">
        <v>1490</v>
      </c>
      <c r="E357" s="11" t="s">
        <v>1443</v>
      </c>
      <c r="F357" s="12">
        <v>16118</v>
      </c>
      <c r="G357" s="11" t="s">
        <v>23</v>
      </c>
      <c r="H357" s="9">
        <v>2</v>
      </c>
      <c r="I357" s="9">
        <v>160</v>
      </c>
      <c r="J357" s="11" t="s">
        <v>2166</v>
      </c>
      <c r="K357" s="10" t="s">
        <v>2184</v>
      </c>
      <c r="L357" s="10" t="s">
        <v>385</v>
      </c>
      <c r="M357" s="10" t="s">
        <v>2655</v>
      </c>
      <c r="N357" s="10" t="s">
        <v>794</v>
      </c>
      <c r="O357" s="10" t="s">
        <v>28</v>
      </c>
      <c r="P357" s="10" t="s">
        <v>156</v>
      </c>
      <c r="Q357" s="10" t="s">
        <v>2656</v>
      </c>
      <c r="R357" s="10" t="s">
        <v>2657</v>
      </c>
      <c r="S357" s="10" t="s">
        <v>1700</v>
      </c>
      <c r="T357" s="10"/>
      <c r="U357" s="10" t="s">
        <v>1347</v>
      </c>
      <c r="V357" s="10" t="s">
        <v>1348</v>
      </c>
      <c r="W357" s="10"/>
      <c r="X357" s="10"/>
      <c r="Y357" s="11"/>
      <c r="Z357" s="11"/>
      <c r="AA357" s="11"/>
      <c r="AB357" s="11"/>
      <c r="AC357" s="11"/>
      <c r="AD357" s="12"/>
      <c r="AE357" s="11"/>
      <c r="AF357" s="9"/>
      <c r="AG357" s="9"/>
      <c r="AH357" s="11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2"/>
      <c r="AX357" s="11"/>
      <c r="AY357" s="11"/>
      <c r="AZ357" s="11"/>
      <c r="BA357" s="11"/>
      <c r="BB357" s="11"/>
      <c r="BC357" s="11"/>
      <c r="BD357" s="12"/>
      <c r="BE357" s="11"/>
      <c r="BF357" s="9"/>
      <c r="BG357" s="9"/>
      <c r="BH357" s="11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2"/>
      <c r="BX357" s="11"/>
      <c r="BY357" s="11"/>
      <c r="BZ357" s="11"/>
      <c r="CA357" s="11"/>
      <c r="CB357" s="11"/>
      <c r="CC357" s="11"/>
      <c r="CD357" s="12"/>
      <c r="CE357" s="11"/>
      <c r="CF357" s="9"/>
      <c r="CG357" s="9"/>
      <c r="CH357" s="11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2"/>
      <c r="CX357" s="11"/>
      <c r="CY357" s="11"/>
      <c r="CZ357" s="11"/>
      <c r="DA357" s="11"/>
      <c r="DB357" s="11"/>
      <c r="DC357" s="11"/>
      <c r="DD357" s="12"/>
      <c r="DE357" s="11"/>
      <c r="DF357" s="9"/>
      <c r="DG357" s="9"/>
      <c r="DH357" s="11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2"/>
      <c r="DX357" s="11"/>
      <c r="DY357" s="11"/>
      <c r="DZ357" s="11"/>
      <c r="EA357" s="11"/>
      <c r="EB357" s="11"/>
      <c r="EC357" s="11"/>
      <c r="ED357" s="12"/>
      <c r="EE357" s="11"/>
      <c r="EF357" s="9"/>
      <c r="EG357" s="9"/>
      <c r="EH357" s="11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2"/>
      <c r="EX357" s="11"/>
      <c r="EY357" s="11"/>
      <c r="EZ357" s="11"/>
      <c r="FA357" s="11"/>
      <c r="FB357" s="11"/>
      <c r="FC357" s="11"/>
      <c r="FD357" s="12"/>
      <c r="FE357" s="11"/>
      <c r="FF357" s="9"/>
      <c r="FG357" s="9"/>
      <c r="FH357" s="11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2"/>
      <c r="FX357" s="11"/>
      <c r="FY357" s="11"/>
      <c r="FZ357" s="11"/>
      <c r="GA357" s="11"/>
      <c r="GB357" s="11"/>
      <c r="GC357" s="11"/>
      <c r="GD357" s="12"/>
      <c r="GE357" s="11"/>
      <c r="GF357" s="9"/>
      <c r="GG357" s="9"/>
      <c r="GH357" s="11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2"/>
      <c r="GX357" s="11"/>
      <c r="GY357" s="11"/>
      <c r="GZ357" s="11"/>
      <c r="HA357" s="11"/>
      <c r="HB357" s="11"/>
      <c r="HC357" s="11"/>
      <c r="HD357" s="12"/>
      <c r="HE357" s="11"/>
      <c r="HF357" s="9"/>
      <c r="HG357" s="9"/>
      <c r="HH357" s="11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2"/>
      <c r="HX357" s="11"/>
      <c r="HY357" s="11"/>
      <c r="HZ357" s="11"/>
      <c r="IA357" s="11"/>
      <c r="IB357" s="11"/>
      <c r="IC357" s="11"/>
      <c r="ID357" s="12"/>
      <c r="IE357" s="11"/>
      <c r="IF357" s="9"/>
      <c r="IG357" s="9"/>
      <c r="IH357" s="11"/>
      <c r="II357" s="10"/>
      <c r="IJ357" s="10"/>
      <c r="IK357" s="10"/>
      <c r="IL357" s="10"/>
      <c r="IM357" s="10"/>
      <c r="IN357" s="10"/>
      <c r="IO357" s="10"/>
      <c r="IP357" s="10"/>
      <c r="IQ357" s="10"/>
    </row>
    <row r="358" spans="1:251" ht="15" customHeight="1" x14ac:dyDescent="0.25">
      <c r="A358" s="11">
        <v>2628</v>
      </c>
      <c r="B358" s="11" t="s">
        <v>3198</v>
      </c>
      <c r="C358" s="11" t="s">
        <v>639</v>
      </c>
      <c r="D358" s="11" t="s">
        <v>1336</v>
      </c>
      <c r="E358" s="11" t="s">
        <v>1519</v>
      </c>
      <c r="F358" s="12">
        <v>15796</v>
      </c>
      <c r="G358" s="11" t="s">
        <v>23</v>
      </c>
      <c r="H358" s="11">
        <v>2</v>
      </c>
      <c r="I358" s="11">
        <v>160</v>
      </c>
      <c r="J358" s="11" t="s">
        <v>3164</v>
      </c>
      <c r="K358" s="14" t="s">
        <v>3199</v>
      </c>
      <c r="L358" s="11"/>
      <c r="M358" s="10"/>
      <c r="N358" s="10"/>
      <c r="O358" s="10"/>
      <c r="P358" s="10"/>
      <c r="Q358" s="10"/>
      <c r="R358" s="14" t="s">
        <v>3187</v>
      </c>
      <c r="S358" s="10"/>
      <c r="T358" s="10"/>
      <c r="U358" s="10" t="s">
        <v>1347</v>
      </c>
      <c r="V358" s="10" t="s">
        <v>1348</v>
      </c>
      <c r="W358" s="10"/>
      <c r="X358" s="10"/>
      <c r="Y358" s="11"/>
      <c r="Z358" s="11"/>
      <c r="AA358" s="11"/>
      <c r="AB358" s="11"/>
      <c r="AC358" s="11"/>
      <c r="AD358" s="12"/>
      <c r="AE358" s="11"/>
      <c r="AF358" s="9"/>
      <c r="AG358" s="9"/>
      <c r="AH358" s="11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2"/>
      <c r="AX358" s="11"/>
      <c r="AY358" s="11"/>
      <c r="AZ358" s="11"/>
      <c r="BA358" s="11"/>
      <c r="BB358" s="11"/>
      <c r="BC358" s="11"/>
      <c r="BD358" s="12"/>
      <c r="BE358" s="11"/>
      <c r="BF358" s="9"/>
      <c r="BG358" s="9"/>
      <c r="BH358" s="11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2"/>
      <c r="BX358" s="11"/>
      <c r="BY358" s="11"/>
      <c r="BZ358" s="11"/>
      <c r="CA358" s="11"/>
      <c r="CB358" s="11"/>
      <c r="CC358" s="11"/>
      <c r="CD358" s="12"/>
      <c r="CE358" s="11"/>
      <c r="CF358" s="9"/>
      <c r="CG358" s="9"/>
      <c r="CH358" s="11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2"/>
      <c r="CX358" s="11"/>
      <c r="CY358" s="11"/>
      <c r="CZ358" s="11"/>
      <c r="DA358" s="11"/>
      <c r="DB358" s="11"/>
      <c r="DC358" s="11"/>
      <c r="DD358" s="12"/>
      <c r="DE358" s="11"/>
      <c r="DF358" s="9"/>
      <c r="DG358" s="9"/>
      <c r="DH358" s="11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2"/>
      <c r="DX358" s="11"/>
      <c r="DY358" s="11"/>
      <c r="DZ358" s="11"/>
      <c r="EA358" s="11"/>
      <c r="EB358" s="11"/>
      <c r="EC358" s="11"/>
      <c r="ED358" s="12"/>
      <c r="EE358" s="11"/>
      <c r="EF358" s="9"/>
      <c r="EG358" s="9"/>
      <c r="EH358" s="11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2"/>
      <c r="EX358" s="11"/>
      <c r="EY358" s="11"/>
      <c r="EZ358" s="11"/>
      <c r="FA358" s="11"/>
      <c r="FB358" s="11"/>
      <c r="FC358" s="11"/>
      <c r="FD358" s="12"/>
      <c r="FE358" s="11"/>
      <c r="FF358" s="9"/>
      <c r="FG358" s="9"/>
      <c r="FH358" s="11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2"/>
      <c r="FX358" s="11"/>
      <c r="FY358" s="11"/>
      <c r="FZ358" s="11"/>
      <c r="GA358" s="11"/>
      <c r="GB358" s="11"/>
      <c r="GC358" s="11"/>
      <c r="GD358" s="12"/>
      <c r="GE358" s="11"/>
      <c r="GF358" s="9"/>
      <c r="GG358" s="9"/>
      <c r="GH358" s="11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2"/>
      <c r="GX358" s="11"/>
      <c r="GY358" s="11"/>
      <c r="GZ358" s="11"/>
      <c r="HA358" s="11"/>
      <c r="HB358" s="11"/>
      <c r="HC358" s="11"/>
      <c r="HD358" s="12"/>
      <c r="HE358" s="11"/>
      <c r="HF358" s="9"/>
      <c r="HG358" s="9"/>
      <c r="HH358" s="11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2"/>
      <c r="HX358" s="11"/>
      <c r="HY358" s="11"/>
      <c r="HZ358" s="11"/>
      <c r="IA358" s="11"/>
      <c r="IB358" s="11"/>
      <c r="IC358" s="11"/>
      <c r="ID358" s="12"/>
      <c r="IE358" s="11"/>
      <c r="IF358" s="9"/>
      <c r="IG358" s="9"/>
      <c r="IH358" s="11"/>
      <c r="II358" s="10"/>
      <c r="IJ358" s="10"/>
      <c r="IK358" s="10"/>
      <c r="IL358" s="10"/>
      <c r="IM358" s="10"/>
      <c r="IN358" s="10"/>
      <c r="IO358" s="10"/>
      <c r="IP358" s="10"/>
      <c r="IQ358" s="10"/>
    </row>
    <row r="359" spans="1:251" ht="15" customHeight="1" x14ac:dyDescent="0.25">
      <c r="A359" s="11">
        <v>2628</v>
      </c>
      <c r="B359" s="11" t="s">
        <v>2658</v>
      </c>
      <c r="C359" s="11" t="s">
        <v>2659</v>
      </c>
      <c r="D359" s="11" t="s">
        <v>2660</v>
      </c>
      <c r="E359" s="11" t="s">
        <v>1756</v>
      </c>
      <c r="F359" s="12">
        <v>16143</v>
      </c>
      <c r="G359" s="11" t="s">
        <v>2512</v>
      </c>
      <c r="H359" s="9">
        <v>2</v>
      </c>
      <c r="I359" s="9">
        <v>160</v>
      </c>
      <c r="J359" s="11" t="s">
        <v>2166</v>
      </c>
      <c r="K359" s="10" t="s">
        <v>2661</v>
      </c>
      <c r="L359" s="10" t="s">
        <v>1461</v>
      </c>
      <c r="M359" s="10" t="s">
        <v>2662</v>
      </c>
      <c r="N359" s="10" t="s">
        <v>2663</v>
      </c>
      <c r="O359" s="10" t="s">
        <v>1697</v>
      </c>
      <c r="P359" s="10" t="s">
        <v>52</v>
      </c>
      <c r="Q359" s="10" t="s">
        <v>2466</v>
      </c>
      <c r="R359" s="10" t="s">
        <v>2552</v>
      </c>
      <c r="S359" s="10" t="s">
        <v>2326</v>
      </c>
      <c r="T359" s="10"/>
      <c r="U359" s="10" t="s">
        <v>1347</v>
      </c>
      <c r="V359" s="10" t="s">
        <v>1348</v>
      </c>
      <c r="W359" s="10"/>
      <c r="X359" s="10"/>
      <c r="Y359" s="9"/>
      <c r="Z359" s="9"/>
      <c r="AA359" s="9"/>
      <c r="AB359" s="9"/>
      <c r="AC359" s="11"/>
      <c r="AD359" s="12"/>
      <c r="AE359" s="9"/>
      <c r="AF359" s="9"/>
      <c r="AG359" s="9"/>
      <c r="AH359" s="10"/>
      <c r="AI359" s="11"/>
      <c r="AJ359" s="11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2"/>
      <c r="AX359" s="11"/>
      <c r="AY359" s="9"/>
      <c r="AZ359" s="9"/>
      <c r="BA359" s="9"/>
      <c r="BB359" s="9"/>
      <c r="BC359" s="11"/>
      <c r="BD359" s="12"/>
      <c r="BE359" s="9"/>
      <c r="BF359" s="9"/>
      <c r="BG359" s="9"/>
      <c r="BH359" s="10"/>
      <c r="BI359" s="11"/>
      <c r="BJ359" s="11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2"/>
      <c r="BX359" s="11"/>
      <c r="BY359" s="9"/>
      <c r="BZ359" s="9"/>
      <c r="CA359" s="9"/>
      <c r="CB359" s="9"/>
      <c r="CC359" s="11"/>
      <c r="CD359" s="12"/>
      <c r="CE359" s="9"/>
      <c r="CF359" s="9"/>
      <c r="CG359" s="9"/>
      <c r="CH359" s="10"/>
      <c r="CI359" s="11"/>
      <c r="CJ359" s="11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2"/>
      <c r="CX359" s="11"/>
      <c r="CY359" s="9"/>
      <c r="CZ359" s="9"/>
      <c r="DA359" s="9"/>
      <c r="DB359" s="9"/>
      <c r="DC359" s="11"/>
      <c r="DD359" s="12"/>
      <c r="DE359" s="9"/>
      <c r="DF359" s="9"/>
      <c r="DG359" s="9"/>
      <c r="DH359" s="10"/>
      <c r="DI359" s="11"/>
      <c r="DJ359" s="11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2"/>
      <c r="DX359" s="11"/>
      <c r="DY359" s="9"/>
      <c r="DZ359" s="9"/>
      <c r="EA359" s="9"/>
      <c r="EB359" s="9"/>
      <c r="EC359" s="11"/>
      <c r="ED359" s="12"/>
      <c r="EE359" s="9"/>
      <c r="EF359" s="9"/>
      <c r="EG359" s="9"/>
      <c r="EH359" s="10"/>
      <c r="EI359" s="11"/>
      <c r="EJ359" s="11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2"/>
      <c r="EX359" s="11"/>
      <c r="EY359" s="9"/>
      <c r="EZ359" s="9"/>
      <c r="FA359" s="9"/>
      <c r="FB359" s="9"/>
      <c r="FC359" s="11"/>
      <c r="FD359" s="12"/>
      <c r="FE359" s="9"/>
      <c r="FF359" s="9"/>
      <c r="FG359" s="9"/>
      <c r="FH359" s="10"/>
      <c r="FI359" s="11"/>
      <c r="FJ359" s="11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2"/>
      <c r="FX359" s="11"/>
      <c r="FY359" s="9"/>
      <c r="FZ359" s="9"/>
      <c r="GA359" s="9"/>
      <c r="GB359" s="9"/>
      <c r="GC359" s="11"/>
      <c r="GD359" s="12"/>
      <c r="GE359" s="9"/>
      <c r="GF359" s="9"/>
      <c r="GG359" s="9"/>
      <c r="GH359" s="10"/>
      <c r="GI359" s="11"/>
      <c r="GJ359" s="11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2"/>
      <c r="GX359" s="11"/>
      <c r="GY359" s="9"/>
      <c r="GZ359" s="9"/>
      <c r="HA359" s="9"/>
      <c r="HB359" s="9"/>
      <c r="HC359" s="11"/>
      <c r="HD359" s="12"/>
      <c r="HE359" s="9"/>
      <c r="HF359" s="9"/>
      <c r="HG359" s="9"/>
      <c r="HH359" s="10"/>
      <c r="HI359" s="11"/>
      <c r="HJ359" s="11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2"/>
      <c r="HX359" s="11"/>
      <c r="HY359" s="9"/>
      <c r="HZ359" s="9"/>
      <c r="IA359" s="9"/>
      <c r="IB359" s="9"/>
      <c r="IC359" s="11"/>
      <c r="ID359" s="12"/>
      <c r="IE359" s="9"/>
      <c r="IF359" s="9"/>
      <c r="IG359" s="9"/>
      <c r="IH359" s="10"/>
      <c r="II359" s="11"/>
      <c r="IJ359" s="11"/>
      <c r="IK359" s="10"/>
      <c r="IL359" s="10"/>
      <c r="IM359" s="10"/>
      <c r="IN359" s="10"/>
      <c r="IO359" s="10"/>
      <c r="IP359" s="10"/>
      <c r="IQ359" s="10"/>
    </row>
    <row r="360" spans="1:251" ht="15" customHeight="1" x14ac:dyDescent="0.25">
      <c r="A360" s="11">
        <v>2628</v>
      </c>
      <c r="B360" s="11" t="s">
        <v>3200</v>
      </c>
      <c r="C360" s="11" t="s">
        <v>1339</v>
      </c>
      <c r="D360" s="11" t="s">
        <v>1332</v>
      </c>
      <c r="E360" s="11" t="s">
        <v>516</v>
      </c>
      <c r="F360" s="12">
        <v>16144</v>
      </c>
      <c r="G360" s="11" t="s">
        <v>23</v>
      </c>
      <c r="H360" s="11">
        <v>2</v>
      </c>
      <c r="I360" s="11">
        <v>160</v>
      </c>
      <c r="J360" s="11" t="s">
        <v>3164</v>
      </c>
      <c r="K360" s="14" t="s">
        <v>3197</v>
      </c>
      <c r="L360" s="11"/>
      <c r="M360" s="10"/>
      <c r="N360" s="10"/>
      <c r="O360" s="10"/>
      <c r="P360" s="10"/>
      <c r="Q360" s="10"/>
      <c r="R360" s="14" t="s">
        <v>3187</v>
      </c>
      <c r="S360" s="10"/>
      <c r="T360" s="10"/>
      <c r="U360" s="10" t="s">
        <v>1347</v>
      </c>
      <c r="V360" s="10" t="s">
        <v>1348</v>
      </c>
      <c r="W360" s="10"/>
      <c r="X360" s="10"/>
      <c r="Y360" s="11"/>
      <c r="Z360" s="11"/>
      <c r="AA360" s="11"/>
      <c r="AB360" s="11"/>
      <c r="AC360" s="11"/>
      <c r="AD360" s="12"/>
      <c r="AE360" s="11"/>
      <c r="AF360" s="9"/>
      <c r="AG360" s="9"/>
      <c r="AH360" s="11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2"/>
      <c r="AX360" s="11"/>
      <c r="AY360" s="11"/>
      <c r="AZ360" s="11"/>
      <c r="BA360" s="11"/>
      <c r="BB360" s="11"/>
      <c r="BC360" s="11"/>
      <c r="BD360" s="12"/>
      <c r="BE360" s="11"/>
      <c r="BF360" s="9"/>
      <c r="BG360" s="9"/>
      <c r="BH360" s="11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2"/>
      <c r="BX360" s="11"/>
      <c r="BY360" s="11"/>
      <c r="BZ360" s="11"/>
      <c r="CA360" s="11"/>
      <c r="CB360" s="11"/>
      <c r="CC360" s="11"/>
      <c r="CD360" s="12"/>
      <c r="CE360" s="11"/>
      <c r="CF360" s="9"/>
      <c r="CG360" s="9"/>
      <c r="CH360" s="11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2"/>
      <c r="CX360" s="11"/>
      <c r="CY360" s="11"/>
      <c r="CZ360" s="11"/>
      <c r="DA360" s="11"/>
      <c r="DB360" s="11"/>
      <c r="DC360" s="11"/>
      <c r="DD360" s="12"/>
      <c r="DE360" s="11"/>
      <c r="DF360" s="9"/>
      <c r="DG360" s="9"/>
      <c r="DH360" s="11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2"/>
      <c r="DX360" s="11"/>
      <c r="DY360" s="11"/>
      <c r="DZ360" s="11"/>
      <c r="EA360" s="11"/>
      <c r="EB360" s="11"/>
      <c r="EC360" s="11"/>
      <c r="ED360" s="12"/>
      <c r="EE360" s="11"/>
      <c r="EF360" s="9"/>
      <c r="EG360" s="9"/>
      <c r="EH360" s="11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2"/>
      <c r="EX360" s="11"/>
      <c r="EY360" s="11"/>
      <c r="EZ360" s="11"/>
      <c r="FA360" s="11"/>
      <c r="FB360" s="11"/>
      <c r="FC360" s="11"/>
      <c r="FD360" s="12"/>
      <c r="FE360" s="11"/>
      <c r="FF360" s="9"/>
      <c r="FG360" s="9"/>
      <c r="FH360" s="11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2"/>
      <c r="FX360" s="11"/>
      <c r="FY360" s="11"/>
      <c r="FZ360" s="11"/>
      <c r="GA360" s="11"/>
      <c r="GB360" s="11"/>
      <c r="GC360" s="11"/>
      <c r="GD360" s="12"/>
      <c r="GE360" s="11"/>
      <c r="GF360" s="9"/>
      <c r="GG360" s="9"/>
      <c r="GH360" s="11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2"/>
      <c r="GX360" s="11"/>
      <c r="GY360" s="11"/>
      <c r="GZ360" s="11"/>
      <c r="HA360" s="11"/>
      <c r="HB360" s="11"/>
      <c r="HC360" s="11"/>
      <c r="HD360" s="12"/>
      <c r="HE360" s="11"/>
      <c r="HF360" s="9"/>
      <c r="HG360" s="9"/>
      <c r="HH360" s="11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2"/>
      <c r="HX360" s="11"/>
      <c r="HY360" s="11"/>
      <c r="HZ360" s="11"/>
      <c r="IA360" s="11"/>
      <c r="IB360" s="11"/>
      <c r="IC360" s="11"/>
      <c r="ID360" s="12"/>
      <c r="IE360" s="11"/>
      <c r="IF360" s="9"/>
      <c r="IG360" s="9"/>
      <c r="IH360" s="11"/>
      <c r="II360" s="10"/>
      <c r="IJ360" s="10"/>
      <c r="IK360" s="10"/>
      <c r="IL360" s="10"/>
      <c r="IM360" s="10"/>
      <c r="IN360" s="10"/>
      <c r="IO360" s="10"/>
      <c r="IP360" s="10"/>
      <c r="IQ360" s="10"/>
    </row>
    <row r="361" spans="1:251" ht="15" customHeight="1" x14ac:dyDescent="0.25">
      <c r="A361" s="11">
        <v>2628</v>
      </c>
      <c r="B361" s="11" t="s">
        <v>2664</v>
      </c>
      <c r="C361" s="11" t="s">
        <v>2665</v>
      </c>
      <c r="D361" s="11" t="s">
        <v>1535</v>
      </c>
      <c r="E361" s="11" t="s">
        <v>1519</v>
      </c>
      <c r="F361" s="12" t="s">
        <v>2666</v>
      </c>
      <c r="G361" s="11" t="s">
        <v>1613</v>
      </c>
      <c r="H361" s="9">
        <v>2</v>
      </c>
      <c r="I361" s="9">
        <v>160</v>
      </c>
      <c r="J361" s="11" t="s">
        <v>2166</v>
      </c>
      <c r="K361" s="10" t="s">
        <v>2667</v>
      </c>
      <c r="L361" s="10" t="s">
        <v>2668</v>
      </c>
      <c r="M361" s="10" t="s">
        <v>2669</v>
      </c>
      <c r="N361" s="10" t="s">
        <v>2670</v>
      </c>
      <c r="O361" s="10" t="s">
        <v>2671</v>
      </c>
      <c r="P361" s="10" t="s">
        <v>1097</v>
      </c>
      <c r="Q361" s="10" t="s">
        <v>2672</v>
      </c>
      <c r="R361" s="10" t="s">
        <v>2673</v>
      </c>
      <c r="S361" s="10" t="s">
        <v>2674</v>
      </c>
      <c r="T361" s="10"/>
      <c r="U361" s="10" t="s">
        <v>1347</v>
      </c>
      <c r="V361" s="10" t="s">
        <v>1348</v>
      </c>
      <c r="W361" s="10"/>
      <c r="X361" s="10"/>
      <c r="Y361" s="9"/>
      <c r="Z361" s="9"/>
      <c r="AA361" s="9"/>
      <c r="AB361" s="9"/>
      <c r="AC361" s="11"/>
      <c r="AD361" s="12"/>
      <c r="AE361" s="9"/>
      <c r="AF361" s="9"/>
      <c r="AG361" s="9"/>
      <c r="AH361" s="10"/>
      <c r="AI361" s="11"/>
      <c r="AJ361" s="11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2"/>
      <c r="AX361" s="11"/>
      <c r="AY361" s="9"/>
      <c r="AZ361" s="9"/>
      <c r="BA361" s="9"/>
      <c r="BB361" s="9"/>
      <c r="BC361" s="11"/>
      <c r="BD361" s="12"/>
      <c r="BE361" s="9"/>
      <c r="BF361" s="9"/>
      <c r="BG361" s="9"/>
      <c r="BH361" s="10"/>
      <c r="BI361" s="11"/>
      <c r="BJ361" s="11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2"/>
      <c r="BX361" s="11"/>
      <c r="BY361" s="9"/>
      <c r="BZ361" s="9"/>
      <c r="CA361" s="9"/>
      <c r="CB361" s="9"/>
      <c r="CC361" s="11"/>
      <c r="CD361" s="12"/>
      <c r="CE361" s="9"/>
      <c r="CF361" s="9"/>
      <c r="CG361" s="9"/>
      <c r="CH361" s="10"/>
      <c r="CI361" s="11"/>
      <c r="CJ361" s="11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2"/>
      <c r="CX361" s="11"/>
      <c r="CY361" s="9"/>
      <c r="CZ361" s="9"/>
      <c r="DA361" s="9"/>
      <c r="DB361" s="9"/>
      <c r="DC361" s="11"/>
      <c r="DD361" s="12"/>
      <c r="DE361" s="9"/>
      <c r="DF361" s="9"/>
      <c r="DG361" s="9"/>
      <c r="DH361" s="10"/>
      <c r="DI361" s="11"/>
      <c r="DJ361" s="11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2"/>
      <c r="DX361" s="11"/>
      <c r="DY361" s="9"/>
      <c r="DZ361" s="9"/>
      <c r="EA361" s="9"/>
      <c r="EB361" s="9"/>
      <c r="EC361" s="11"/>
      <c r="ED361" s="12"/>
      <c r="EE361" s="9"/>
      <c r="EF361" s="9"/>
      <c r="EG361" s="9"/>
      <c r="EH361" s="10"/>
      <c r="EI361" s="11"/>
      <c r="EJ361" s="11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2"/>
      <c r="EX361" s="11"/>
      <c r="EY361" s="9"/>
      <c r="EZ361" s="9"/>
      <c r="FA361" s="9"/>
      <c r="FB361" s="9"/>
      <c r="FC361" s="11"/>
      <c r="FD361" s="12"/>
      <c r="FE361" s="9"/>
      <c r="FF361" s="9"/>
      <c r="FG361" s="9"/>
      <c r="FH361" s="10"/>
      <c r="FI361" s="11"/>
      <c r="FJ361" s="11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2"/>
      <c r="FX361" s="11"/>
      <c r="FY361" s="9"/>
      <c r="FZ361" s="9"/>
      <c r="GA361" s="9"/>
      <c r="GB361" s="9"/>
      <c r="GC361" s="11"/>
      <c r="GD361" s="12"/>
      <c r="GE361" s="9"/>
      <c r="GF361" s="9"/>
      <c r="GG361" s="9"/>
      <c r="GH361" s="10"/>
      <c r="GI361" s="11"/>
      <c r="GJ361" s="11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2"/>
      <c r="GX361" s="11"/>
      <c r="GY361" s="9"/>
      <c r="GZ361" s="9"/>
      <c r="HA361" s="9"/>
      <c r="HB361" s="9"/>
      <c r="HC361" s="11"/>
      <c r="HD361" s="12"/>
      <c r="HE361" s="9"/>
      <c r="HF361" s="9"/>
      <c r="HG361" s="9"/>
      <c r="HH361" s="10"/>
      <c r="HI361" s="11"/>
      <c r="HJ361" s="11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2"/>
      <c r="HX361" s="11"/>
      <c r="HY361" s="9"/>
      <c r="HZ361" s="9"/>
      <c r="IA361" s="9"/>
      <c r="IB361" s="9"/>
      <c r="IC361" s="11"/>
      <c r="ID361" s="12"/>
      <c r="IE361" s="9"/>
      <c r="IF361" s="9"/>
      <c r="IG361" s="9"/>
      <c r="IH361" s="10"/>
      <c r="II361" s="11"/>
      <c r="IJ361" s="11"/>
      <c r="IK361" s="10"/>
      <c r="IL361" s="10"/>
      <c r="IM361" s="10"/>
      <c r="IN361" s="10"/>
      <c r="IO361" s="10"/>
      <c r="IP361" s="10"/>
      <c r="IQ361" s="10"/>
    </row>
    <row r="362" spans="1:251" ht="15" customHeight="1" x14ac:dyDescent="0.25">
      <c r="A362" s="11">
        <v>2628</v>
      </c>
      <c r="B362" s="11" t="s">
        <v>2664</v>
      </c>
      <c r="C362" s="11" t="s">
        <v>2665</v>
      </c>
      <c r="D362" s="11" t="s">
        <v>1535</v>
      </c>
      <c r="E362" s="11" t="s">
        <v>1519</v>
      </c>
      <c r="F362" s="12" t="s">
        <v>2666</v>
      </c>
      <c r="G362" s="11" t="s">
        <v>1613</v>
      </c>
      <c r="H362" s="11">
        <v>2</v>
      </c>
      <c r="I362" s="11">
        <v>160</v>
      </c>
      <c r="J362" s="11" t="s">
        <v>3164</v>
      </c>
      <c r="K362" s="14" t="s">
        <v>3201</v>
      </c>
      <c r="L362" s="11" t="s">
        <v>2668</v>
      </c>
      <c r="M362" s="11" t="s">
        <v>3202</v>
      </c>
      <c r="N362" s="11" t="s">
        <v>2670</v>
      </c>
      <c r="O362" s="14" t="s">
        <v>637</v>
      </c>
      <c r="P362" s="14" t="s">
        <v>1097</v>
      </c>
      <c r="Q362" s="14" t="s">
        <v>3203</v>
      </c>
      <c r="R362" s="14" t="s">
        <v>3204</v>
      </c>
      <c r="S362" s="10" t="s">
        <v>3205</v>
      </c>
      <c r="T362" s="10"/>
      <c r="U362" s="10" t="s">
        <v>1347</v>
      </c>
      <c r="V362" s="10" t="s">
        <v>1348</v>
      </c>
      <c r="W362" s="10"/>
      <c r="X362" s="10"/>
      <c r="Y362" s="11"/>
      <c r="Z362" s="11"/>
      <c r="AA362" s="11"/>
      <c r="AB362" s="11"/>
      <c r="AC362" s="11"/>
      <c r="AD362" s="12"/>
      <c r="AE362" s="11"/>
      <c r="AF362" s="9"/>
      <c r="AG362" s="9"/>
      <c r="AH362" s="11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2"/>
      <c r="AX362" s="11"/>
      <c r="AY362" s="11"/>
      <c r="AZ362" s="11"/>
      <c r="BA362" s="11"/>
      <c r="BB362" s="11"/>
      <c r="BC362" s="11"/>
      <c r="BD362" s="12"/>
      <c r="BE362" s="11"/>
      <c r="BF362" s="9"/>
      <c r="BG362" s="9"/>
      <c r="BH362" s="11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2"/>
      <c r="BX362" s="11"/>
      <c r="BY362" s="11"/>
      <c r="BZ362" s="11"/>
      <c r="CA362" s="11"/>
      <c r="CB362" s="11"/>
      <c r="CC362" s="11"/>
      <c r="CD362" s="12"/>
      <c r="CE362" s="11"/>
      <c r="CF362" s="9"/>
      <c r="CG362" s="9"/>
      <c r="CH362" s="11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2"/>
      <c r="CX362" s="11"/>
      <c r="CY362" s="11"/>
      <c r="CZ362" s="11"/>
      <c r="DA362" s="11"/>
      <c r="DB362" s="11"/>
      <c r="DC362" s="11"/>
      <c r="DD362" s="12"/>
      <c r="DE362" s="11"/>
      <c r="DF362" s="9"/>
      <c r="DG362" s="9"/>
      <c r="DH362" s="11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2"/>
      <c r="DX362" s="11"/>
      <c r="DY362" s="11"/>
      <c r="DZ362" s="11"/>
      <c r="EA362" s="11"/>
      <c r="EB362" s="11"/>
      <c r="EC362" s="11"/>
      <c r="ED362" s="12"/>
      <c r="EE362" s="11"/>
      <c r="EF362" s="9"/>
      <c r="EG362" s="9"/>
      <c r="EH362" s="11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2"/>
      <c r="EX362" s="11"/>
      <c r="EY362" s="11"/>
      <c r="EZ362" s="11"/>
      <c r="FA362" s="11"/>
      <c r="FB362" s="11"/>
      <c r="FC362" s="11"/>
      <c r="FD362" s="12"/>
      <c r="FE362" s="11"/>
      <c r="FF362" s="9"/>
      <c r="FG362" s="9"/>
      <c r="FH362" s="11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2"/>
      <c r="FX362" s="11"/>
      <c r="FY362" s="11"/>
      <c r="FZ362" s="11"/>
      <c r="GA362" s="11"/>
      <c r="GB362" s="11"/>
      <c r="GC362" s="11"/>
      <c r="GD362" s="12"/>
      <c r="GE362" s="11"/>
      <c r="GF362" s="9"/>
      <c r="GG362" s="9"/>
      <c r="GH362" s="11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2"/>
      <c r="GX362" s="11"/>
      <c r="GY362" s="11"/>
      <c r="GZ362" s="11"/>
      <c r="HA362" s="11"/>
      <c r="HB362" s="11"/>
      <c r="HC362" s="11"/>
      <c r="HD362" s="12"/>
      <c r="HE362" s="11"/>
      <c r="HF362" s="9"/>
      <c r="HG362" s="9"/>
      <c r="HH362" s="11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2"/>
      <c r="HX362" s="11"/>
      <c r="HY362" s="11"/>
      <c r="HZ362" s="11"/>
      <c r="IA362" s="11"/>
      <c r="IB362" s="11"/>
      <c r="IC362" s="11"/>
      <c r="ID362" s="12"/>
      <c r="IE362" s="11"/>
      <c r="IF362" s="9"/>
      <c r="IG362" s="9"/>
      <c r="IH362" s="11"/>
      <c r="II362" s="10"/>
      <c r="IJ362" s="10"/>
      <c r="IK362" s="10"/>
      <c r="IL362" s="10"/>
      <c r="IM362" s="10"/>
      <c r="IN362" s="10"/>
      <c r="IO362" s="10"/>
      <c r="IP362" s="10"/>
      <c r="IQ362" s="10"/>
    </row>
    <row r="363" spans="1:251" ht="15" customHeight="1" x14ac:dyDescent="0.25">
      <c r="A363" s="9">
        <v>2211</v>
      </c>
      <c r="B363" s="9" t="s">
        <v>1991</v>
      </c>
      <c r="C363" s="9" t="s">
        <v>758</v>
      </c>
      <c r="D363" s="9" t="s">
        <v>260</v>
      </c>
      <c r="E363" s="11" t="s">
        <v>633</v>
      </c>
      <c r="F363" s="12">
        <v>16261</v>
      </c>
      <c r="G363" s="9" t="s">
        <v>23</v>
      </c>
      <c r="H363" s="9">
        <v>2</v>
      </c>
      <c r="I363" s="9">
        <v>160</v>
      </c>
      <c r="J363" s="10" t="s">
        <v>534</v>
      </c>
      <c r="K363" s="11" t="s">
        <v>1917</v>
      </c>
      <c r="L363" s="11" t="s">
        <v>1992</v>
      </c>
      <c r="M363" s="10" t="s">
        <v>1993</v>
      </c>
      <c r="N363" s="10" t="s">
        <v>1994</v>
      </c>
      <c r="O363" s="10" t="s">
        <v>1995</v>
      </c>
      <c r="P363" s="10" t="s">
        <v>156</v>
      </c>
      <c r="Q363" s="10" t="s">
        <v>1996</v>
      </c>
      <c r="R363" s="10" t="s">
        <v>1887</v>
      </c>
      <c r="S363" s="10" t="s">
        <v>1839</v>
      </c>
      <c r="T363" s="10"/>
      <c r="U363" s="10" t="s">
        <v>1805</v>
      </c>
      <c r="V363" s="10" t="s">
        <v>545</v>
      </c>
      <c r="W363" s="10"/>
      <c r="X363" s="10"/>
      <c r="Y363" s="11"/>
      <c r="Z363" s="11"/>
      <c r="AA363" s="11"/>
      <c r="AB363" s="11"/>
      <c r="AC363" s="11"/>
      <c r="AD363" s="12"/>
      <c r="AE363" s="11"/>
      <c r="AF363" s="9"/>
      <c r="AG363" s="9"/>
      <c r="AH363" s="11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2"/>
      <c r="AX363" s="11"/>
      <c r="AY363" s="11"/>
      <c r="AZ363" s="11"/>
      <c r="BA363" s="11"/>
      <c r="BB363" s="11"/>
      <c r="BC363" s="11"/>
      <c r="BD363" s="12"/>
      <c r="BE363" s="11"/>
      <c r="BF363" s="9"/>
      <c r="BG363" s="9"/>
      <c r="BH363" s="11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2"/>
      <c r="BX363" s="11"/>
      <c r="BY363" s="11"/>
      <c r="BZ363" s="11"/>
      <c r="CA363" s="11"/>
      <c r="CB363" s="11"/>
      <c r="CC363" s="11"/>
      <c r="CD363" s="12"/>
      <c r="CE363" s="11"/>
      <c r="CF363" s="9"/>
      <c r="CG363" s="9"/>
      <c r="CH363" s="11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2"/>
      <c r="CX363" s="11"/>
      <c r="CY363" s="11"/>
      <c r="CZ363" s="11"/>
      <c r="DA363" s="11"/>
      <c r="DB363" s="11"/>
      <c r="DC363" s="11"/>
      <c r="DD363" s="12"/>
      <c r="DE363" s="11"/>
      <c r="DF363" s="9"/>
      <c r="DG363" s="9"/>
      <c r="DH363" s="11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2"/>
      <c r="DX363" s="11"/>
      <c r="DY363" s="11"/>
      <c r="DZ363" s="11"/>
      <c r="EA363" s="11"/>
      <c r="EB363" s="11"/>
      <c r="EC363" s="11"/>
      <c r="ED363" s="12"/>
      <c r="EE363" s="11"/>
      <c r="EF363" s="9"/>
      <c r="EG363" s="9"/>
      <c r="EH363" s="11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2"/>
      <c r="EX363" s="11"/>
      <c r="EY363" s="11"/>
      <c r="EZ363" s="11"/>
      <c r="FA363" s="11"/>
      <c r="FB363" s="11"/>
      <c r="FC363" s="11"/>
      <c r="FD363" s="12"/>
      <c r="FE363" s="11"/>
      <c r="FF363" s="9"/>
      <c r="FG363" s="9"/>
      <c r="FH363" s="11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2"/>
      <c r="FX363" s="11"/>
      <c r="FY363" s="11"/>
      <c r="FZ363" s="11"/>
      <c r="GA363" s="11"/>
      <c r="GB363" s="11"/>
      <c r="GC363" s="11"/>
      <c r="GD363" s="12"/>
      <c r="GE363" s="11"/>
      <c r="GF363" s="9"/>
      <c r="GG363" s="9"/>
      <c r="GH363" s="11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2"/>
      <c r="GX363" s="11"/>
      <c r="GY363" s="11"/>
      <c r="GZ363" s="11"/>
      <c r="HA363" s="11"/>
      <c r="HB363" s="11"/>
      <c r="HC363" s="11"/>
      <c r="HD363" s="12"/>
      <c r="HE363" s="11"/>
      <c r="HF363" s="9"/>
      <c r="HG363" s="9"/>
      <c r="HH363" s="11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2"/>
      <c r="HX363" s="11"/>
      <c r="HY363" s="11"/>
      <c r="HZ363" s="11"/>
      <c r="IA363" s="11"/>
      <c r="IB363" s="11"/>
      <c r="IC363" s="11"/>
      <c r="ID363" s="12"/>
      <c r="IE363" s="11"/>
      <c r="IF363" s="9"/>
      <c r="IG363" s="9"/>
      <c r="IH363" s="11"/>
      <c r="II363" s="10"/>
      <c r="IJ363" s="10"/>
      <c r="IK363" s="10"/>
      <c r="IL363" s="10"/>
      <c r="IM363" s="10"/>
      <c r="IN363" s="10"/>
      <c r="IO363" s="10"/>
      <c r="IP363" s="10"/>
      <c r="IQ363" s="10"/>
    </row>
    <row r="364" spans="1:251" ht="15" customHeight="1" x14ac:dyDescent="0.25">
      <c r="A364" s="11"/>
      <c r="B364" s="11" t="s">
        <v>922</v>
      </c>
      <c r="C364" s="11" t="s">
        <v>639</v>
      </c>
      <c r="D364" s="11" t="s">
        <v>923</v>
      </c>
      <c r="E364" s="11" t="s">
        <v>924</v>
      </c>
      <c r="F364" s="12">
        <v>16016</v>
      </c>
      <c r="G364" s="11" t="s">
        <v>23</v>
      </c>
      <c r="H364" s="9">
        <v>2</v>
      </c>
      <c r="I364" s="9">
        <v>160</v>
      </c>
      <c r="J364" s="11" t="s">
        <v>925</v>
      </c>
      <c r="K364" s="10" t="s">
        <v>926</v>
      </c>
      <c r="L364" s="10" t="s">
        <v>927</v>
      </c>
      <c r="M364" s="10" t="s">
        <v>928</v>
      </c>
      <c r="N364" s="10" t="s">
        <v>929</v>
      </c>
      <c r="O364" s="10" t="s">
        <v>28</v>
      </c>
      <c r="P364" s="10" t="s">
        <v>156</v>
      </c>
      <c r="Q364" s="10" t="s">
        <v>930</v>
      </c>
      <c r="R364" s="10" t="s">
        <v>931</v>
      </c>
      <c r="S364" s="10" t="s">
        <v>932</v>
      </c>
      <c r="T364" s="10"/>
      <c r="U364" s="10" t="s">
        <v>933</v>
      </c>
      <c r="V364" s="10" t="s">
        <v>934</v>
      </c>
      <c r="W364" s="10"/>
      <c r="X364" s="10"/>
      <c r="Y364" s="9"/>
      <c r="Z364" s="9"/>
      <c r="AA364" s="9"/>
      <c r="AB364" s="9"/>
      <c r="AC364" s="11"/>
      <c r="AD364" s="12"/>
      <c r="AE364" s="9"/>
      <c r="AF364" s="9"/>
      <c r="AG364" s="9"/>
      <c r="AH364" s="10"/>
      <c r="AI364" s="11"/>
      <c r="AJ364" s="11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2"/>
      <c r="AX364" s="11"/>
      <c r="AY364" s="9"/>
      <c r="AZ364" s="9"/>
      <c r="BA364" s="9"/>
      <c r="BB364" s="9"/>
      <c r="BC364" s="11"/>
      <c r="BD364" s="12"/>
      <c r="BE364" s="9"/>
      <c r="BF364" s="9"/>
      <c r="BG364" s="9"/>
      <c r="BH364" s="10"/>
      <c r="BI364" s="11"/>
      <c r="BJ364" s="11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2"/>
      <c r="BX364" s="11"/>
      <c r="BY364" s="9"/>
      <c r="BZ364" s="9"/>
      <c r="CA364" s="9"/>
      <c r="CB364" s="9"/>
      <c r="CC364" s="11"/>
      <c r="CD364" s="12"/>
      <c r="CE364" s="9"/>
      <c r="CF364" s="9"/>
      <c r="CG364" s="9"/>
      <c r="CH364" s="10"/>
      <c r="CI364" s="11"/>
      <c r="CJ364" s="11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2"/>
      <c r="CX364" s="11"/>
      <c r="CY364" s="9"/>
      <c r="CZ364" s="9"/>
      <c r="DA364" s="9"/>
      <c r="DB364" s="9"/>
      <c r="DC364" s="11"/>
      <c r="DD364" s="12"/>
      <c r="DE364" s="9"/>
      <c r="DF364" s="9"/>
      <c r="DG364" s="9"/>
      <c r="DH364" s="10"/>
      <c r="DI364" s="11"/>
      <c r="DJ364" s="11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2"/>
      <c r="DX364" s="11"/>
      <c r="DY364" s="9"/>
      <c r="DZ364" s="9"/>
      <c r="EA364" s="9"/>
      <c r="EB364" s="9"/>
      <c r="EC364" s="11"/>
      <c r="ED364" s="12"/>
      <c r="EE364" s="9"/>
      <c r="EF364" s="9"/>
      <c r="EG364" s="9"/>
      <c r="EH364" s="10"/>
      <c r="EI364" s="11"/>
      <c r="EJ364" s="11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2"/>
      <c r="EX364" s="11"/>
      <c r="EY364" s="9"/>
      <c r="EZ364" s="9"/>
      <c r="FA364" s="9"/>
      <c r="FB364" s="9"/>
      <c r="FC364" s="11"/>
      <c r="FD364" s="12"/>
      <c r="FE364" s="9"/>
      <c r="FF364" s="9"/>
      <c r="FG364" s="9"/>
      <c r="FH364" s="10"/>
      <c r="FI364" s="11"/>
      <c r="FJ364" s="11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2"/>
      <c r="FX364" s="11"/>
      <c r="FY364" s="9"/>
      <c r="FZ364" s="9"/>
      <c r="GA364" s="9"/>
      <c r="GB364" s="9"/>
      <c r="GC364" s="11"/>
      <c r="GD364" s="12"/>
      <c r="GE364" s="9"/>
      <c r="GF364" s="9"/>
      <c r="GG364" s="9"/>
      <c r="GH364" s="10"/>
      <c r="GI364" s="11"/>
      <c r="GJ364" s="11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2"/>
      <c r="GX364" s="11"/>
      <c r="GY364" s="9"/>
      <c r="GZ364" s="9"/>
      <c r="HA364" s="9"/>
      <c r="HB364" s="9"/>
      <c r="HC364" s="11"/>
      <c r="HD364" s="12"/>
      <c r="HE364" s="9"/>
      <c r="HF364" s="9"/>
      <c r="HG364" s="9"/>
      <c r="HH364" s="10"/>
      <c r="HI364" s="11"/>
      <c r="HJ364" s="11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2"/>
      <c r="HX364" s="11"/>
      <c r="HY364" s="9"/>
      <c r="HZ364" s="9"/>
      <c r="IA364" s="9"/>
      <c r="IB364" s="9"/>
      <c r="IC364" s="11"/>
      <c r="ID364" s="12"/>
      <c r="IE364" s="9"/>
      <c r="IF364" s="9"/>
      <c r="IG364" s="9"/>
      <c r="IH364" s="10"/>
      <c r="II364" s="11"/>
      <c r="IJ364" s="11"/>
      <c r="IK364" s="10"/>
      <c r="IL364" s="10"/>
      <c r="IM364" s="10"/>
      <c r="IN364" s="10"/>
      <c r="IO364" s="10"/>
      <c r="IP364" s="10"/>
      <c r="IQ364" s="10"/>
    </row>
    <row r="365" spans="1:251" ht="15" customHeight="1" x14ac:dyDescent="0.25">
      <c r="A365" s="11">
        <v>2628</v>
      </c>
      <c r="B365" s="11" t="s">
        <v>2675</v>
      </c>
      <c r="C365" s="11" t="s">
        <v>639</v>
      </c>
      <c r="D365" s="11" t="s">
        <v>2676</v>
      </c>
      <c r="E365" s="11" t="s">
        <v>678</v>
      </c>
      <c r="F365" s="12">
        <v>16234</v>
      </c>
      <c r="G365" s="11" t="s">
        <v>23</v>
      </c>
      <c r="H365" s="9">
        <v>2</v>
      </c>
      <c r="I365" s="9">
        <v>160</v>
      </c>
      <c r="J365" s="11" t="s">
        <v>2166</v>
      </c>
      <c r="K365" s="10" t="s">
        <v>2191</v>
      </c>
      <c r="L365" s="10" t="s">
        <v>782</v>
      </c>
      <c r="M365" s="10" t="s">
        <v>2677</v>
      </c>
      <c r="N365" s="10" t="s">
        <v>2678</v>
      </c>
      <c r="O365" s="10" t="s">
        <v>2679</v>
      </c>
      <c r="P365" s="10" t="s">
        <v>156</v>
      </c>
      <c r="Q365" s="10" t="s">
        <v>2680</v>
      </c>
      <c r="R365" s="10" t="s">
        <v>2681</v>
      </c>
      <c r="S365" s="10" t="s">
        <v>2682</v>
      </c>
      <c r="T365" s="10"/>
      <c r="U365" s="10" t="s">
        <v>1347</v>
      </c>
      <c r="V365" s="10" t="s">
        <v>1348</v>
      </c>
      <c r="W365" s="10"/>
      <c r="X365" s="10"/>
      <c r="Y365" s="11"/>
      <c r="Z365" s="11"/>
      <c r="AA365" s="11"/>
      <c r="AB365" s="11"/>
      <c r="AC365" s="11"/>
      <c r="AD365" s="12"/>
      <c r="AE365" s="11"/>
      <c r="AF365" s="9"/>
      <c r="AG365" s="9"/>
      <c r="AH365" s="11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2"/>
      <c r="AX365" s="11"/>
      <c r="AY365" s="11"/>
      <c r="AZ365" s="11"/>
      <c r="BA365" s="11"/>
      <c r="BB365" s="11"/>
      <c r="BC365" s="11"/>
      <c r="BD365" s="12"/>
      <c r="BE365" s="11"/>
      <c r="BF365" s="9"/>
      <c r="BG365" s="9"/>
      <c r="BH365" s="11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2"/>
      <c r="BX365" s="11"/>
      <c r="BY365" s="11"/>
      <c r="BZ365" s="11"/>
      <c r="CA365" s="11"/>
      <c r="CB365" s="11"/>
      <c r="CC365" s="11"/>
      <c r="CD365" s="12"/>
      <c r="CE365" s="11"/>
      <c r="CF365" s="9"/>
      <c r="CG365" s="9"/>
      <c r="CH365" s="11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2"/>
      <c r="CX365" s="11"/>
      <c r="CY365" s="11"/>
      <c r="CZ365" s="11"/>
      <c r="DA365" s="11"/>
      <c r="DB365" s="11"/>
      <c r="DC365" s="11"/>
      <c r="DD365" s="12"/>
      <c r="DE365" s="11"/>
      <c r="DF365" s="9"/>
      <c r="DG365" s="9"/>
      <c r="DH365" s="11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2"/>
      <c r="DX365" s="11"/>
      <c r="DY365" s="11"/>
      <c r="DZ365" s="11"/>
      <c r="EA365" s="11"/>
      <c r="EB365" s="11"/>
      <c r="EC365" s="11"/>
      <c r="ED365" s="12"/>
      <c r="EE365" s="11"/>
      <c r="EF365" s="9"/>
      <c r="EG365" s="9"/>
      <c r="EH365" s="11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2"/>
      <c r="EX365" s="11"/>
      <c r="EY365" s="11"/>
      <c r="EZ365" s="11"/>
      <c r="FA365" s="11"/>
      <c r="FB365" s="11"/>
      <c r="FC365" s="11"/>
      <c r="FD365" s="12"/>
      <c r="FE365" s="11"/>
      <c r="FF365" s="9"/>
      <c r="FG365" s="9"/>
      <c r="FH365" s="11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2"/>
      <c r="FX365" s="11"/>
      <c r="FY365" s="11"/>
      <c r="FZ365" s="11"/>
      <c r="GA365" s="11"/>
      <c r="GB365" s="11"/>
      <c r="GC365" s="11"/>
      <c r="GD365" s="12"/>
      <c r="GE365" s="11"/>
      <c r="GF365" s="9"/>
      <c r="GG365" s="9"/>
      <c r="GH365" s="11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2"/>
      <c r="GX365" s="11"/>
      <c r="GY365" s="11"/>
      <c r="GZ365" s="11"/>
      <c r="HA365" s="11"/>
      <c r="HB365" s="11"/>
      <c r="HC365" s="11"/>
      <c r="HD365" s="12"/>
      <c r="HE365" s="11"/>
      <c r="HF365" s="9"/>
      <c r="HG365" s="9"/>
      <c r="HH365" s="11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2"/>
      <c r="HX365" s="11"/>
      <c r="HY365" s="11"/>
      <c r="HZ365" s="11"/>
      <c r="IA365" s="11"/>
      <c r="IB365" s="11"/>
      <c r="IC365" s="11"/>
      <c r="ID365" s="12"/>
      <c r="IE365" s="11"/>
      <c r="IF365" s="9"/>
      <c r="IG365" s="9"/>
      <c r="IH365" s="11"/>
      <c r="II365" s="10"/>
      <c r="IJ365" s="10"/>
      <c r="IK365" s="10"/>
      <c r="IL365" s="10"/>
      <c r="IM365" s="10"/>
      <c r="IN365" s="10"/>
      <c r="IO365" s="10"/>
      <c r="IP365" s="10"/>
      <c r="IQ365" s="10"/>
    </row>
    <row r="366" spans="1:251" ht="15" customHeight="1" x14ac:dyDescent="0.25">
      <c r="A366" s="11">
        <v>2625</v>
      </c>
      <c r="B366" s="11" t="s">
        <v>2675</v>
      </c>
      <c r="C366" s="11" t="s">
        <v>639</v>
      </c>
      <c r="D366" s="11" t="s">
        <v>2676</v>
      </c>
      <c r="E366" s="11"/>
      <c r="F366" s="12">
        <v>16234</v>
      </c>
      <c r="G366" s="11" t="s">
        <v>23</v>
      </c>
      <c r="H366" s="11">
        <v>2</v>
      </c>
      <c r="I366" s="11">
        <v>160</v>
      </c>
      <c r="J366" s="11" t="s">
        <v>3206</v>
      </c>
      <c r="K366" s="11" t="s">
        <v>3240</v>
      </c>
      <c r="L366" s="11"/>
      <c r="M366" s="10"/>
      <c r="N366" s="11"/>
      <c r="O366" s="10"/>
      <c r="P366" s="10"/>
      <c r="Q366" s="10"/>
      <c r="R366" s="10" t="s">
        <v>3207</v>
      </c>
      <c r="S366" s="10"/>
      <c r="T366" s="10"/>
      <c r="U366" s="10" t="s">
        <v>1347</v>
      </c>
      <c r="V366" s="10" t="s">
        <v>1348</v>
      </c>
      <c r="W366" s="10"/>
      <c r="X366" s="10"/>
      <c r="Y366" s="9"/>
      <c r="Z366" s="9"/>
      <c r="AA366" s="9"/>
      <c r="AB366" s="9"/>
      <c r="AC366" s="11"/>
      <c r="AD366" s="12"/>
      <c r="AE366" s="9"/>
      <c r="AF366" s="9"/>
      <c r="AG366" s="9"/>
      <c r="AH366" s="10"/>
      <c r="AI366" s="11"/>
      <c r="AJ366" s="11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2"/>
      <c r="AX366" s="11"/>
      <c r="AY366" s="9"/>
      <c r="AZ366" s="9"/>
      <c r="BA366" s="9"/>
      <c r="BB366" s="9"/>
      <c r="BC366" s="11"/>
      <c r="BD366" s="12"/>
      <c r="BE366" s="9"/>
      <c r="BF366" s="9"/>
      <c r="BG366" s="9"/>
      <c r="BH366" s="10"/>
      <c r="BI366" s="11"/>
      <c r="BJ366" s="11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2"/>
      <c r="BX366" s="11"/>
      <c r="BY366" s="9"/>
      <c r="BZ366" s="9"/>
      <c r="CA366" s="9"/>
      <c r="CB366" s="9"/>
      <c r="CC366" s="11"/>
      <c r="CD366" s="12"/>
      <c r="CE366" s="9"/>
      <c r="CF366" s="9"/>
      <c r="CG366" s="9"/>
      <c r="CH366" s="10"/>
      <c r="CI366" s="11"/>
      <c r="CJ366" s="11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2"/>
      <c r="CX366" s="11"/>
      <c r="CY366" s="9"/>
      <c r="CZ366" s="9"/>
      <c r="DA366" s="9"/>
      <c r="DB366" s="9"/>
      <c r="DC366" s="11"/>
      <c r="DD366" s="12"/>
      <c r="DE366" s="9"/>
      <c r="DF366" s="9"/>
      <c r="DG366" s="9"/>
      <c r="DH366" s="10"/>
      <c r="DI366" s="11"/>
      <c r="DJ366" s="11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2"/>
      <c r="DX366" s="11"/>
      <c r="DY366" s="9"/>
      <c r="DZ366" s="9"/>
      <c r="EA366" s="9"/>
      <c r="EB366" s="9"/>
      <c r="EC366" s="11"/>
      <c r="ED366" s="12"/>
      <c r="EE366" s="9"/>
      <c r="EF366" s="9"/>
      <c r="EG366" s="9"/>
      <c r="EH366" s="10"/>
      <c r="EI366" s="11"/>
      <c r="EJ366" s="11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2"/>
      <c r="EX366" s="11"/>
      <c r="EY366" s="9"/>
      <c r="EZ366" s="9"/>
      <c r="FA366" s="9"/>
      <c r="FB366" s="9"/>
      <c r="FC366" s="11"/>
      <c r="FD366" s="12"/>
      <c r="FE366" s="9"/>
      <c r="FF366" s="9"/>
      <c r="FG366" s="9"/>
      <c r="FH366" s="10"/>
      <c r="FI366" s="11"/>
      <c r="FJ366" s="11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2"/>
      <c r="FX366" s="11"/>
      <c r="FY366" s="9"/>
      <c r="FZ366" s="9"/>
      <c r="GA366" s="9"/>
      <c r="GB366" s="9"/>
      <c r="GC366" s="11"/>
      <c r="GD366" s="12"/>
      <c r="GE366" s="9"/>
      <c r="GF366" s="9"/>
      <c r="GG366" s="9"/>
      <c r="GH366" s="10"/>
      <c r="GI366" s="11"/>
      <c r="GJ366" s="11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2"/>
      <c r="GX366" s="11"/>
      <c r="GY366" s="9"/>
      <c r="GZ366" s="9"/>
      <c r="HA366" s="9"/>
      <c r="HB366" s="9"/>
      <c r="HC366" s="11"/>
      <c r="HD366" s="12"/>
      <c r="HE366" s="9"/>
      <c r="HF366" s="9"/>
      <c r="HG366" s="9"/>
      <c r="HH366" s="10"/>
      <c r="HI366" s="11"/>
      <c r="HJ366" s="11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2"/>
      <c r="HX366" s="11"/>
      <c r="HY366" s="9"/>
      <c r="HZ366" s="9"/>
      <c r="IA366" s="9"/>
      <c r="IB366" s="9"/>
      <c r="IC366" s="11"/>
      <c r="ID366" s="12"/>
      <c r="IE366" s="9"/>
      <c r="IF366" s="9"/>
      <c r="IG366" s="9"/>
      <c r="IH366" s="10"/>
      <c r="II366" s="11"/>
      <c r="IJ366" s="11"/>
      <c r="IK366" s="10"/>
      <c r="IL366" s="10"/>
      <c r="IM366" s="10"/>
      <c r="IN366" s="10"/>
      <c r="IO366" s="10"/>
      <c r="IP366" s="10"/>
      <c r="IQ366" s="10"/>
    </row>
    <row r="367" spans="1:251" ht="15" customHeight="1" x14ac:dyDescent="0.25">
      <c r="A367" s="11">
        <v>2628</v>
      </c>
      <c r="B367" s="11" t="s">
        <v>2683</v>
      </c>
      <c r="C367" s="11" t="s">
        <v>1339</v>
      </c>
      <c r="D367" s="11" t="s">
        <v>1327</v>
      </c>
      <c r="E367" s="11" t="s">
        <v>1360</v>
      </c>
      <c r="F367" s="12">
        <v>16131</v>
      </c>
      <c r="G367" s="11" t="s">
        <v>47</v>
      </c>
      <c r="H367" s="9">
        <v>2</v>
      </c>
      <c r="I367" s="9">
        <v>160</v>
      </c>
      <c r="J367" s="11" t="s">
        <v>2166</v>
      </c>
      <c r="K367" s="10" t="s">
        <v>2361</v>
      </c>
      <c r="L367" s="10" t="s">
        <v>2684</v>
      </c>
      <c r="M367" s="10" t="s">
        <v>2685</v>
      </c>
      <c r="N367" s="10" t="s">
        <v>2686</v>
      </c>
      <c r="O367" s="10" t="s">
        <v>1995</v>
      </c>
      <c r="P367" s="10" t="s">
        <v>52</v>
      </c>
      <c r="Q367" s="10" t="s">
        <v>2687</v>
      </c>
      <c r="R367" s="10" t="s">
        <v>2688</v>
      </c>
      <c r="S367" s="10" t="s">
        <v>2264</v>
      </c>
      <c r="T367" s="10"/>
      <c r="U367" s="10" t="s">
        <v>1347</v>
      </c>
      <c r="V367" s="10" t="s">
        <v>1348</v>
      </c>
      <c r="W367" s="10"/>
      <c r="X367" s="10"/>
      <c r="Y367" s="11"/>
      <c r="Z367" s="11"/>
      <c r="AA367" s="11"/>
      <c r="AB367" s="11"/>
      <c r="AC367" s="11"/>
      <c r="AD367" s="12"/>
      <c r="AE367" s="11"/>
      <c r="AF367" s="9"/>
      <c r="AG367" s="9"/>
      <c r="AH367" s="11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2"/>
      <c r="AX367" s="11"/>
      <c r="AY367" s="11"/>
      <c r="AZ367" s="11"/>
      <c r="BA367" s="11"/>
      <c r="BB367" s="11"/>
      <c r="BC367" s="11"/>
      <c r="BD367" s="12"/>
      <c r="BE367" s="11"/>
      <c r="BF367" s="9"/>
      <c r="BG367" s="9"/>
      <c r="BH367" s="11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2"/>
      <c r="BX367" s="11"/>
      <c r="BY367" s="11"/>
      <c r="BZ367" s="11"/>
      <c r="CA367" s="11"/>
      <c r="CB367" s="11"/>
      <c r="CC367" s="11"/>
      <c r="CD367" s="12"/>
      <c r="CE367" s="11"/>
      <c r="CF367" s="9"/>
      <c r="CG367" s="9"/>
      <c r="CH367" s="11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2"/>
      <c r="CX367" s="11"/>
      <c r="CY367" s="11"/>
      <c r="CZ367" s="11"/>
      <c r="DA367" s="11"/>
      <c r="DB367" s="11"/>
      <c r="DC367" s="11"/>
      <c r="DD367" s="12"/>
      <c r="DE367" s="11"/>
      <c r="DF367" s="9"/>
      <c r="DG367" s="9"/>
      <c r="DH367" s="11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2"/>
      <c r="DX367" s="11"/>
      <c r="DY367" s="11"/>
      <c r="DZ367" s="11"/>
      <c r="EA367" s="11"/>
      <c r="EB367" s="11"/>
      <c r="EC367" s="11"/>
      <c r="ED367" s="12"/>
      <c r="EE367" s="11"/>
      <c r="EF367" s="9"/>
      <c r="EG367" s="9"/>
      <c r="EH367" s="11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2"/>
      <c r="EX367" s="11"/>
      <c r="EY367" s="11"/>
      <c r="EZ367" s="11"/>
      <c r="FA367" s="11"/>
      <c r="FB367" s="11"/>
      <c r="FC367" s="11"/>
      <c r="FD367" s="12"/>
      <c r="FE367" s="11"/>
      <c r="FF367" s="9"/>
      <c r="FG367" s="9"/>
      <c r="FH367" s="11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2"/>
      <c r="FX367" s="11"/>
      <c r="FY367" s="11"/>
      <c r="FZ367" s="11"/>
      <c r="GA367" s="11"/>
      <c r="GB367" s="11"/>
      <c r="GC367" s="11"/>
      <c r="GD367" s="12"/>
      <c r="GE367" s="11"/>
      <c r="GF367" s="9"/>
      <c r="GG367" s="9"/>
      <c r="GH367" s="11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2"/>
      <c r="GX367" s="11"/>
      <c r="GY367" s="11"/>
      <c r="GZ367" s="11"/>
      <c r="HA367" s="11"/>
      <c r="HB367" s="11"/>
      <c r="HC367" s="11"/>
      <c r="HD367" s="12"/>
      <c r="HE367" s="11"/>
      <c r="HF367" s="9"/>
      <c r="HG367" s="9"/>
      <c r="HH367" s="11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2"/>
      <c r="HX367" s="11"/>
      <c r="HY367" s="11"/>
      <c r="HZ367" s="11"/>
      <c r="IA367" s="11"/>
      <c r="IB367" s="11"/>
      <c r="IC367" s="11"/>
      <c r="ID367" s="12"/>
      <c r="IE367" s="11"/>
      <c r="IF367" s="9"/>
      <c r="IG367" s="9"/>
      <c r="IH367" s="11"/>
      <c r="II367" s="10"/>
      <c r="IJ367" s="10"/>
      <c r="IK367" s="10"/>
      <c r="IL367" s="10"/>
      <c r="IM367" s="10"/>
      <c r="IN367" s="10"/>
      <c r="IO367" s="10"/>
      <c r="IP367" s="10"/>
      <c r="IQ367" s="10"/>
    </row>
    <row r="368" spans="1:251" ht="15" customHeight="1" x14ac:dyDescent="0.25">
      <c r="A368" s="11">
        <v>2628</v>
      </c>
      <c r="B368" s="11" t="s">
        <v>2683</v>
      </c>
      <c r="C368" s="11" t="s">
        <v>1339</v>
      </c>
      <c r="D368" s="11" t="s">
        <v>1327</v>
      </c>
      <c r="E368" s="11" t="s">
        <v>1360</v>
      </c>
      <c r="F368" s="12">
        <v>16131</v>
      </c>
      <c r="G368" s="11" t="s">
        <v>47</v>
      </c>
      <c r="H368" s="11">
        <v>2</v>
      </c>
      <c r="I368" s="11">
        <v>160</v>
      </c>
      <c r="J368" s="11" t="s">
        <v>3164</v>
      </c>
      <c r="K368" s="11" t="s">
        <v>3282</v>
      </c>
      <c r="L368" s="11" t="s">
        <v>2684</v>
      </c>
      <c r="M368" s="11" t="s">
        <v>2685</v>
      </c>
      <c r="N368" s="11" t="s">
        <v>2686</v>
      </c>
      <c r="O368" s="10" t="s">
        <v>1995</v>
      </c>
      <c r="P368" s="10" t="s">
        <v>52</v>
      </c>
      <c r="Q368" s="10" t="s">
        <v>3208</v>
      </c>
      <c r="R368" s="10" t="s">
        <v>3209</v>
      </c>
      <c r="S368" s="10" t="s">
        <v>3210</v>
      </c>
      <c r="T368" s="10"/>
      <c r="U368" s="10" t="s">
        <v>1347</v>
      </c>
      <c r="V368" s="10" t="s">
        <v>1348</v>
      </c>
      <c r="W368" s="10"/>
      <c r="X368" s="10"/>
      <c r="Y368" s="11"/>
      <c r="Z368" s="11"/>
      <c r="AA368" s="11"/>
      <c r="AB368" s="11"/>
      <c r="AC368" s="11"/>
      <c r="AD368" s="12"/>
      <c r="AE368" s="11"/>
      <c r="AF368" s="9"/>
      <c r="AG368" s="9"/>
      <c r="AH368" s="11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2"/>
      <c r="AX368" s="11"/>
      <c r="AY368" s="11"/>
      <c r="AZ368" s="11"/>
      <c r="BA368" s="11"/>
      <c r="BB368" s="11"/>
      <c r="BC368" s="11"/>
      <c r="BD368" s="12"/>
      <c r="BE368" s="11"/>
      <c r="BF368" s="9"/>
      <c r="BG368" s="9"/>
      <c r="BH368" s="11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2"/>
      <c r="BX368" s="11"/>
      <c r="BY368" s="11"/>
      <c r="BZ368" s="11"/>
      <c r="CA368" s="11"/>
      <c r="CB368" s="11"/>
      <c r="CC368" s="11"/>
      <c r="CD368" s="12"/>
      <c r="CE368" s="11"/>
      <c r="CF368" s="9"/>
      <c r="CG368" s="9"/>
      <c r="CH368" s="11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2"/>
      <c r="CX368" s="11"/>
      <c r="CY368" s="11"/>
      <c r="CZ368" s="11"/>
      <c r="DA368" s="11"/>
      <c r="DB368" s="11"/>
      <c r="DC368" s="11"/>
      <c r="DD368" s="12"/>
      <c r="DE368" s="11"/>
      <c r="DF368" s="9"/>
      <c r="DG368" s="9"/>
      <c r="DH368" s="11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2"/>
      <c r="DX368" s="11"/>
      <c r="DY368" s="11"/>
      <c r="DZ368" s="11"/>
      <c r="EA368" s="11"/>
      <c r="EB368" s="11"/>
      <c r="EC368" s="11"/>
      <c r="ED368" s="12"/>
      <c r="EE368" s="11"/>
      <c r="EF368" s="9"/>
      <c r="EG368" s="9"/>
      <c r="EH368" s="11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2"/>
      <c r="EX368" s="11"/>
      <c r="EY368" s="11"/>
      <c r="EZ368" s="11"/>
      <c r="FA368" s="11"/>
      <c r="FB368" s="11"/>
      <c r="FC368" s="11"/>
      <c r="FD368" s="12"/>
      <c r="FE368" s="11"/>
      <c r="FF368" s="9"/>
      <c r="FG368" s="9"/>
      <c r="FH368" s="11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2"/>
      <c r="FX368" s="11"/>
      <c r="FY368" s="11"/>
      <c r="FZ368" s="11"/>
      <c r="GA368" s="11"/>
      <c r="GB368" s="11"/>
      <c r="GC368" s="11"/>
      <c r="GD368" s="12"/>
      <c r="GE368" s="11"/>
      <c r="GF368" s="9"/>
      <c r="GG368" s="9"/>
      <c r="GH368" s="11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2"/>
      <c r="GX368" s="11"/>
      <c r="GY368" s="11"/>
      <c r="GZ368" s="11"/>
      <c r="HA368" s="11"/>
      <c r="HB368" s="11"/>
      <c r="HC368" s="11"/>
      <c r="HD368" s="12"/>
      <c r="HE368" s="11"/>
      <c r="HF368" s="9"/>
      <c r="HG368" s="9"/>
      <c r="HH368" s="11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2"/>
      <c r="HX368" s="11"/>
      <c r="HY368" s="11"/>
      <c r="HZ368" s="11"/>
      <c r="IA368" s="11"/>
      <c r="IB368" s="11"/>
      <c r="IC368" s="11"/>
      <c r="ID368" s="12"/>
      <c r="IE368" s="11"/>
      <c r="IF368" s="9"/>
      <c r="IG368" s="9"/>
      <c r="IH368" s="11"/>
      <c r="II368" s="10"/>
      <c r="IJ368" s="10"/>
      <c r="IK368" s="10"/>
      <c r="IL368" s="10"/>
      <c r="IM368" s="10"/>
      <c r="IN368" s="10"/>
      <c r="IO368" s="10"/>
      <c r="IP368" s="10"/>
      <c r="IQ368" s="10"/>
    </row>
    <row r="369" spans="1:251" ht="15" customHeight="1" x14ac:dyDescent="0.25">
      <c r="A369" s="11">
        <v>2628</v>
      </c>
      <c r="B369" s="11" t="s">
        <v>2689</v>
      </c>
      <c r="C369" s="11" t="s">
        <v>639</v>
      </c>
      <c r="D369" s="11" t="s">
        <v>969</v>
      </c>
      <c r="E369" s="11" t="s">
        <v>1756</v>
      </c>
      <c r="F369" s="12">
        <v>16022</v>
      </c>
      <c r="G369" s="11" t="s">
        <v>23</v>
      </c>
      <c r="H369" s="9">
        <v>2</v>
      </c>
      <c r="I369" s="9">
        <v>160</v>
      </c>
      <c r="J369" s="11" t="s">
        <v>2166</v>
      </c>
      <c r="K369" s="10" t="s">
        <v>2217</v>
      </c>
      <c r="L369" s="10" t="s">
        <v>385</v>
      </c>
      <c r="M369" s="10" t="s">
        <v>2690</v>
      </c>
      <c r="N369" s="10" t="s">
        <v>794</v>
      </c>
      <c r="O369" s="10" t="s">
        <v>28</v>
      </c>
      <c r="P369" s="10" t="s">
        <v>156</v>
      </c>
      <c r="Q369" s="10" t="s">
        <v>2691</v>
      </c>
      <c r="R369" s="10" t="s">
        <v>2594</v>
      </c>
      <c r="S369" s="10" t="s">
        <v>2221</v>
      </c>
      <c r="T369" s="10"/>
      <c r="U369" s="10" t="s">
        <v>1347</v>
      </c>
      <c r="V369" s="10" t="s">
        <v>1348</v>
      </c>
      <c r="W369" s="10"/>
      <c r="X369" s="10"/>
      <c r="Y369" s="9"/>
      <c r="Z369" s="9"/>
      <c r="AA369" s="9"/>
      <c r="AB369" s="9"/>
      <c r="AC369" s="11"/>
      <c r="AD369" s="12"/>
      <c r="AE369" s="9"/>
      <c r="AF369" s="9"/>
      <c r="AG369" s="9"/>
      <c r="AH369" s="10"/>
      <c r="AI369" s="11"/>
      <c r="AJ369" s="11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2"/>
      <c r="AX369" s="11"/>
      <c r="AY369" s="9"/>
      <c r="AZ369" s="9"/>
      <c r="BA369" s="9"/>
      <c r="BB369" s="9"/>
      <c r="BC369" s="11"/>
      <c r="BD369" s="12"/>
      <c r="BE369" s="9"/>
      <c r="BF369" s="9"/>
      <c r="BG369" s="9"/>
      <c r="BH369" s="10"/>
      <c r="BI369" s="11"/>
      <c r="BJ369" s="11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2"/>
      <c r="BX369" s="11"/>
      <c r="BY369" s="9"/>
      <c r="BZ369" s="9"/>
      <c r="CA369" s="9"/>
      <c r="CB369" s="9"/>
      <c r="CC369" s="11"/>
      <c r="CD369" s="12"/>
      <c r="CE369" s="9"/>
      <c r="CF369" s="9"/>
      <c r="CG369" s="9"/>
      <c r="CH369" s="10"/>
      <c r="CI369" s="11"/>
      <c r="CJ369" s="11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2"/>
      <c r="CX369" s="11"/>
      <c r="CY369" s="9"/>
      <c r="CZ369" s="9"/>
      <c r="DA369" s="9"/>
      <c r="DB369" s="9"/>
      <c r="DC369" s="11"/>
      <c r="DD369" s="12"/>
      <c r="DE369" s="9"/>
      <c r="DF369" s="9"/>
      <c r="DG369" s="9"/>
      <c r="DH369" s="10"/>
      <c r="DI369" s="11"/>
      <c r="DJ369" s="11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2"/>
      <c r="DX369" s="11"/>
      <c r="DY369" s="9"/>
      <c r="DZ369" s="9"/>
      <c r="EA369" s="9"/>
      <c r="EB369" s="9"/>
      <c r="EC369" s="11"/>
      <c r="ED369" s="12"/>
      <c r="EE369" s="9"/>
      <c r="EF369" s="9"/>
      <c r="EG369" s="9"/>
      <c r="EH369" s="10"/>
      <c r="EI369" s="11"/>
      <c r="EJ369" s="11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2"/>
      <c r="EX369" s="11"/>
      <c r="EY369" s="9"/>
      <c r="EZ369" s="9"/>
      <c r="FA369" s="9"/>
      <c r="FB369" s="9"/>
      <c r="FC369" s="11"/>
      <c r="FD369" s="12"/>
      <c r="FE369" s="9"/>
      <c r="FF369" s="9"/>
      <c r="FG369" s="9"/>
      <c r="FH369" s="10"/>
      <c r="FI369" s="11"/>
      <c r="FJ369" s="11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2"/>
      <c r="FX369" s="11"/>
      <c r="FY369" s="9"/>
      <c r="FZ369" s="9"/>
      <c r="GA369" s="9"/>
      <c r="GB369" s="9"/>
      <c r="GC369" s="11"/>
      <c r="GD369" s="12"/>
      <c r="GE369" s="9"/>
      <c r="GF369" s="9"/>
      <c r="GG369" s="9"/>
      <c r="GH369" s="10"/>
      <c r="GI369" s="11"/>
      <c r="GJ369" s="11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2"/>
      <c r="GX369" s="11"/>
      <c r="GY369" s="9"/>
      <c r="GZ369" s="9"/>
      <c r="HA369" s="9"/>
      <c r="HB369" s="9"/>
      <c r="HC369" s="11"/>
      <c r="HD369" s="12"/>
      <c r="HE369" s="9"/>
      <c r="HF369" s="9"/>
      <c r="HG369" s="9"/>
      <c r="HH369" s="10"/>
      <c r="HI369" s="11"/>
      <c r="HJ369" s="11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2"/>
      <c r="HX369" s="11"/>
      <c r="HY369" s="9"/>
      <c r="HZ369" s="9"/>
      <c r="IA369" s="9"/>
      <c r="IB369" s="9"/>
      <c r="IC369" s="11"/>
      <c r="ID369" s="12"/>
      <c r="IE369" s="9"/>
      <c r="IF369" s="9"/>
      <c r="IG369" s="9"/>
      <c r="IH369" s="10"/>
      <c r="II369" s="11"/>
      <c r="IJ369" s="11"/>
      <c r="IK369" s="10"/>
      <c r="IL369" s="10"/>
      <c r="IM369" s="10"/>
      <c r="IN369" s="10"/>
      <c r="IO369" s="10"/>
      <c r="IP369" s="10"/>
      <c r="IQ369" s="10"/>
    </row>
    <row r="370" spans="1:251" ht="15" customHeight="1" x14ac:dyDescent="0.25">
      <c r="A370" s="11">
        <v>2628</v>
      </c>
      <c r="B370" s="11" t="s">
        <v>2689</v>
      </c>
      <c r="C370" s="11" t="s">
        <v>639</v>
      </c>
      <c r="D370" s="11" t="s">
        <v>969</v>
      </c>
      <c r="E370" s="11" t="s">
        <v>1756</v>
      </c>
      <c r="F370" s="12">
        <v>16022</v>
      </c>
      <c r="G370" s="11" t="s">
        <v>23</v>
      </c>
      <c r="H370" s="11">
        <v>2</v>
      </c>
      <c r="I370" s="11">
        <v>160</v>
      </c>
      <c r="J370" s="11" t="s">
        <v>3164</v>
      </c>
      <c r="K370" s="11" t="s">
        <v>3211</v>
      </c>
      <c r="L370" s="11" t="s">
        <v>385</v>
      </c>
      <c r="M370" s="12" t="s">
        <v>2690</v>
      </c>
      <c r="N370" s="12" t="s">
        <v>794</v>
      </c>
      <c r="O370" s="10" t="s">
        <v>28</v>
      </c>
      <c r="P370" s="10" t="s">
        <v>156</v>
      </c>
      <c r="Q370" s="10" t="s">
        <v>3212</v>
      </c>
      <c r="R370" s="10" t="s">
        <v>3213</v>
      </c>
      <c r="S370" s="10" t="s">
        <v>3214</v>
      </c>
      <c r="T370" s="10"/>
      <c r="U370" s="10" t="s">
        <v>1347</v>
      </c>
      <c r="V370" s="10" t="s">
        <v>1348</v>
      </c>
      <c r="W370" s="10"/>
      <c r="X370" s="10"/>
      <c r="Y370" s="11"/>
      <c r="Z370" s="11"/>
      <c r="AA370" s="11"/>
      <c r="AB370" s="11"/>
      <c r="AC370" s="11"/>
      <c r="AD370" s="12"/>
      <c r="AE370" s="11"/>
      <c r="AF370" s="9"/>
      <c r="AG370" s="9"/>
      <c r="AH370" s="11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2"/>
      <c r="AX370" s="11"/>
      <c r="AY370" s="11"/>
      <c r="AZ370" s="11"/>
      <c r="BA370" s="11"/>
      <c r="BB370" s="11"/>
      <c r="BC370" s="11"/>
      <c r="BD370" s="12"/>
      <c r="BE370" s="11"/>
      <c r="BF370" s="9"/>
      <c r="BG370" s="9"/>
      <c r="BH370" s="11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2"/>
      <c r="BX370" s="11"/>
      <c r="BY370" s="11"/>
      <c r="BZ370" s="11"/>
      <c r="CA370" s="11"/>
      <c r="CB370" s="11"/>
      <c r="CC370" s="11"/>
      <c r="CD370" s="12"/>
      <c r="CE370" s="11"/>
      <c r="CF370" s="9"/>
      <c r="CG370" s="9"/>
      <c r="CH370" s="11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2"/>
      <c r="CX370" s="11"/>
      <c r="CY370" s="11"/>
      <c r="CZ370" s="11"/>
      <c r="DA370" s="11"/>
      <c r="DB370" s="11"/>
      <c r="DC370" s="11"/>
      <c r="DD370" s="12"/>
      <c r="DE370" s="11"/>
      <c r="DF370" s="9"/>
      <c r="DG370" s="9"/>
      <c r="DH370" s="11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2"/>
      <c r="DX370" s="11"/>
      <c r="DY370" s="11"/>
      <c r="DZ370" s="11"/>
      <c r="EA370" s="11"/>
      <c r="EB370" s="11"/>
      <c r="EC370" s="11"/>
      <c r="ED370" s="12"/>
      <c r="EE370" s="11"/>
      <c r="EF370" s="9"/>
      <c r="EG370" s="9"/>
      <c r="EH370" s="11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2"/>
      <c r="EX370" s="11"/>
      <c r="EY370" s="11"/>
      <c r="EZ370" s="11"/>
      <c r="FA370" s="11"/>
      <c r="FB370" s="11"/>
      <c r="FC370" s="11"/>
      <c r="FD370" s="12"/>
      <c r="FE370" s="11"/>
      <c r="FF370" s="9"/>
      <c r="FG370" s="9"/>
      <c r="FH370" s="11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2"/>
      <c r="FX370" s="11"/>
      <c r="FY370" s="11"/>
      <c r="FZ370" s="11"/>
      <c r="GA370" s="11"/>
      <c r="GB370" s="11"/>
      <c r="GC370" s="11"/>
      <c r="GD370" s="12"/>
      <c r="GE370" s="11"/>
      <c r="GF370" s="9"/>
      <c r="GG370" s="9"/>
      <c r="GH370" s="11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2"/>
      <c r="GX370" s="11"/>
      <c r="GY370" s="11"/>
      <c r="GZ370" s="11"/>
      <c r="HA370" s="11"/>
      <c r="HB370" s="11"/>
      <c r="HC370" s="11"/>
      <c r="HD370" s="12"/>
      <c r="HE370" s="11"/>
      <c r="HF370" s="9"/>
      <c r="HG370" s="9"/>
      <c r="HH370" s="11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2"/>
      <c r="HX370" s="11"/>
      <c r="HY370" s="11"/>
      <c r="HZ370" s="11"/>
      <c r="IA370" s="11"/>
      <c r="IB370" s="11"/>
      <c r="IC370" s="11"/>
      <c r="ID370" s="12"/>
      <c r="IE370" s="11"/>
      <c r="IF370" s="9"/>
      <c r="IG370" s="9"/>
      <c r="IH370" s="11"/>
      <c r="II370" s="10"/>
      <c r="IJ370" s="10"/>
      <c r="IK370" s="10"/>
      <c r="IL370" s="10"/>
      <c r="IM370" s="10"/>
      <c r="IN370" s="10"/>
      <c r="IO370" s="10"/>
      <c r="IP370" s="10"/>
      <c r="IQ370" s="10"/>
    </row>
    <row r="371" spans="1:251" ht="15" customHeight="1" x14ac:dyDescent="0.25">
      <c r="A371" s="9"/>
      <c r="B371" s="9" t="s">
        <v>316</v>
      </c>
      <c r="C371" s="9" t="s">
        <v>281</v>
      </c>
      <c r="D371" s="9" t="s">
        <v>317</v>
      </c>
      <c r="E371" s="11">
        <v>1921</v>
      </c>
      <c r="F371" s="12">
        <v>16257</v>
      </c>
      <c r="G371" s="9" t="s">
        <v>35</v>
      </c>
      <c r="H371" s="9">
        <v>2</v>
      </c>
      <c r="I371" s="9">
        <v>160</v>
      </c>
      <c r="J371" s="10"/>
      <c r="K371" s="11" t="s">
        <v>86</v>
      </c>
      <c r="L371" s="11" t="s">
        <v>87</v>
      </c>
      <c r="M371" s="10" t="s">
        <v>88</v>
      </c>
      <c r="N371" s="10" t="s">
        <v>27</v>
      </c>
      <c r="O371" s="10" t="s">
        <v>89</v>
      </c>
      <c r="P371" s="10" t="s">
        <v>90</v>
      </c>
      <c r="Q371" s="10" t="s">
        <v>91</v>
      </c>
      <c r="R371" s="10" t="s">
        <v>92</v>
      </c>
      <c r="S371" s="10" t="s">
        <v>93</v>
      </c>
      <c r="T371" s="10"/>
      <c r="U371" s="10" t="s">
        <v>33</v>
      </c>
      <c r="V371" s="10" t="s">
        <v>34</v>
      </c>
      <c r="W371" s="10"/>
      <c r="X371" s="10"/>
      <c r="Y371" s="11"/>
      <c r="Z371" s="11"/>
      <c r="AA371" s="11"/>
      <c r="AB371" s="11"/>
      <c r="AC371" s="11"/>
      <c r="AD371" s="12"/>
      <c r="AE371" s="11"/>
      <c r="AF371" s="9"/>
      <c r="AG371" s="9"/>
      <c r="AH371" s="11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2"/>
      <c r="AX371" s="11"/>
      <c r="AY371" s="11"/>
      <c r="AZ371" s="11"/>
      <c r="BA371" s="11"/>
      <c r="BB371" s="11"/>
      <c r="BC371" s="11"/>
      <c r="BD371" s="12"/>
      <c r="BE371" s="11"/>
      <c r="BF371" s="9"/>
      <c r="BG371" s="9"/>
      <c r="BH371" s="11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2"/>
      <c r="BX371" s="11"/>
      <c r="BY371" s="11"/>
      <c r="BZ371" s="11"/>
      <c r="CA371" s="11"/>
      <c r="CB371" s="11"/>
      <c r="CC371" s="11"/>
      <c r="CD371" s="12"/>
      <c r="CE371" s="11"/>
      <c r="CF371" s="9"/>
      <c r="CG371" s="9"/>
      <c r="CH371" s="11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2"/>
      <c r="CX371" s="11"/>
      <c r="CY371" s="11"/>
      <c r="CZ371" s="11"/>
      <c r="DA371" s="11"/>
      <c r="DB371" s="11"/>
      <c r="DC371" s="11"/>
      <c r="DD371" s="12"/>
      <c r="DE371" s="11"/>
      <c r="DF371" s="9"/>
      <c r="DG371" s="9"/>
      <c r="DH371" s="11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2"/>
      <c r="DX371" s="11"/>
      <c r="DY371" s="11"/>
      <c r="DZ371" s="11"/>
      <c r="EA371" s="11"/>
      <c r="EB371" s="11"/>
      <c r="EC371" s="11"/>
      <c r="ED371" s="12"/>
      <c r="EE371" s="11"/>
      <c r="EF371" s="9"/>
      <c r="EG371" s="9"/>
      <c r="EH371" s="11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2"/>
      <c r="EX371" s="11"/>
      <c r="EY371" s="11"/>
      <c r="EZ371" s="11"/>
      <c r="FA371" s="11"/>
      <c r="FB371" s="11"/>
      <c r="FC371" s="11"/>
      <c r="FD371" s="12"/>
      <c r="FE371" s="11"/>
      <c r="FF371" s="9"/>
      <c r="FG371" s="9"/>
      <c r="FH371" s="11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2"/>
      <c r="FX371" s="11"/>
      <c r="FY371" s="11"/>
      <c r="FZ371" s="11"/>
      <c r="GA371" s="11"/>
      <c r="GB371" s="11"/>
      <c r="GC371" s="11"/>
      <c r="GD371" s="12"/>
      <c r="GE371" s="11"/>
      <c r="GF371" s="9"/>
      <c r="GG371" s="9"/>
      <c r="GH371" s="11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2"/>
      <c r="GX371" s="11"/>
      <c r="GY371" s="11"/>
      <c r="GZ371" s="11"/>
      <c r="HA371" s="11"/>
      <c r="HB371" s="11"/>
      <c r="HC371" s="11"/>
      <c r="HD371" s="12"/>
      <c r="HE371" s="11"/>
      <c r="HF371" s="9"/>
      <c r="HG371" s="9"/>
      <c r="HH371" s="11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2"/>
      <c r="HX371" s="11"/>
      <c r="HY371" s="11"/>
      <c r="HZ371" s="11"/>
      <c r="IA371" s="11"/>
      <c r="IB371" s="11"/>
      <c r="IC371" s="11"/>
      <c r="ID371" s="12"/>
      <c r="IE371" s="11"/>
      <c r="IF371" s="9"/>
      <c r="IG371" s="9"/>
      <c r="IH371" s="11"/>
      <c r="II371" s="10"/>
      <c r="IJ371" s="10"/>
      <c r="IK371" s="10"/>
      <c r="IL371" s="10"/>
      <c r="IM371" s="10"/>
      <c r="IN371" s="10"/>
      <c r="IO371" s="10"/>
      <c r="IP371" s="10"/>
      <c r="IQ371" s="10"/>
    </row>
    <row r="372" spans="1:251" ht="15" customHeight="1" x14ac:dyDescent="0.25">
      <c r="A372" s="11"/>
      <c r="B372" s="11" t="s">
        <v>318</v>
      </c>
      <c r="C372" s="11" t="s">
        <v>264</v>
      </c>
      <c r="D372" s="11" t="s">
        <v>293</v>
      </c>
      <c r="E372" s="11">
        <v>1925</v>
      </c>
      <c r="F372" s="12" t="s">
        <v>319</v>
      </c>
      <c r="G372" s="11" t="s">
        <v>47</v>
      </c>
      <c r="H372" s="9">
        <v>2</v>
      </c>
      <c r="I372" s="9">
        <v>160</v>
      </c>
      <c r="J372" s="11"/>
      <c r="K372" s="10" t="s">
        <v>94</v>
      </c>
      <c r="L372" s="10" t="s">
        <v>95</v>
      </c>
      <c r="M372" s="10" t="s">
        <v>96</v>
      </c>
      <c r="N372" s="10" t="s">
        <v>27</v>
      </c>
      <c r="O372" s="10" t="s">
        <v>68</v>
      </c>
      <c r="P372" s="10" t="s">
        <v>29</v>
      </c>
      <c r="Q372" s="10" t="s">
        <v>97</v>
      </c>
      <c r="R372" s="10" t="s">
        <v>98</v>
      </c>
      <c r="S372" s="10" t="s">
        <v>992</v>
      </c>
      <c r="T372" s="10"/>
      <c r="U372" s="10" t="s">
        <v>33</v>
      </c>
      <c r="V372" s="10" t="s">
        <v>34</v>
      </c>
      <c r="W372" s="10"/>
      <c r="X372" s="10"/>
      <c r="Y372" s="9"/>
      <c r="Z372" s="9"/>
      <c r="AA372" s="9"/>
      <c r="AB372" s="9"/>
      <c r="AC372" s="11"/>
      <c r="AD372" s="12"/>
      <c r="AE372" s="9"/>
      <c r="AF372" s="9"/>
      <c r="AG372" s="9"/>
      <c r="AH372" s="10"/>
      <c r="AI372" s="11"/>
      <c r="AJ372" s="11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2"/>
      <c r="AX372" s="11"/>
      <c r="AY372" s="9"/>
      <c r="AZ372" s="9"/>
      <c r="BA372" s="9"/>
      <c r="BB372" s="9"/>
      <c r="BC372" s="11"/>
      <c r="BD372" s="12"/>
      <c r="BE372" s="9"/>
      <c r="BF372" s="9"/>
      <c r="BG372" s="9"/>
      <c r="BH372" s="10"/>
      <c r="BI372" s="11"/>
      <c r="BJ372" s="11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2"/>
      <c r="BX372" s="11"/>
      <c r="BY372" s="9"/>
      <c r="BZ372" s="9"/>
      <c r="CA372" s="9"/>
      <c r="CB372" s="9"/>
      <c r="CC372" s="11"/>
      <c r="CD372" s="12"/>
      <c r="CE372" s="9"/>
      <c r="CF372" s="9"/>
      <c r="CG372" s="9"/>
      <c r="CH372" s="10"/>
      <c r="CI372" s="11"/>
      <c r="CJ372" s="11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2"/>
      <c r="CX372" s="11"/>
      <c r="CY372" s="9"/>
      <c r="CZ372" s="9"/>
      <c r="DA372" s="9"/>
      <c r="DB372" s="9"/>
      <c r="DC372" s="11"/>
      <c r="DD372" s="12"/>
      <c r="DE372" s="9"/>
      <c r="DF372" s="9"/>
      <c r="DG372" s="9"/>
      <c r="DH372" s="10"/>
      <c r="DI372" s="11"/>
      <c r="DJ372" s="11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2"/>
      <c r="DX372" s="11"/>
      <c r="DY372" s="9"/>
      <c r="DZ372" s="9"/>
      <c r="EA372" s="9"/>
      <c r="EB372" s="9"/>
      <c r="EC372" s="11"/>
      <c r="ED372" s="12"/>
      <c r="EE372" s="9"/>
      <c r="EF372" s="9"/>
      <c r="EG372" s="9"/>
      <c r="EH372" s="10"/>
      <c r="EI372" s="11"/>
      <c r="EJ372" s="11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2"/>
      <c r="EX372" s="11"/>
      <c r="EY372" s="9"/>
      <c r="EZ372" s="9"/>
      <c r="FA372" s="9"/>
      <c r="FB372" s="9"/>
      <c r="FC372" s="11"/>
      <c r="FD372" s="12"/>
      <c r="FE372" s="9"/>
      <c r="FF372" s="9"/>
      <c r="FG372" s="9"/>
      <c r="FH372" s="10"/>
      <c r="FI372" s="11"/>
      <c r="FJ372" s="11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2"/>
      <c r="FX372" s="11"/>
      <c r="FY372" s="9"/>
      <c r="FZ372" s="9"/>
      <c r="GA372" s="9"/>
      <c r="GB372" s="9"/>
      <c r="GC372" s="11"/>
      <c r="GD372" s="12"/>
      <c r="GE372" s="9"/>
      <c r="GF372" s="9"/>
      <c r="GG372" s="9"/>
      <c r="GH372" s="10"/>
      <c r="GI372" s="11"/>
      <c r="GJ372" s="11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2"/>
      <c r="GX372" s="11"/>
      <c r="GY372" s="9"/>
      <c r="GZ372" s="9"/>
      <c r="HA372" s="9"/>
      <c r="HB372" s="9"/>
      <c r="HC372" s="11"/>
      <c r="HD372" s="12"/>
      <c r="HE372" s="9"/>
      <c r="HF372" s="9"/>
      <c r="HG372" s="9"/>
      <c r="HH372" s="10"/>
      <c r="HI372" s="11"/>
      <c r="HJ372" s="11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2"/>
      <c r="HX372" s="11"/>
      <c r="HY372" s="9"/>
      <c r="HZ372" s="9"/>
      <c r="IA372" s="9"/>
      <c r="IB372" s="9"/>
      <c r="IC372" s="11"/>
      <c r="ID372" s="12"/>
      <c r="IE372" s="9"/>
      <c r="IF372" s="9"/>
      <c r="IG372" s="9"/>
      <c r="IH372" s="10"/>
      <c r="II372" s="11"/>
      <c r="IJ372" s="11"/>
      <c r="IK372" s="10"/>
      <c r="IL372" s="10"/>
      <c r="IM372" s="10"/>
      <c r="IN372" s="10"/>
      <c r="IO372" s="10"/>
      <c r="IP372" s="10"/>
      <c r="IQ372" s="10"/>
    </row>
    <row r="373" spans="1:251" ht="15" customHeight="1" x14ac:dyDescent="0.25">
      <c r="A373" s="11"/>
      <c r="B373" s="11" t="s">
        <v>359</v>
      </c>
      <c r="C373" s="11" t="s">
        <v>264</v>
      </c>
      <c r="D373" s="11" t="s">
        <v>360</v>
      </c>
      <c r="E373" s="11">
        <v>1905</v>
      </c>
      <c r="F373" s="12">
        <v>16270</v>
      </c>
      <c r="G373" s="11" t="s">
        <v>23</v>
      </c>
      <c r="H373" s="9">
        <v>2</v>
      </c>
      <c r="I373" s="9">
        <v>160</v>
      </c>
      <c r="J373" s="11"/>
      <c r="K373" s="10" t="s">
        <v>99</v>
      </c>
      <c r="L373" s="10" t="s">
        <v>100</v>
      </c>
      <c r="M373" s="10" t="s">
        <v>101</v>
      </c>
      <c r="N373" s="10" t="s">
        <v>27</v>
      </c>
      <c r="O373" s="10" t="s">
        <v>28</v>
      </c>
      <c r="P373" s="10" t="s">
        <v>102</v>
      </c>
      <c r="Q373" s="10" t="s">
        <v>103</v>
      </c>
      <c r="R373" s="10" t="s">
        <v>993</v>
      </c>
      <c r="S373" s="10" t="e">
        <f>#REF!</f>
        <v>#REF!</v>
      </c>
      <c r="T373" s="10"/>
      <c r="U373" s="10" t="s">
        <v>33</v>
      </c>
      <c r="V373" s="10" t="s">
        <v>34</v>
      </c>
      <c r="W373" s="10"/>
      <c r="X373" s="10"/>
      <c r="Y373" s="11"/>
      <c r="Z373" s="11"/>
      <c r="AA373" s="11"/>
      <c r="AB373" s="11"/>
      <c r="AC373" s="11"/>
      <c r="AD373" s="12"/>
      <c r="AE373" s="11"/>
      <c r="AF373" s="9"/>
      <c r="AG373" s="9"/>
      <c r="AH373" s="11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2"/>
      <c r="AX373" s="11"/>
      <c r="AY373" s="11"/>
      <c r="AZ373" s="11"/>
      <c r="BA373" s="11"/>
      <c r="BB373" s="11"/>
      <c r="BC373" s="11"/>
      <c r="BD373" s="12"/>
      <c r="BE373" s="11"/>
      <c r="BF373" s="9"/>
      <c r="BG373" s="9"/>
      <c r="BH373" s="11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2"/>
      <c r="BX373" s="11"/>
      <c r="BY373" s="11"/>
      <c r="BZ373" s="11"/>
      <c r="CA373" s="11"/>
      <c r="CB373" s="11"/>
      <c r="CC373" s="11"/>
      <c r="CD373" s="12"/>
      <c r="CE373" s="11"/>
      <c r="CF373" s="9"/>
      <c r="CG373" s="9"/>
      <c r="CH373" s="11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2"/>
      <c r="CX373" s="11"/>
      <c r="CY373" s="11"/>
      <c r="CZ373" s="11"/>
      <c r="DA373" s="11"/>
      <c r="DB373" s="11"/>
      <c r="DC373" s="11"/>
      <c r="DD373" s="12"/>
      <c r="DE373" s="11"/>
      <c r="DF373" s="9"/>
      <c r="DG373" s="9"/>
      <c r="DH373" s="11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2"/>
      <c r="DX373" s="11"/>
      <c r="DY373" s="11"/>
      <c r="DZ373" s="11"/>
      <c r="EA373" s="11"/>
      <c r="EB373" s="11"/>
      <c r="EC373" s="11"/>
      <c r="ED373" s="12"/>
      <c r="EE373" s="11"/>
      <c r="EF373" s="9"/>
      <c r="EG373" s="9"/>
      <c r="EH373" s="11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2"/>
      <c r="EX373" s="11"/>
      <c r="EY373" s="11"/>
      <c r="EZ373" s="11"/>
      <c r="FA373" s="11"/>
      <c r="FB373" s="11"/>
      <c r="FC373" s="11"/>
      <c r="FD373" s="12"/>
      <c r="FE373" s="11"/>
      <c r="FF373" s="9"/>
      <c r="FG373" s="9"/>
      <c r="FH373" s="11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2"/>
      <c r="FX373" s="11"/>
      <c r="FY373" s="11"/>
      <c r="FZ373" s="11"/>
      <c r="GA373" s="11"/>
      <c r="GB373" s="11"/>
      <c r="GC373" s="11"/>
      <c r="GD373" s="12"/>
      <c r="GE373" s="11"/>
      <c r="GF373" s="9"/>
      <c r="GG373" s="9"/>
      <c r="GH373" s="11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2"/>
      <c r="GX373" s="11"/>
      <c r="GY373" s="11"/>
      <c r="GZ373" s="11"/>
      <c r="HA373" s="11"/>
      <c r="HB373" s="11"/>
      <c r="HC373" s="11"/>
      <c r="HD373" s="12"/>
      <c r="HE373" s="11"/>
      <c r="HF373" s="9"/>
      <c r="HG373" s="9"/>
      <c r="HH373" s="11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2"/>
      <c r="HX373" s="11"/>
      <c r="HY373" s="11"/>
      <c r="HZ373" s="11"/>
      <c r="IA373" s="11"/>
      <c r="IB373" s="11"/>
      <c r="IC373" s="11"/>
      <c r="ID373" s="12"/>
      <c r="IE373" s="11"/>
      <c r="IF373" s="9"/>
      <c r="IG373" s="9"/>
      <c r="IH373" s="11"/>
      <c r="II373" s="10"/>
      <c r="IJ373" s="10"/>
      <c r="IK373" s="10"/>
      <c r="IL373" s="10"/>
      <c r="IM373" s="10"/>
      <c r="IN373" s="10"/>
      <c r="IO373" s="10"/>
      <c r="IP373" s="10"/>
      <c r="IQ373" s="10"/>
    </row>
    <row r="374" spans="1:251" ht="15" customHeight="1" x14ac:dyDescent="0.25">
      <c r="A374" s="11">
        <v>2211</v>
      </c>
      <c r="B374" s="11" t="s">
        <v>3659</v>
      </c>
      <c r="C374" s="11" t="s">
        <v>1766</v>
      </c>
      <c r="D374" s="11" t="s">
        <v>947</v>
      </c>
      <c r="E374" s="11" t="s">
        <v>791</v>
      </c>
      <c r="F374" s="12">
        <v>16066</v>
      </c>
      <c r="G374" s="11" t="s">
        <v>245</v>
      </c>
      <c r="H374" s="11">
        <v>2</v>
      </c>
      <c r="I374" s="11">
        <v>160</v>
      </c>
      <c r="J374" s="11" t="s">
        <v>3644</v>
      </c>
      <c r="K374" s="11" t="s">
        <v>3660</v>
      </c>
      <c r="L374" s="12" t="s">
        <v>523</v>
      </c>
      <c r="M374" s="11" t="s">
        <v>3661</v>
      </c>
      <c r="N374" s="10" t="s">
        <v>3662</v>
      </c>
      <c r="O374" s="10" t="s">
        <v>245</v>
      </c>
      <c r="P374" s="10" t="s">
        <v>156</v>
      </c>
      <c r="Q374" s="10" t="s">
        <v>3663</v>
      </c>
      <c r="R374" s="14" t="s">
        <v>3664</v>
      </c>
      <c r="S374" s="10" t="s">
        <v>2199</v>
      </c>
      <c r="T374" s="10"/>
      <c r="U374" s="14" t="s">
        <v>1347</v>
      </c>
      <c r="V374" s="14" t="s">
        <v>3453</v>
      </c>
      <c r="W374" s="10"/>
      <c r="X374" s="10"/>
      <c r="Y374" s="11"/>
      <c r="Z374" s="11"/>
      <c r="AA374" s="11"/>
      <c r="AB374" s="11"/>
      <c r="AC374" s="11"/>
      <c r="AD374" s="12"/>
      <c r="AE374" s="11"/>
      <c r="AF374" s="9"/>
      <c r="AG374" s="9"/>
      <c r="AH374" s="11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2"/>
      <c r="AX374" s="11"/>
      <c r="AY374" s="11"/>
      <c r="AZ374" s="11"/>
      <c r="BA374" s="11"/>
      <c r="BB374" s="11"/>
      <c r="BC374" s="11"/>
      <c r="BD374" s="12"/>
      <c r="BE374" s="11"/>
      <c r="BF374" s="9"/>
      <c r="BG374" s="9"/>
      <c r="BH374" s="11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2"/>
      <c r="BX374" s="11"/>
      <c r="BY374" s="11"/>
      <c r="BZ374" s="11"/>
      <c r="CA374" s="11"/>
      <c r="CB374" s="11"/>
      <c r="CC374" s="11"/>
      <c r="CD374" s="12"/>
      <c r="CE374" s="11"/>
      <c r="CF374" s="9"/>
      <c r="CG374" s="9"/>
      <c r="CH374" s="11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2"/>
      <c r="CX374" s="11"/>
      <c r="CY374" s="11"/>
      <c r="CZ374" s="11"/>
      <c r="DA374" s="11"/>
      <c r="DB374" s="11"/>
      <c r="DC374" s="11"/>
      <c r="DD374" s="12"/>
      <c r="DE374" s="11"/>
      <c r="DF374" s="9"/>
      <c r="DG374" s="9"/>
      <c r="DH374" s="11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2"/>
      <c r="DX374" s="11"/>
      <c r="DY374" s="11"/>
      <c r="DZ374" s="11"/>
      <c r="EA374" s="11"/>
      <c r="EB374" s="11"/>
      <c r="EC374" s="11"/>
      <c r="ED374" s="12"/>
      <c r="EE374" s="11"/>
      <c r="EF374" s="9"/>
      <c r="EG374" s="9"/>
      <c r="EH374" s="11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2"/>
      <c r="EX374" s="11"/>
      <c r="EY374" s="11"/>
      <c r="EZ374" s="11"/>
      <c r="FA374" s="11"/>
      <c r="FB374" s="11"/>
      <c r="FC374" s="11"/>
      <c r="FD374" s="12"/>
      <c r="FE374" s="11"/>
      <c r="FF374" s="9"/>
      <c r="FG374" s="9"/>
      <c r="FH374" s="11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2"/>
      <c r="FX374" s="11"/>
      <c r="FY374" s="11"/>
      <c r="FZ374" s="11"/>
      <c r="GA374" s="11"/>
      <c r="GB374" s="11"/>
      <c r="GC374" s="11"/>
      <c r="GD374" s="12"/>
      <c r="GE374" s="11"/>
      <c r="GF374" s="9"/>
      <c r="GG374" s="9"/>
      <c r="GH374" s="11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2"/>
      <c r="GX374" s="11"/>
      <c r="GY374" s="11"/>
      <c r="GZ374" s="11"/>
      <c r="HA374" s="11"/>
      <c r="HB374" s="11"/>
      <c r="HC374" s="11"/>
      <c r="HD374" s="12"/>
      <c r="HE374" s="11"/>
      <c r="HF374" s="9"/>
      <c r="HG374" s="9"/>
      <c r="HH374" s="11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2"/>
      <c r="HX374" s="11"/>
      <c r="HY374" s="11"/>
      <c r="HZ374" s="11"/>
      <c r="IA374" s="11"/>
      <c r="IB374" s="11"/>
      <c r="IC374" s="11"/>
      <c r="ID374" s="12"/>
      <c r="IE374" s="11"/>
      <c r="IF374" s="9"/>
      <c r="IG374" s="9"/>
      <c r="IH374" s="11"/>
      <c r="II374" s="10"/>
      <c r="IJ374" s="10"/>
      <c r="IK374" s="10"/>
      <c r="IL374" s="10"/>
      <c r="IM374" s="10"/>
      <c r="IN374" s="10"/>
      <c r="IO374" s="10"/>
      <c r="IP374" s="10"/>
      <c r="IQ374" s="10"/>
    </row>
    <row r="375" spans="1:251" ht="15" customHeight="1" x14ac:dyDescent="0.25">
      <c r="A375" s="9">
        <v>2211</v>
      </c>
      <c r="B375" s="9" t="s">
        <v>1997</v>
      </c>
      <c r="C375" s="9" t="s">
        <v>279</v>
      </c>
      <c r="D375" s="9" t="s">
        <v>1998</v>
      </c>
      <c r="E375" s="11" t="s">
        <v>416</v>
      </c>
      <c r="F375" s="12">
        <v>16271</v>
      </c>
      <c r="G375" s="9" t="s">
        <v>631</v>
      </c>
      <c r="H375" s="9">
        <v>2</v>
      </c>
      <c r="I375" s="9">
        <v>160</v>
      </c>
      <c r="J375" s="10" t="s">
        <v>534</v>
      </c>
      <c r="K375" s="11" t="s">
        <v>1999</v>
      </c>
      <c r="L375" s="11" t="s">
        <v>2000</v>
      </c>
      <c r="M375" s="10" t="s">
        <v>2001</v>
      </c>
      <c r="N375" s="10" t="s">
        <v>2002</v>
      </c>
      <c r="O375" s="10" t="s">
        <v>1117</v>
      </c>
      <c r="P375" s="10" t="s">
        <v>52</v>
      </c>
      <c r="Q375" s="10" t="s">
        <v>2003</v>
      </c>
      <c r="R375" s="10" t="s">
        <v>2004</v>
      </c>
      <c r="S375" s="10" t="s">
        <v>1973</v>
      </c>
      <c r="T375" s="10"/>
      <c r="U375" s="10" t="s">
        <v>1805</v>
      </c>
      <c r="V375" s="10" t="s">
        <v>545</v>
      </c>
      <c r="W375" s="10"/>
      <c r="X375" s="10"/>
      <c r="Y375" s="9"/>
      <c r="Z375" s="9"/>
      <c r="AA375" s="9"/>
      <c r="AB375" s="9"/>
      <c r="AC375" s="11"/>
      <c r="AD375" s="12"/>
      <c r="AE375" s="9"/>
      <c r="AF375" s="9"/>
      <c r="AG375" s="9"/>
      <c r="AH375" s="10"/>
      <c r="AI375" s="11"/>
      <c r="AJ375" s="11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2"/>
      <c r="AX375" s="11"/>
      <c r="AY375" s="9"/>
      <c r="AZ375" s="9"/>
      <c r="BA375" s="9"/>
      <c r="BB375" s="9"/>
      <c r="BC375" s="11"/>
      <c r="BD375" s="12"/>
      <c r="BE375" s="9"/>
      <c r="BF375" s="9"/>
      <c r="BG375" s="9"/>
      <c r="BH375" s="10"/>
      <c r="BI375" s="11"/>
      <c r="BJ375" s="11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2"/>
      <c r="BX375" s="11"/>
      <c r="BY375" s="9"/>
      <c r="BZ375" s="9"/>
      <c r="CA375" s="9"/>
      <c r="CB375" s="9"/>
      <c r="CC375" s="11"/>
      <c r="CD375" s="12"/>
      <c r="CE375" s="9"/>
      <c r="CF375" s="9"/>
      <c r="CG375" s="9"/>
      <c r="CH375" s="10"/>
      <c r="CI375" s="11"/>
      <c r="CJ375" s="11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2"/>
      <c r="CX375" s="11"/>
      <c r="CY375" s="9"/>
      <c r="CZ375" s="9"/>
      <c r="DA375" s="9"/>
      <c r="DB375" s="9"/>
      <c r="DC375" s="11"/>
      <c r="DD375" s="12"/>
      <c r="DE375" s="9"/>
      <c r="DF375" s="9"/>
      <c r="DG375" s="9"/>
      <c r="DH375" s="10"/>
      <c r="DI375" s="11"/>
      <c r="DJ375" s="11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2"/>
      <c r="DX375" s="11"/>
      <c r="DY375" s="9"/>
      <c r="DZ375" s="9"/>
      <c r="EA375" s="9"/>
      <c r="EB375" s="9"/>
      <c r="EC375" s="11"/>
      <c r="ED375" s="12"/>
      <c r="EE375" s="9"/>
      <c r="EF375" s="9"/>
      <c r="EG375" s="9"/>
      <c r="EH375" s="10"/>
      <c r="EI375" s="11"/>
      <c r="EJ375" s="11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2"/>
      <c r="EX375" s="11"/>
      <c r="EY375" s="9"/>
      <c r="EZ375" s="9"/>
      <c r="FA375" s="9"/>
      <c r="FB375" s="9"/>
      <c r="FC375" s="11"/>
      <c r="FD375" s="12"/>
      <c r="FE375" s="9"/>
      <c r="FF375" s="9"/>
      <c r="FG375" s="9"/>
      <c r="FH375" s="10"/>
      <c r="FI375" s="11"/>
      <c r="FJ375" s="11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2"/>
      <c r="FX375" s="11"/>
      <c r="FY375" s="9"/>
      <c r="FZ375" s="9"/>
      <c r="GA375" s="9"/>
      <c r="GB375" s="9"/>
      <c r="GC375" s="11"/>
      <c r="GD375" s="12"/>
      <c r="GE375" s="9"/>
      <c r="GF375" s="9"/>
      <c r="GG375" s="9"/>
      <c r="GH375" s="10"/>
      <c r="GI375" s="11"/>
      <c r="GJ375" s="11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2"/>
      <c r="GX375" s="11"/>
      <c r="GY375" s="9"/>
      <c r="GZ375" s="9"/>
      <c r="HA375" s="9"/>
      <c r="HB375" s="9"/>
      <c r="HC375" s="11"/>
      <c r="HD375" s="12"/>
      <c r="HE375" s="9"/>
      <c r="HF375" s="9"/>
      <c r="HG375" s="9"/>
      <c r="HH375" s="10"/>
      <c r="HI375" s="11"/>
      <c r="HJ375" s="11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2"/>
      <c r="HX375" s="11"/>
      <c r="HY375" s="9"/>
      <c r="HZ375" s="9"/>
      <c r="IA375" s="9"/>
      <c r="IB375" s="9"/>
      <c r="IC375" s="11"/>
      <c r="ID375" s="12"/>
      <c r="IE375" s="9"/>
      <c r="IF375" s="9"/>
      <c r="IG375" s="9"/>
      <c r="IH375" s="10"/>
      <c r="II375" s="11"/>
      <c r="IJ375" s="11"/>
      <c r="IK375" s="10"/>
      <c r="IL375" s="10"/>
      <c r="IM375" s="10"/>
      <c r="IN375" s="10"/>
      <c r="IO375" s="10"/>
      <c r="IP375" s="10"/>
      <c r="IQ375" s="10"/>
    </row>
    <row r="376" spans="1:251" ht="15" customHeight="1" x14ac:dyDescent="0.25">
      <c r="A376" s="11">
        <v>2209</v>
      </c>
      <c r="B376" s="11" t="s">
        <v>458</v>
      </c>
      <c r="C376" s="11" t="s">
        <v>277</v>
      </c>
      <c r="D376" s="11" t="s">
        <v>459</v>
      </c>
      <c r="E376" s="11" t="s">
        <v>457</v>
      </c>
      <c r="F376" s="12" t="s">
        <v>373</v>
      </c>
      <c r="G376" s="11" t="s">
        <v>374</v>
      </c>
      <c r="H376" s="9">
        <v>2</v>
      </c>
      <c r="I376" s="9">
        <v>160</v>
      </c>
      <c r="J376" s="11" t="s">
        <v>375</v>
      </c>
      <c r="K376" s="10" t="s">
        <v>376</v>
      </c>
      <c r="L376" s="10"/>
      <c r="M376" s="10"/>
      <c r="N376" s="10"/>
      <c r="O376" s="10"/>
      <c r="P376" s="10"/>
      <c r="Q376" s="10"/>
      <c r="R376" s="10"/>
      <c r="S376" s="10"/>
      <c r="T376" s="10"/>
      <c r="U376" s="10" t="s">
        <v>544</v>
      </c>
      <c r="V376" s="10" t="s">
        <v>1010</v>
      </c>
      <c r="W376" s="10"/>
      <c r="X376" s="10"/>
      <c r="Y376" s="11"/>
      <c r="Z376" s="11"/>
      <c r="AA376" s="11"/>
      <c r="AB376" s="11"/>
      <c r="AC376" s="11"/>
      <c r="AD376" s="12"/>
      <c r="AE376" s="11"/>
      <c r="AF376" s="9"/>
      <c r="AG376" s="9"/>
      <c r="AH376" s="11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2"/>
      <c r="AX376" s="11"/>
      <c r="AY376" s="11"/>
      <c r="AZ376" s="11"/>
      <c r="BA376" s="11"/>
      <c r="BB376" s="11"/>
      <c r="BC376" s="11"/>
      <c r="BD376" s="12"/>
      <c r="BE376" s="11"/>
      <c r="BF376" s="9"/>
      <c r="BG376" s="9"/>
      <c r="BH376" s="11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2"/>
      <c r="BX376" s="11"/>
      <c r="BY376" s="11"/>
      <c r="BZ376" s="11"/>
      <c r="CA376" s="11"/>
      <c r="CB376" s="11"/>
      <c r="CC376" s="11"/>
      <c r="CD376" s="12"/>
      <c r="CE376" s="11"/>
      <c r="CF376" s="9"/>
      <c r="CG376" s="9"/>
      <c r="CH376" s="11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2"/>
      <c r="CX376" s="11"/>
      <c r="CY376" s="11"/>
      <c r="CZ376" s="11"/>
      <c r="DA376" s="11"/>
      <c r="DB376" s="11"/>
      <c r="DC376" s="11"/>
      <c r="DD376" s="12"/>
      <c r="DE376" s="11"/>
      <c r="DF376" s="9"/>
      <c r="DG376" s="9"/>
      <c r="DH376" s="11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2"/>
      <c r="DX376" s="11"/>
      <c r="DY376" s="11"/>
      <c r="DZ376" s="11"/>
      <c r="EA376" s="11"/>
      <c r="EB376" s="11"/>
      <c r="EC376" s="11"/>
      <c r="ED376" s="12"/>
      <c r="EE376" s="11"/>
      <c r="EF376" s="9"/>
      <c r="EG376" s="9"/>
      <c r="EH376" s="11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2"/>
      <c r="EX376" s="11"/>
      <c r="EY376" s="11"/>
      <c r="EZ376" s="11"/>
      <c r="FA376" s="11"/>
      <c r="FB376" s="11"/>
      <c r="FC376" s="11"/>
      <c r="FD376" s="12"/>
      <c r="FE376" s="11"/>
      <c r="FF376" s="9"/>
      <c r="FG376" s="9"/>
      <c r="FH376" s="11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2"/>
      <c r="FX376" s="11"/>
      <c r="FY376" s="11"/>
      <c r="FZ376" s="11"/>
      <c r="GA376" s="11"/>
      <c r="GB376" s="11"/>
      <c r="GC376" s="11"/>
      <c r="GD376" s="12"/>
      <c r="GE376" s="11"/>
      <c r="GF376" s="9"/>
      <c r="GG376" s="9"/>
      <c r="GH376" s="11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2"/>
      <c r="GX376" s="11"/>
      <c r="GY376" s="11"/>
      <c r="GZ376" s="11"/>
      <c r="HA376" s="11"/>
      <c r="HB376" s="11"/>
      <c r="HC376" s="11"/>
      <c r="HD376" s="12"/>
      <c r="HE376" s="11"/>
      <c r="HF376" s="9"/>
      <c r="HG376" s="9"/>
      <c r="HH376" s="11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2"/>
      <c r="HX376" s="11"/>
      <c r="HY376" s="11"/>
      <c r="HZ376" s="11"/>
      <c r="IA376" s="11"/>
      <c r="IB376" s="11"/>
      <c r="IC376" s="11"/>
      <c r="ID376" s="12"/>
      <c r="IE376" s="11"/>
      <c r="IF376" s="9"/>
      <c r="IG376" s="9"/>
      <c r="IH376" s="11"/>
      <c r="II376" s="10"/>
      <c r="IJ376" s="10"/>
      <c r="IK376" s="10"/>
      <c r="IL376" s="10"/>
      <c r="IM376" s="10"/>
      <c r="IN376" s="10"/>
      <c r="IO376" s="10"/>
      <c r="IP376" s="10"/>
      <c r="IQ376" s="10"/>
    </row>
    <row r="377" spans="1:251" ht="15" customHeight="1" x14ac:dyDescent="0.25">
      <c r="A377" s="11">
        <v>2211</v>
      </c>
      <c r="B377" s="11" t="s">
        <v>3665</v>
      </c>
      <c r="C377" s="11" t="s">
        <v>1369</v>
      </c>
      <c r="D377" s="11" t="s">
        <v>947</v>
      </c>
      <c r="E377" s="11" t="s">
        <v>791</v>
      </c>
      <c r="F377" s="12">
        <v>16048</v>
      </c>
      <c r="G377" s="11" t="s">
        <v>23</v>
      </c>
      <c r="H377" s="11">
        <v>2</v>
      </c>
      <c r="I377" s="11">
        <v>160</v>
      </c>
      <c r="J377" s="11" t="s">
        <v>3653</v>
      </c>
      <c r="K377" s="10" t="s">
        <v>3653</v>
      </c>
      <c r="L377" s="10" t="s">
        <v>642</v>
      </c>
      <c r="M377" s="10" t="s">
        <v>3666</v>
      </c>
      <c r="N377" s="10" t="s">
        <v>3667</v>
      </c>
      <c r="O377" s="11"/>
      <c r="P377" s="14" t="s">
        <v>1097</v>
      </c>
      <c r="Q377" s="10" t="s">
        <v>3668</v>
      </c>
      <c r="R377" s="14" t="s">
        <v>3669</v>
      </c>
      <c r="S377" s="14" t="s">
        <v>3658</v>
      </c>
      <c r="T377" s="10"/>
      <c r="U377" s="14" t="s">
        <v>1347</v>
      </c>
      <c r="V377" s="14" t="s">
        <v>3453</v>
      </c>
      <c r="W377" s="10"/>
      <c r="X377" s="10"/>
      <c r="Y377" s="9"/>
      <c r="Z377" s="9"/>
      <c r="AA377" s="9"/>
      <c r="AB377" s="9"/>
      <c r="AC377" s="11"/>
      <c r="AD377" s="12"/>
      <c r="AE377" s="9"/>
      <c r="AF377" s="9"/>
      <c r="AG377" s="9"/>
      <c r="AH377" s="10"/>
      <c r="AI377" s="11"/>
      <c r="AJ377" s="11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2"/>
      <c r="AX377" s="11"/>
      <c r="AY377" s="9"/>
      <c r="AZ377" s="9"/>
      <c r="BA377" s="9"/>
      <c r="BB377" s="9"/>
      <c r="BC377" s="11"/>
      <c r="BD377" s="12"/>
      <c r="BE377" s="9"/>
      <c r="BF377" s="9"/>
      <c r="BG377" s="9"/>
      <c r="BH377" s="10"/>
      <c r="BI377" s="11"/>
      <c r="BJ377" s="11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2"/>
      <c r="BX377" s="11"/>
      <c r="BY377" s="9"/>
      <c r="BZ377" s="9"/>
      <c r="CA377" s="9"/>
      <c r="CB377" s="9"/>
      <c r="CC377" s="11"/>
      <c r="CD377" s="12"/>
      <c r="CE377" s="9"/>
      <c r="CF377" s="9"/>
      <c r="CG377" s="9"/>
      <c r="CH377" s="10"/>
      <c r="CI377" s="11"/>
      <c r="CJ377" s="11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2"/>
      <c r="CX377" s="11"/>
      <c r="CY377" s="9"/>
      <c r="CZ377" s="9"/>
      <c r="DA377" s="9"/>
      <c r="DB377" s="9"/>
      <c r="DC377" s="11"/>
      <c r="DD377" s="12"/>
      <c r="DE377" s="9"/>
      <c r="DF377" s="9"/>
      <c r="DG377" s="9"/>
      <c r="DH377" s="10"/>
      <c r="DI377" s="11"/>
      <c r="DJ377" s="11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2"/>
      <c r="DX377" s="11"/>
      <c r="DY377" s="9"/>
      <c r="DZ377" s="9"/>
      <c r="EA377" s="9"/>
      <c r="EB377" s="9"/>
      <c r="EC377" s="11"/>
      <c r="ED377" s="12"/>
      <c r="EE377" s="9"/>
      <c r="EF377" s="9"/>
      <c r="EG377" s="9"/>
      <c r="EH377" s="10"/>
      <c r="EI377" s="11"/>
      <c r="EJ377" s="11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2"/>
      <c r="EX377" s="11"/>
      <c r="EY377" s="9"/>
      <c r="EZ377" s="9"/>
      <c r="FA377" s="9"/>
      <c r="FB377" s="9"/>
      <c r="FC377" s="11"/>
      <c r="FD377" s="12"/>
      <c r="FE377" s="9"/>
      <c r="FF377" s="9"/>
      <c r="FG377" s="9"/>
      <c r="FH377" s="10"/>
      <c r="FI377" s="11"/>
      <c r="FJ377" s="11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2"/>
      <c r="FX377" s="11"/>
      <c r="FY377" s="9"/>
      <c r="FZ377" s="9"/>
      <c r="GA377" s="9"/>
      <c r="GB377" s="9"/>
      <c r="GC377" s="11"/>
      <c r="GD377" s="12"/>
      <c r="GE377" s="9"/>
      <c r="GF377" s="9"/>
      <c r="GG377" s="9"/>
      <c r="GH377" s="10"/>
      <c r="GI377" s="11"/>
      <c r="GJ377" s="11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2"/>
      <c r="GX377" s="11"/>
      <c r="GY377" s="9"/>
      <c r="GZ377" s="9"/>
      <c r="HA377" s="9"/>
      <c r="HB377" s="9"/>
      <c r="HC377" s="11"/>
      <c r="HD377" s="12"/>
      <c r="HE377" s="9"/>
      <c r="HF377" s="9"/>
      <c r="HG377" s="9"/>
      <c r="HH377" s="10"/>
      <c r="HI377" s="11"/>
      <c r="HJ377" s="11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2"/>
      <c r="HX377" s="11"/>
      <c r="HY377" s="9"/>
      <c r="HZ377" s="9"/>
      <c r="IA377" s="9"/>
      <c r="IB377" s="9"/>
      <c r="IC377" s="11"/>
      <c r="ID377" s="12"/>
      <c r="IE377" s="9"/>
      <c r="IF377" s="9"/>
      <c r="IG377" s="9"/>
      <c r="IH377" s="10"/>
      <c r="II377" s="11"/>
      <c r="IJ377" s="11"/>
      <c r="IK377" s="10"/>
      <c r="IL377" s="10"/>
      <c r="IM377" s="10"/>
      <c r="IN377" s="10"/>
      <c r="IO377" s="10"/>
      <c r="IP377" s="10"/>
      <c r="IQ377" s="10"/>
    </row>
    <row r="378" spans="1:251" ht="15" customHeight="1" x14ac:dyDescent="0.25">
      <c r="A378" s="11">
        <v>2628</v>
      </c>
      <c r="B378" s="11" t="s">
        <v>2692</v>
      </c>
      <c r="C378" s="11" t="s">
        <v>1766</v>
      </c>
      <c r="D378" s="11" t="s">
        <v>2693</v>
      </c>
      <c r="E378" s="11" t="s">
        <v>689</v>
      </c>
      <c r="F378" s="12">
        <v>16079</v>
      </c>
      <c r="G378" s="11" t="s">
        <v>23</v>
      </c>
      <c r="H378" s="9">
        <v>2</v>
      </c>
      <c r="I378" s="9">
        <v>160</v>
      </c>
      <c r="J378" s="11" t="s">
        <v>2166</v>
      </c>
      <c r="K378" s="10" t="s">
        <v>2184</v>
      </c>
      <c r="L378" s="10" t="s">
        <v>385</v>
      </c>
      <c r="M378" s="10" t="s">
        <v>2351</v>
      </c>
      <c r="N378" s="10" t="s">
        <v>2352</v>
      </c>
      <c r="O378" s="10" t="s">
        <v>28</v>
      </c>
      <c r="P378" s="10" t="s">
        <v>156</v>
      </c>
      <c r="Q378" s="10" t="s">
        <v>2694</v>
      </c>
      <c r="R378" s="10" t="s">
        <v>2695</v>
      </c>
      <c r="S378" s="10" t="s">
        <v>2236</v>
      </c>
      <c r="T378" s="10"/>
      <c r="U378" s="10" t="s">
        <v>1347</v>
      </c>
      <c r="V378" s="10" t="s">
        <v>1348</v>
      </c>
      <c r="W378" s="10"/>
      <c r="X378" s="10"/>
      <c r="Y378" s="9"/>
      <c r="Z378" s="9"/>
      <c r="AA378" s="9"/>
      <c r="AB378" s="9"/>
      <c r="AC378" s="11"/>
      <c r="AD378" s="12"/>
      <c r="AE378" s="9"/>
      <c r="AF378" s="9"/>
      <c r="AG378" s="9"/>
      <c r="AH378" s="10"/>
      <c r="AI378" s="11"/>
      <c r="AJ378" s="11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2"/>
      <c r="AX378" s="11"/>
      <c r="AY378" s="9"/>
      <c r="AZ378" s="9"/>
      <c r="BA378" s="9"/>
      <c r="BB378" s="9"/>
      <c r="BC378" s="11"/>
      <c r="BD378" s="12"/>
      <c r="BE378" s="9"/>
      <c r="BF378" s="9"/>
      <c r="BG378" s="9"/>
      <c r="BH378" s="10"/>
      <c r="BI378" s="11"/>
      <c r="BJ378" s="11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2"/>
      <c r="BX378" s="11"/>
      <c r="BY378" s="9"/>
      <c r="BZ378" s="9"/>
      <c r="CA378" s="9"/>
      <c r="CB378" s="9"/>
      <c r="CC378" s="11"/>
      <c r="CD378" s="12"/>
      <c r="CE378" s="9"/>
      <c r="CF378" s="9"/>
      <c r="CG378" s="9"/>
      <c r="CH378" s="10"/>
      <c r="CI378" s="11"/>
      <c r="CJ378" s="11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2"/>
      <c r="CX378" s="11"/>
      <c r="CY378" s="9"/>
      <c r="CZ378" s="9"/>
      <c r="DA378" s="9"/>
      <c r="DB378" s="9"/>
      <c r="DC378" s="11"/>
      <c r="DD378" s="12"/>
      <c r="DE378" s="9"/>
      <c r="DF378" s="9"/>
      <c r="DG378" s="9"/>
      <c r="DH378" s="10"/>
      <c r="DI378" s="11"/>
      <c r="DJ378" s="11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2"/>
      <c r="DX378" s="11"/>
      <c r="DY378" s="9"/>
      <c r="DZ378" s="9"/>
      <c r="EA378" s="9"/>
      <c r="EB378" s="9"/>
      <c r="EC378" s="11"/>
      <c r="ED378" s="12"/>
      <c r="EE378" s="9"/>
      <c r="EF378" s="9"/>
      <c r="EG378" s="9"/>
      <c r="EH378" s="10"/>
      <c r="EI378" s="11"/>
      <c r="EJ378" s="11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2"/>
      <c r="EX378" s="11"/>
      <c r="EY378" s="9"/>
      <c r="EZ378" s="9"/>
      <c r="FA378" s="9"/>
      <c r="FB378" s="9"/>
      <c r="FC378" s="11"/>
      <c r="FD378" s="12"/>
      <c r="FE378" s="9"/>
      <c r="FF378" s="9"/>
      <c r="FG378" s="9"/>
      <c r="FH378" s="10"/>
      <c r="FI378" s="11"/>
      <c r="FJ378" s="11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2"/>
      <c r="FX378" s="11"/>
      <c r="FY378" s="9"/>
      <c r="FZ378" s="9"/>
      <c r="GA378" s="9"/>
      <c r="GB378" s="9"/>
      <c r="GC378" s="11"/>
      <c r="GD378" s="12"/>
      <c r="GE378" s="9"/>
      <c r="GF378" s="9"/>
      <c r="GG378" s="9"/>
      <c r="GH378" s="10"/>
      <c r="GI378" s="11"/>
      <c r="GJ378" s="11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2"/>
      <c r="GX378" s="11"/>
      <c r="GY378" s="9"/>
      <c r="GZ378" s="9"/>
      <c r="HA378" s="9"/>
      <c r="HB378" s="9"/>
      <c r="HC378" s="11"/>
      <c r="HD378" s="12"/>
      <c r="HE378" s="9"/>
      <c r="HF378" s="9"/>
      <c r="HG378" s="9"/>
      <c r="HH378" s="10"/>
      <c r="HI378" s="11"/>
      <c r="HJ378" s="11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2"/>
      <c r="HX378" s="11"/>
      <c r="HY378" s="9"/>
      <c r="HZ378" s="9"/>
      <c r="IA378" s="9"/>
      <c r="IB378" s="9"/>
      <c r="IC378" s="11"/>
      <c r="ID378" s="12"/>
      <c r="IE378" s="9"/>
      <c r="IF378" s="9"/>
      <c r="IG378" s="9"/>
      <c r="IH378" s="10"/>
      <c r="II378" s="11"/>
      <c r="IJ378" s="11"/>
      <c r="IK378" s="10"/>
      <c r="IL378" s="10"/>
      <c r="IM378" s="10"/>
      <c r="IN378" s="10"/>
      <c r="IO378" s="10"/>
      <c r="IP378" s="10"/>
      <c r="IQ378" s="10"/>
    </row>
    <row r="379" spans="1:251" ht="15" customHeight="1" x14ac:dyDescent="0.25">
      <c r="A379" s="11">
        <v>2628</v>
      </c>
      <c r="B379" s="11" t="s">
        <v>2696</v>
      </c>
      <c r="C379" s="11" t="s">
        <v>1330</v>
      </c>
      <c r="D379" s="11" t="s">
        <v>969</v>
      </c>
      <c r="E379" s="11" t="s">
        <v>516</v>
      </c>
      <c r="F379" s="12">
        <v>16127</v>
      </c>
      <c r="G379" s="11" t="s">
        <v>72</v>
      </c>
      <c r="H379" s="9">
        <v>2</v>
      </c>
      <c r="I379" s="9">
        <v>160</v>
      </c>
      <c r="J379" s="11" t="s">
        <v>2166</v>
      </c>
      <c r="K379" s="10" t="s">
        <v>2697</v>
      </c>
      <c r="L379" s="10" t="s">
        <v>2698</v>
      </c>
      <c r="M379" s="10"/>
      <c r="N379" s="10"/>
      <c r="O379" s="10"/>
      <c r="P379" s="10" t="s">
        <v>52</v>
      </c>
      <c r="Q379" s="10" t="s">
        <v>2699</v>
      </c>
      <c r="R379" s="10" t="s">
        <v>2700</v>
      </c>
      <c r="S379" s="10" t="s">
        <v>2701</v>
      </c>
      <c r="T379" s="10"/>
      <c r="U379" s="10" t="s">
        <v>1347</v>
      </c>
      <c r="V379" s="10" t="s">
        <v>1348</v>
      </c>
      <c r="W379" s="10"/>
      <c r="X379" s="10"/>
      <c r="Y379" s="11"/>
      <c r="Z379" s="11"/>
      <c r="AA379" s="11"/>
      <c r="AB379" s="11"/>
      <c r="AC379" s="11"/>
      <c r="AD379" s="12"/>
      <c r="AE379" s="11"/>
      <c r="AF379" s="9"/>
      <c r="AG379" s="9"/>
      <c r="AH379" s="11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2"/>
      <c r="AX379" s="11"/>
      <c r="AY379" s="11"/>
      <c r="AZ379" s="11"/>
      <c r="BA379" s="11"/>
      <c r="BB379" s="11"/>
      <c r="BC379" s="11"/>
      <c r="BD379" s="12"/>
      <c r="BE379" s="11"/>
      <c r="BF379" s="9"/>
      <c r="BG379" s="9"/>
      <c r="BH379" s="11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2"/>
      <c r="BX379" s="11"/>
      <c r="BY379" s="11"/>
      <c r="BZ379" s="11"/>
      <c r="CA379" s="11"/>
      <c r="CB379" s="11"/>
      <c r="CC379" s="11"/>
      <c r="CD379" s="12"/>
      <c r="CE379" s="11"/>
      <c r="CF379" s="9"/>
      <c r="CG379" s="9"/>
      <c r="CH379" s="11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2"/>
      <c r="CX379" s="11"/>
      <c r="CY379" s="11"/>
      <c r="CZ379" s="11"/>
      <c r="DA379" s="11"/>
      <c r="DB379" s="11"/>
      <c r="DC379" s="11"/>
      <c r="DD379" s="12"/>
      <c r="DE379" s="11"/>
      <c r="DF379" s="9"/>
      <c r="DG379" s="9"/>
      <c r="DH379" s="11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2"/>
      <c r="DX379" s="11"/>
      <c r="DY379" s="11"/>
      <c r="DZ379" s="11"/>
      <c r="EA379" s="11"/>
      <c r="EB379" s="11"/>
      <c r="EC379" s="11"/>
      <c r="ED379" s="12"/>
      <c r="EE379" s="11"/>
      <c r="EF379" s="9"/>
      <c r="EG379" s="9"/>
      <c r="EH379" s="11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2"/>
      <c r="EX379" s="11"/>
      <c r="EY379" s="11"/>
      <c r="EZ379" s="11"/>
      <c r="FA379" s="11"/>
      <c r="FB379" s="11"/>
      <c r="FC379" s="11"/>
      <c r="FD379" s="12"/>
      <c r="FE379" s="11"/>
      <c r="FF379" s="9"/>
      <c r="FG379" s="9"/>
      <c r="FH379" s="11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2"/>
      <c r="FX379" s="11"/>
      <c r="FY379" s="11"/>
      <c r="FZ379" s="11"/>
      <c r="GA379" s="11"/>
      <c r="GB379" s="11"/>
      <c r="GC379" s="11"/>
      <c r="GD379" s="12"/>
      <c r="GE379" s="11"/>
      <c r="GF379" s="9"/>
      <c r="GG379" s="9"/>
      <c r="GH379" s="11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2"/>
      <c r="GX379" s="11"/>
      <c r="GY379" s="11"/>
      <c r="GZ379" s="11"/>
      <c r="HA379" s="11"/>
      <c r="HB379" s="11"/>
      <c r="HC379" s="11"/>
      <c r="HD379" s="12"/>
      <c r="HE379" s="11"/>
      <c r="HF379" s="9"/>
      <c r="HG379" s="9"/>
      <c r="HH379" s="11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2"/>
      <c r="HX379" s="11"/>
      <c r="HY379" s="11"/>
      <c r="HZ379" s="11"/>
      <c r="IA379" s="11"/>
      <c r="IB379" s="11"/>
      <c r="IC379" s="11"/>
      <c r="ID379" s="12"/>
      <c r="IE379" s="11"/>
      <c r="IF379" s="9"/>
      <c r="IG379" s="9"/>
      <c r="IH379" s="11"/>
      <c r="II379" s="10"/>
      <c r="IJ379" s="10"/>
      <c r="IK379" s="10"/>
      <c r="IL379" s="10"/>
      <c r="IM379" s="10"/>
      <c r="IN379" s="10"/>
      <c r="IO379" s="10"/>
      <c r="IP379" s="10"/>
      <c r="IQ379" s="10"/>
    </row>
    <row r="380" spans="1:251" ht="15" customHeight="1" x14ac:dyDescent="0.25">
      <c r="A380" s="11">
        <v>2628</v>
      </c>
      <c r="B380" s="11" t="s">
        <v>2696</v>
      </c>
      <c r="C380" s="11" t="s">
        <v>1330</v>
      </c>
      <c r="D380" s="11" t="s">
        <v>969</v>
      </c>
      <c r="E380" s="11"/>
      <c r="F380" s="12">
        <v>16127</v>
      </c>
      <c r="G380" s="11" t="s">
        <v>72</v>
      </c>
      <c r="H380" s="11">
        <v>2</v>
      </c>
      <c r="I380" s="11">
        <v>160</v>
      </c>
      <c r="J380" s="11" t="s">
        <v>3164</v>
      </c>
      <c r="K380" s="14" t="s">
        <v>3215</v>
      </c>
      <c r="L380" s="11"/>
      <c r="M380" s="10"/>
      <c r="N380" s="10"/>
      <c r="O380" s="10"/>
      <c r="P380" s="10"/>
      <c r="Q380" s="10"/>
      <c r="R380" s="14" t="s">
        <v>3187</v>
      </c>
      <c r="S380" s="10"/>
      <c r="T380" s="10"/>
      <c r="U380" s="10" t="s">
        <v>1347</v>
      </c>
      <c r="V380" s="10" t="s">
        <v>1348</v>
      </c>
      <c r="W380" s="10"/>
      <c r="X380" s="10"/>
      <c r="Y380" s="9"/>
      <c r="Z380" s="9"/>
      <c r="AA380" s="9"/>
      <c r="AB380" s="9"/>
      <c r="AC380" s="11"/>
      <c r="AD380" s="12"/>
      <c r="AE380" s="9"/>
      <c r="AF380" s="9"/>
      <c r="AG380" s="9"/>
      <c r="AH380" s="10"/>
      <c r="AI380" s="11"/>
      <c r="AJ380" s="11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2"/>
      <c r="AX380" s="11"/>
      <c r="AY380" s="9"/>
      <c r="AZ380" s="9"/>
      <c r="BA380" s="9"/>
      <c r="BB380" s="9"/>
      <c r="BC380" s="11"/>
      <c r="BD380" s="12"/>
      <c r="BE380" s="9"/>
      <c r="BF380" s="9"/>
      <c r="BG380" s="9"/>
      <c r="BH380" s="10"/>
      <c r="BI380" s="11"/>
      <c r="BJ380" s="11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2"/>
      <c r="BX380" s="11"/>
      <c r="BY380" s="9"/>
      <c r="BZ380" s="9"/>
      <c r="CA380" s="9"/>
      <c r="CB380" s="9"/>
      <c r="CC380" s="11"/>
      <c r="CD380" s="12"/>
      <c r="CE380" s="9"/>
      <c r="CF380" s="9"/>
      <c r="CG380" s="9"/>
      <c r="CH380" s="10"/>
      <c r="CI380" s="11"/>
      <c r="CJ380" s="11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2"/>
      <c r="CX380" s="11"/>
      <c r="CY380" s="9"/>
      <c r="CZ380" s="9"/>
      <c r="DA380" s="9"/>
      <c r="DB380" s="9"/>
      <c r="DC380" s="11"/>
      <c r="DD380" s="12"/>
      <c r="DE380" s="9"/>
      <c r="DF380" s="9"/>
      <c r="DG380" s="9"/>
      <c r="DH380" s="10"/>
      <c r="DI380" s="11"/>
      <c r="DJ380" s="11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2"/>
      <c r="DX380" s="11"/>
      <c r="DY380" s="9"/>
      <c r="DZ380" s="9"/>
      <c r="EA380" s="9"/>
      <c r="EB380" s="9"/>
      <c r="EC380" s="11"/>
      <c r="ED380" s="12"/>
      <c r="EE380" s="9"/>
      <c r="EF380" s="9"/>
      <c r="EG380" s="9"/>
      <c r="EH380" s="10"/>
      <c r="EI380" s="11"/>
      <c r="EJ380" s="11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2"/>
      <c r="EX380" s="11"/>
      <c r="EY380" s="9"/>
      <c r="EZ380" s="9"/>
      <c r="FA380" s="9"/>
      <c r="FB380" s="9"/>
      <c r="FC380" s="11"/>
      <c r="FD380" s="12"/>
      <c r="FE380" s="9"/>
      <c r="FF380" s="9"/>
      <c r="FG380" s="9"/>
      <c r="FH380" s="10"/>
      <c r="FI380" s="11"/>
      <c r="FJ380" s="11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2"/>
      <c r="FX380" s="11"/>
      <c r="FY380" s="9"/>
      <c r="FZ380" s="9"/>
      <c r="GA380" s="9"/>
      <c r="GB380" s="9"/>
      <c r="GC380" s="11"/>
      <c r="GD380" s="12"/>
      <c r="GE380" s="9"/>
      <c r="GF380" s="9"/>
      <c r="GG380" s="9"/>
      <c r="GH380" s="10"/>
      <c r="GI380" s="11"/>
      <c r="GJ380" s="11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2"/>
      <c r="GX380" s="11"/>
      <c r="GY380" s="9"/>
      <c r="GZ380" s="9"/>
      <c r="HA380" s="9"/>
      <c r="HB380" s="9"/>
      <c r="HC380" s="11"/>
      <c r="HD380" s="12"/>
      <c r="HE380" s="9"/>
      <c r="HF380" s="9"/>
      <c r="HG380" s="9"/>
      <c r="HH380" s="10"/>
      <c r="HI380" s="11"/>
      <c r="HJ380" s="11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2"/>
      <c r="HX380" s="11"/>
      <c r="HY380" s="9"/>
      <c r="HZ380" s="9"/>
      <c r="IA380" s="9"/>
      <c r="IB380" s="9"/>
      <c r="IC380" s="11"/>
      <c r="ID380" s="12"/>
      <c r="IE380" s="9"/>
      <c r="IF380" s="9"/>
      <c r="IG380" s="9"/>
      <c r="IH380" s="10"/>
      <c r="II380" s="11"/>
      <c r="IJ380" s="11"/>
      <c r="IK380" s="10"/>
      <c r="IL380" s="10"/>
      <c r="IM380" s="10"/>
      <c r="IN380" s="10"/>
      <c r="IO380" s="10"/>
      <c r="IP380" s="10"/>
      <c r="IQ380" s="10"/>
    </row>
    <row r="381" spans="1:251" ht="15" customHeight="1" x14ac:dyDescent="0.25">
      <c r="A381" s="11">
        <v>2625</v>
      </c>
      <c r="B381" s="11" t="s">
        <v>2702</v>
      </c>
      <c r="C381" s="11" t="s">
        <v>1333</v>
      </c>
      <c r="D381" s="11" t="s">
        <v>2703</v>
      </c>
      <c r="E381" s="11" t="s">
        <v>516</v>
      </c>
      <c r="F381" s="12">
        <v>16025</v>
      </c>
      <c r="G381" s="11" t="s">
        <v>23</v>
      </c>
      <c r="H381" s="9">
        <v>2</v>
      </c>
      <c r="I381" s="9">
        <v>160</v>
      </c>
      <c r="J381" s="11" t="s">
        <v>2177</v>
      </c>
      <c r="K381" s="10" t="s">
        <v>2704</v>
      </c>
      <c r="L381" s="10" t="s">
        <v>385</v>
      </c>
      <c r="M381" s="10" t="s">
        <v>2705</v>
      </c>
      <c r="N381" s="10"/>
      <c r="O381" s="10"/>
      <c r="P381" s="10" t="s">
        <v>156</v>
      </c>
      <c r="Q381" s="10"/>
      <c r="R381" s="10" t="s">
        <v>2706</v>
      </c>
      <c r="S381" s="10"/>
      <c r="T381" s="10"/>
      <c r="U381" s="10" t="s">
        <v>1347</v>
      </c>
      <c r="V381" s="10" t="s">
        <v>1348</v>
      </c>
      <c r="W381" s="10"/>
      <c r="X381" s="10" t="s">
        <v>2181</v>
      </c>
      <c r="Y381" s="11"/>
      <c r="Z381" s="11"/>
      <c r="AA381" s="11"/>
      <c r="AB381" s="11"/>
      <c r="AC381" s="11"/>
      <c r="AD381" s="12"/>
      <c r="AE381" s="11"/>
      <c r="AF381" s="9"/>
      <c r="AG381" s="9"/>
      <c r="AH381" s="11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2"/>
      <c r="AX381" s="11"/>
      <c r="AY381" s="11"/>
      <c r="AZ381" s="11"/>
      <c r="BA381" s="11"/>
      <c r="BB381" s="11"/>
      <c r="BC381" s="11"/>
      <c r="BD381" s="12"/>
      <c r="BE381" s="11"/>
      <c r="BF381" s="9"/>
      <c r="BG381" s="9"/>
      <c r="BH381" s="11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2"/>
      <c r="BX381" s="11"/>
      <c r="BY381" s="11"/>
      <c r="BZ381" s="11"/>
      <c r="CA381" s="11"/>
      <c r="CB381" s="11"/>
      <c r="CC381" s="11"/>
      <c r="CD381" s="12"/>
      <c r="CE381" s="11"/>
      <c r="CF381" s="9"/>
      <c r="CG381" s="9"/>
      <c r="CH381" s="11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2"/>
      <c r="CX381" s="11"/>
      <c r="CY381" s="11"/>
      <c r="CZ381" s="11"/>
      <c r="DA381" s="11"/>
      <c r="DB381" s="11"/>
      <c r="DC381" s="11"/>
      <c r="DD381" s="12"/>
      <c r="DE381" s="11"/>
      <c r="DF381" s="9"/>
      <c r="DG381" s="9"/>
      <c r="DH381" s="11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2"/>
      <c r="DX381" s="11"/>
      <c r="DY381" s="11"/>
      <c r="DZ381" s="11"/>
      <c r="EA381" s="11"/>
      <c r="EB381" s="11"/>
      <c r="EC381" s="11"/>
      <c r="ED381" s="12"/>
      <c r="EE381" s="11"/>
      <c r="EF381" s="9"/>
      <c r="EG381" s="9"/>
      <c r="EH381" s="11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2"/>
      <c r="EX381" s="11"/>
      <c r="EY381" s="11"/>
      <c r="EZ381" s="11"/>
      <c r="FA381" s="11"/>
      <c r="FB381" s="11"/>
      <c r="FC381" s="11"/>
      <c r="FD381" s="12"/>
      <c r="FE381" s="11"/>
      <c r="FF381" s="9"/>
      <c r="FG381" s="9"/>
      <c r="FH381" s="11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2"/>
      <c r="FX381" s="11"/>
      <c r="FY381" s="11"/>
      <c r="FZ381" s="11"/>
      <c r="GA381" s="11"/>
      <c r="GB381" s="11"/>
      <c r="GC381" s="11"/>
      <c r="GD381" s="12"/>
      <c r="GE381" s="11"/>
      <c r="GF381" s="9"/>
      <c r="GG381" s="9"/>
      <c r="GH381" s="11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2"/>
      <c r="GX381" s="11"/>
      <c r="GY381" s="11"/>
      <c r="GZ381" s="11"/>
      <c r="HA381" s="11"/>
      <c r="HB381" s="11"/>
      <c r="HC381" s="11"/>
      <c r="HD381" s="12"/>
      <c r="HE381" s="11"/>
      <c r="HF381" s="9"/>
      <c r="HG381" s="9"/>
      <c r="HH381" s="11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2"/>
      <c r="HX381" s="11"/>
      <c r="HY381" s="11"/>
      <c r="HZ381" s="11"/>
      <c r="IA381" s="11"/>
      <c r="IB381" s="11"/>
      <c r="IC381" s="11"/>
      <c r="ID381" s="12"/>
      <c r="IE381" s="11"/>
      <c r="IF381" s="9"/>
      <c r="IG381" s="9"/>
      <c r="IH381" s="11"/>
      <c r="II381" s="10"/>
      <c r="IJ381" s="10"/>
      <c r="IK381" s="10"/>
      <c r="IL381" s="10"/>
      <c r="IM381" s="10"/>
      <c r="IN381" s="10"/>
      <c r="IO381" s="10"/>
      <c r="IP381" s="10"/>
      <c r="IQ381" s="10"/>
    </row>
    <row r="382" spans="1:251" ht="15" customHeight="1" x14ac:dyDescent="0.25">
      <c r="A382" s="11">
        <v>2625</v>
      </c>
      <c r="B382" s="11" t="s">
        <v>2702</v>
      </c>
      <c r="C382" s="11" t="s">
        <v>1333</v>
      </c>
      <c r="D382" s="11" t="s">
        <v>2703</v>
      </c>
      <c r="E382" s="11" t="s">
        <v>516</v>
      </c>
      <c r="F382" s="12">
        <v>16025</v>
      </c>
      <c r="G382" s="11" t="s">
        <v>23</v>
      </c>
      <c r="H382" s="11">
        <v>2</v>
      </c>
      <c r="I382" s="11">
        <v>160</v>
      </c>
      <c r="J382" s="11" t="s">
        <v>3206</v>
      </c>
      <c r="K382" s="11" t="s">
        <v>3211</v>
      </c>
      <c r="L382" s="11"/>
      <c r="M382" s="10"/>
      <c r="N382" s="10"/>
      <c r="O382" s="10"/>
      <c r="P382" s="10"/>
      <c r="Q382" s="10"/>
      <c r="R382" s="10" t="s">
        <v>3216</v>
      </c>
      <c r="S382" s="10"/>
      <c r="T382" s="10"/>
      <c r="U382" s="10" t="s">
        <v>1347</v>
      </c>
      <c r="V382" s="10" t="s">
        <v>1348</v>
      </c>
      <c r="W382" s="10"/>
      <c r="X382" s="10"/>
      <c r="Y382" s="9"/>
      <c r="Z382" s="9"/>
      <c r="AA382" s="9"/>
      <c r="AB382" s="9"/>
      <c r="AC382" s="11"/>
      <c r="AD382" s="12"/>
      <c r="AE382" s="9"/>
      <c r="AF382" s="9"/>
      <c r="AG382" s="9"/>
      <c r="AH382" s="10"/>
      <c r="AI382" s="11"/>
      <c r="AJ382" s="11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2"/>
      <c r="AX382" s="11"/>
      <c r="AY382" s="9"/>
      <c r="AZ382" s="9"/>
      <c r="BA382" s="9"/>
      <c r="BB382" s="9"/>
      <c r="BC382" s="11"/>
      <c r="BD382" s="12"/>
      <c r="BE382" s="9"/>
      <c r="BF382" s="9"/>
      <c r="BG382" s="9"/>
      <c r="BH382" s="10"/>
      <c r="BI382" s="11"/>
      <c r="BJ382" s="11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2"/>
      <c r="BX382" s="11"/>
      <c r="BY382" s="9"/>
      <c r="BZ382" s="9"/>
      <c r="CA382" s="9"/>
      <c r="CB382" s="9"/>
      <c r="CC382" s="11"/>
      <c r="CD382" s="12"/>
      <c r="CE382" s="9"/>
      <c r="CF382" s="9"/>
      <c r="CG382" s="9"/>
      <c r="CH382" s="10"/>
      <c r="CI382" s="11"/>
      <c r="CJ382" s="11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2"/>
      <c r="CX382" s="11"/>
      <c r="CY382" s="9"/>
      <c r="CZ382" s="9"/>
      <c r="DA382" s="9"/>
      <c r="DB382" s="9"/>
      <c r="DC382" s="11"/>
      <c r="DD382" s="12"/>
      <c r="DE382" s="9"/>
      <c r="DF382" s="9"/>
      <c r="DG382" s="9"/>
      <c r="DH382" s="10"/>
      <c r="DI382" s="11"/>
      <c r="DJ382" s="11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2"/>
      <c r="DX382" s="11"/>
      <c r="DY382" s="9"/>
      <c r="DZ382" s="9"/>
      <c r="EA382" s="9"/>
      <c r="EB382" s="9"/>
      <c r="EC382" s="11"/>
      <c r="ED382" s="12"/>
      <c r="EE382" s="9"/>
      <c r="EF382" s="9"/>
      <c r="EG382" s="9"/>
      <c r="EH382" s="10"/>
      <c r="EI382" s="11"/>
      <c r="EJ382" s="11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2"/>
      <c r="EX382" s="11"/>
      <c r="EY382" s="9"/>
      <c r="EZ382" s="9"/>
      <c r="FA382" s="9"/>
      <c r="FB382" s="9"/>
      <c r="FC382" s="11"/>
      <c r="FD382" s="12"/>
      <c r="FE382" s="9"/>
      <c r="FF382" s="9"/>
      <c r="FG382" s="9"/>
      <c r="FH382" s="10"/>
      <c r="FI382" s="11"/>
      <c r="FJ382" s="11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2"/>
      <c r="FX382" s="11"/>
      <c r="FY382" s="9"/>
      <c r="FZ382" s="9"/>
      <c r="GA382" s="9"/>
      <c r="GB382" s="9"/>
      <c r="GC382" s="11"/>
      <c r="GD382" s="12"/>
      <c r="GE382" s="9"/>
      <c r="GF382" s="9"/>
      <c r="GG382" s="9"/>
      <c r="GH382" s="10"/>
      <c r="GI382" s="11"/>
      <c r="GJ382" s="11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2"/>
      <c r="GX382" s="11"/>
      <c r="GY382" s="9"/>
      <c r="GZ382" s="9"/>
      <c r="HA382" s="9"/>
      <c r="HB382" s="9"/>
      <c r="HC382" s="11"/>
      <c r="HD382" s="12"/>
      <c r="HE382" s="9"/>
      <c r="HF382" s="9"/>
      <c r="HG382" s="9"/>
      <c r="HH382" s="10"/>
      <c r="HI382" s="11"/>
      <c r="HJ382" s="11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2"/>
      <c r="HX382" s="11"/>
      <c r="HY382" s="9"/>
      <c r="HZ382" s="9"/>
      <c r="IA382" s="9"/>
      <c r="IB382" s="9"/>
      <c r="IC382" s="11"/>
      <c r="ID382" s="12"/>
      <c r="IE382" s="9"/>
      <c r="IF382" s="9"/>
      <c r="IG382" s="9"/>
      <c r="IH382" s="10"/>
      <c r="II382" s="11"/>
      <c r="IJ382" s="11"/>
      <c r="IK382" s="10"/>
      <c r="IL382" s="10"/>
      <c r="IM382" s="10"/>
      <c r="IN382" s="10"/>
      <c r="IO382" s="10"/>
      <c r="IP382" s="10"/>
      <c r="IQ382" s="10"/>
    </row>
    <row r="383" spans="1:251" ht="15" customHeight="1" x14ac:dyDescent="0.25">
      <c r="A383" s="11">
        <v>2211</v>
      </c>
      <c r="B383" s="11" t="s">
        <v>2005</v>
      </c>
      <c r="C383" s="11" t="s">
        <v>279</v>
      </c>
      <c r="D383" s="11" t="s">
        <v>2006</v>
      </c>
      <c r="E383" s="11" t="s">
        <v>702</v>
      </c>
      <c r="F383" s="12">
        <v>16261</v>
      </c>
      <c r="G383" s="11" t="s">
        <v>631</v>
      </c>
      <c r="H383" s="9">
        <v>2</v>
      </c>
      <c r="I383" s="9">
        <v>160</v>
      </c>
      <c r="J383" s="11" t="s">
        <v>534</v>
      </c>
      <c r="K383" s="10" t="s">
        <v>1917</v>
      </c>
      <c r="L383" s="10" t="s">
        <v>1583</v>
      </c>
      <c r="M383" s="10" t="s">
        <v>2007</v>
      </c>
      <c r="N383" s="10" t="s">
        <v>2008</v>
      </c>
      <c r="O383" s="10" t="s">
        <v>1852</v>
      </c>
      <c r="P383" s="10" t="s">
        <v>156</v>
      </c>
      <c r="Q383" s="10" t="s">
        <v>2009</v>
      </c>
      <c r="R383" s="10" t="s">
        <v>2010</v>
      </c>
      <c r="S383" s="10" t="s">
        <v>1839</v>
      </c>
      <c r="T383" s="10"/>
      <c r="U383" s="10" t="s">
        <v>1805</v>
      </c>
      <c r="V383" s="10" t="s">
        <v>545</v>
      </c>
      <c r="W383" s="10"/>
      <c r="X383" s="10"/>
      <c r="Y383" s="11"/>
      <c r="Z383" s="11"/>
      <c r="AA383" s="11"/>
      <c r="AB383" s="11"/>
      <c r="AC383" s="11"/>
      <c r="AD383" s="12"/>
      <c r="AE383" s="11"/>
      <c r="AF383" s="9"/>
      <c r="AG383" s="9"/>
      <c r="AH383" s="11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2"/>
      <c r="AX383" s="11"/>
      <c r="AY383" s="11"/>
      <c r="AZ383" s="11"/>
      <c r="BA383" s="11"/>
      <c r="BB383" s="11"/>
      <c r="BC383" s="11"/>
      <c r="BD383" s="12"/>
      <c r="BE383" s="11"/>
      <c r="BF383" s="9"/>
      <c r="BG383" s="9"/>
      <c r="BH383" s="11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2"/>
      <c r="BX383" s="11"/>
      <c r="BY383" s="11"/>
      <c r="BZ383" s="11"/>
      <c r="CA383" s="11"/>
      <c r="CB383" s="11"/>
      <c r="CC383" s="11"/>
      <c r="CD383" s="12"/>
      <c r="CE383" s="11"/>
      <c r="CF383" s="9"/>
      <c r="CG383" s="9"/>
      <c r="CH383" s="11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2"/>
      <c r="CX383" s="11"/>
      <c r="CY383" s="11"/>
      <c r="CZ383" s="11"/>
      <c r="DA383" s="11"/>
      <c r="DB383" s="11"/>
      <c r="DC383" s="11"/>
      <c r="DD383" s="12"/>
      <c r="DE383" s="11"/>
      <c r="DF383" s="9"/>
      <c r="DG383" s="9"/>
      <c r="DH383" s="11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2"/>
      <c r="DX383" s="11"/>
      <c r="DY383" s="11"/>
      <c r="DZ383" s="11"/>
      <c r="EA383" s="11"/>
      <c r="EB383" s="11"/>
      <c r="EC383" s="11"/>
      <c r="ED383" s="12"/>
      <c r="EE383" s="11"/>
      <c r="EF383" s="9"/>
      <c r="EG383" s="9"/>
      <c r="EH383" s="11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2"/>
      <c r="EX383" s="11"/>
      <c r="EY383" s="11"/>
      <c r="EZ383" s="11"/>
      <c r="FA383" s="11"/>
      <c r="FB383" s="11"/>
      <c r="FC383" s="11"/>
      <c r="FD383" s="12"/>
      <c r="FE383" s="11"/>
      <c r="FF383" s="9"/>
      <c r="FG383" s="9"/>
      <c r="FH383" s="11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2"/>
      <c r="FX383" s="11"/>
      <c r="FY383" s="11"/>
      <c r="FZ383" s="11"/>
      <c r="GA383" s="11"/>
      <c r="GB383" s="11"/>
      <c r="GC383" s="11"/>
      <c r="GD383" s="12"/>
      <c r="GE383" s="11"/>
      <c r="GF383" s="9"/>
      <c r="GG383" s="9"/>
      <c r="GH383" s="11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2"/>
      <c r="GX383" s="11"/>
      <c r="GY383" s="11"/>
      <c r="GZ383" s="11"/>
      <c r="HA383" s="11"/>
      <c r="HB383" s="11"/>
      <c r="HC383" s="11"/>
      <c r="HD383" s="12"/>
      <c r="HE383" s="11"/>
      <c r="HF383" s="9"/>
      <c r="HG383" s="9"/>
      <c r="HH383" s="11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2"/>
      <c r="HX383" s="11"/>
      <c r="HY383" s="11"/>
      <c r="HZ383" s="11"/>
      <c r="IA383" s="11"/>
      <c r="IB383" s="11"/>
      <c r="IC383" s="11"/>
      <c r="ID383" s="12"/>
      <c r="IE383" s="11"/>
      <c r="IF383" s="9"/>
      <c r="IG383" s="9"/>
      <c r="IH383" s="11"/>
      <c r="II383" s="10"/>
      <c r="IJ383" s="10"/>
      <c r="IK383" s="10"/>
      <c r="IL383" s="10"/>
      <c r="IM383" s="10"/>
      <c r="IN383" s="10"/>
      <c r="IO383" s="10"/>
      <c r="IP383" s="10"/>
      <c r="IQ383" s="10"/>
    </row>
    <row r="384" spans="1:251" ht="15" customHeight="1" x14ac:dyDescent="0.25">
      <c r="A384" s="11">
        <v>2628</v>
      </c>
      <c r="B384" s="11" t="s">
        <v>2707</v>
      </c>
      <c r="C384" s="11" t="s">
        <v>639</v>
      </c>
      <c r="D384" s="11" t="s">
        <v>1336</v>
      </c>
      <c r="E384" s="11" t="s">
        <v>1519</v>
      </c>
      <c r="F384" s="12">
        <v>15796</v>
      </c>
      <c r="G384" s="11" t="s">
        <v>374</v>
      </c>
      <c r="H384" s="9">
        <v>2</v>
      </c>
      <c r="I384" s="9">
        <v>160</v>
      </c>
      <c r="J384" s="11" t="s">
        <v>2166</v>
      </c>
      <c r="K384" s="10" t="s">
        <v>2456</v>
      </c>
      <c r="L384" s="10" t="s">
        <v>2708</v>
      </c>
      <c r="M384" s="10" t="s">
        <v>2709</v>
      </c>
      <c r="N384" s="10" t="s">
        <v>802</v>
      </c>
      <c r="O384" s="10" t="s">
        <v>2459</v>
      </c>
      <c r="P384" s="10" t="s">
        <v>156</v>
      </c>
      <c r="Q384" s="10" t="s">
        <v>2709</v>
      </c>
      <c r="R384" s="10" t="s">
        <v>2710</v>
      </c>
      <c r="S384" s="10" t="s">
        <v>2462</v>
      </c>
      <c r="T384" s="10"/>
      <c r="U384" s="10" t="s">
        <v>1347</v>
      </c>
      <c r="V384" s="10" t="s">
        <v>1348</v>
      </c>
      <c r="W384" s="10"/>
      <c r="X384" s="10"/>
      <c r="Y384" s="11"/>
      <c r="Z384" s="11"/>
      <c r="AA384" s="11"/>
      <c r="AB384" s="11"/>
      <c r="AC384" s="11"/>
      <c r="AD384" s="12"/>
      <c r="AE384" s="11"/>
      <c r="AF384" s="9"/>
      <c r="AG384" s="9"/>
      <c r="AH384" s="11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2"/>
      <c r="AX384" s="11"/>
      <c r="AY384" s="11"/>
      <c r="AZ384" s="11"/>
      <c r="BA384" s="11"/>
      <c r="BB384" s="11"/>
      <c r="BC384" s="11"/>
      <c r="BD384" s="12"/>
      <c r="BE384" s="11"/>
      <c r="BF384" s="9"/>
      <c r="BG384" s="9"/>
      <c r="BH384" s="11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2"/>
      <c r="BX384" s="11"/>
      <c r="BY384" s="11"/>
      <c r="BZ384" s="11"/>
      <c r="CA384" s="11"/>
      <c r="CB384" s="11"/>
      <c r="CC384" s="11"/>
      <c r="CD384" s="12"/>
      <c r="CE384" s="11"/>
      <c r="CF384" s="9"/>
      <c r="CG384" s="9"/>
      <c r="CH384" s="11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2"/>
      <c r="CX384" s="11"/>
      <c r="CY384" s="11"/>
      <c r="CZ384" s="11"/>
      <c r="DA384" s="11"/>
      <c r="DB384" s="11"/>
      <c r="DC384" s="11"/>
      <c r="DD384" s="12"/>
      <c r="DE384" s="11"/>
      <c r="DF384" s="9"/>
      <c r="DG384" s="9"/>
      <c r="DH384" s="11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2"/>
      <c r="DX384" s="11"/>
      <c r="DY384" s="11"/>
      <c r="DZ384" s="11"/>
      <c r="EA384" s="11"/>
      <c r="EB384" s="11"/>
      <c r="EC384" s="11"/>
      <c r="ED384" s="12"/>
      <c r="EE384" s="11"/>
      <c r="EF384" s="9"/>
      <c r="EG384" s="9"/>
      <c r="EH384" s="11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2"/>
      <c r="EX384" s="11"/>
      <c r="EY384" s="11"/>
      <c r="EZ384" s="11"/>
      <c r="FA384" s="11"/>
      <c r="FB384" s="11"/>
      <c r="FC384" s="11"/>
      <c r="FD384" s="12"/>
      <c r="FE384" s="11"/>
      <c r="FF384" s="9"/>
      <c r="FG384" s="9"/>
      <c r="FH384" s="11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2"/>
      <c r="FX384" s="11"/>
      <c r="FY384" s="11"/>
      <c r="FZ384" s="11"/>
      <c r="GA384" s="11"/>
      <c r="GB384" s="11"/>
      <c r="GC384" s="11"/>
      <c r="GD384" s="12"/>
      <c r="GE384" s="11"/>
      <c r="GF384" s="9"/>
      <c r="GG384" s="9"/>
      <c r="GH384" s="11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2"/>
      <c r="GX384" s="11"/>
      <c r="GY384" s="11"/>
      <c r="GZ384" s="11"/>
      <c r="HA384" s="11"/>
      <c r="HB384" s="11"/>
      <c r="HC384" s="11"/>
      <c r="HD384" s="12"/>
      <c r="HE384" s="11"/>
      <c r="HF384" s="9"/>
      <c r="HG384" s="9"/>
      <c r="HH384" s="11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2"/>
      <c r="HX384" s="11"/>
      <c r="HY384" s="11"/>
      <c r="HZ384" s="11"/>
      <c r="IA384" s="11"/>
      <c r="IB384" s="11"/>
      <c r="IC384" s="11"/>
      <c r="ID384" s="12"/>
      <c r="IE384" s="11"/>
      <c r="IF384" s="9"/>
      <c r="IG384" s="9"/>
      <c r="IH384" s="11"/>
      <c r="II384" s="10"/>
      <c r="IJ384" s="10"/>
      <c r="IK384" s="10"/>
      <c r="IL384" s="10"/>
      <c r="IM384" s="10"/>
      <c r="IN384" s="10"/>
      <c r="IO384" s="10"/>
      <c r="IP384" s="10"/>
      <c r="IQ384" s="10"/>
    </row>
    <row r="385" spans="1:251" ht="15" customHeight="1" x14ac:dyDescent="0.25">
      <c r="A385" s="11">
        <v>2628</v>
      </c>
      <c r="B385" s="11" t="s">
        <v>2711</v>
      </c>
      <c r="C385" s="11" t="s">
        <v>639</v>
      </c>
      <c r="D385" s="11" t="s">
        <v>1370</v>
      </c>
      <c r="E385" s="11" t="s">
        <v>2415</v>
      </c>
      <c r="F385" s="12">
        <v>16022</v>
      </c>
      <c r="G385" s="11" t="s">
        <v>23</v>
      </c>
      <c r="H385" s="9">
        <v>2</v>
      </c>
      <c r="I385" s="9">
        <v>160</v>
      </c>
      <c r="J385" s="11" t="s">
        <v>2166</v>
      </c>
      <c r="K385" s="10" t="s">
        <v>2217</v>
      </c>
      <c r="L385" s="10" t="s">
        <v>385</v>
      </c>
      <c r="M385" s="10" t="s">
        <v>2712</v>
      </c>
      <c r="N385" s="10" t="s">
        <v>2352</v>
      </c>
      <c r="O385" s="10" t="s">
        <v>28</v>
      </c>
      <c r="P385" s="10" t="s">
        <v>156</v>
      </c>
      <c r="Q385" s="10" t="s">
        <v>2713</v>
      </c>
      <c r="R385" s="10" t="s">
        <v>2594</v>
      </c>
      <c r="S385" s="10" t="s">
        <v>2221</v>
      </c>
      <c r="T385" s="10"/>
      <c r="U385" s="10" t="s">
        <v>1347</v>
      </c>
      <c r="V385" s="10" t="s">
        <v>1348</v>
      </c>
      <c r="W385" s="10"/>
      <c r="X385" s="10"/>
      <c r="Y385" s="9"/>
      <c r="Z385" s="9"/>
      <c r="AA385" s="9"/>
      <c r="AB385" s="9"/>
      <c r="AC385" s="11"/>
      <c r="AD385" s="12"/>
      <c r="AE385" s="9"/>
      <c r="AF385" s="9"/>
      <c r="AG385" s="9"/>
      <c r="AH385" s="10"/>
      <c r="AI385" s="11"/>
      <c r="AJ385" s="11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2"/>
      <c r="AX385" s="11"/>
      <c r="AY385" s="9"/>
      <c r="AZ385" s="9"/>
      <c r="BA385" s="9"/>
      <c r="BB385" s="9"/>
      <c r="BC385" s="11"/>
      <c r="BD385" s="12"/>
      <c r="BE385" s="9"/>
      <c r="BF385" s="9"/>
      <c r="BG385" s="9"/>
      <c r="BH385" s="10"/>
      <c r="BI385" s="11"/>
      <c r="BJ385" s="11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2"/>
      <c r="BX385" s="11"/>
      <c r="BY385" s="9"/>
      <c r="BZ385" s="9"/>
      <c r="CA385" s="9"/>
      <c r="CB385" s="9"/>
      <c r="CC385" s="11"/>
      <c r="CD385" s="12"/>
      <c r="CE385" s="9"/>
      <c r="CF385" s="9"/>
      <c r="CG385" s="9"/>
      <c r="CH385" s="10"/>
      <c r="CI385" s="11"/>
      <c r="CJ385" s="11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2"/>
      <c r="CX385" s="11"/>
      <c r="CY385" s="9"/>
      <c r="CZ385" s="9"/>
      <c r="DA385" s="9"/>
      <c r="DB385" s="9"/>
      <c r="DC385" s="11"/>
      <c r="DD385" s="12"/>
      <c r="DE385" s="9"/>
      <c r="DF385" s="9"/>
      <c r="DG385" s="9"/>
      <c r="DH385" s="10"/>
      <c r="DI385" s="11"/>
      <c r="DJ385" s="11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2"/>
      <c r="DX385" s="11"/>
      <c r="DY385" s="9"/>
      <c r="DZ385" s="9"/>
      <c r="EA385" s="9"/>
      <c r="EB385" s="9"/>
      <c r="EC385" s="11"/>
      <c r="ED385" s="12"/>
      <c r="EE385" s="9"/>
      <c r="EF385" s="9"/>
      <c r="EG385" s="9"/>
      <c r="EH385" s="10"/>
      <c r="EI385" s="11"/>
      <c r="EJ385" s="11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2"/>
      <c r="EX385" s="11"/>
      <c r="EY385" s="9"/>
      <c r="EZ385" s="9"/>
      <c r="FA385" s="9"/>
      <c r="FB385" s="9"/>
      <c r="FC385" s="11"/>
      <c r="FD385" s="12"/>
      <c r="FE385" s="9"/>
      <c r="FF385" s="9"/>
      <c r="FG385" s="9"/>
      <c r="FH385" s="10"/>
      <c r="FI385" s="11"/>
      <c r="FJ385" s="11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2"/>
      <c r="FX385" s="11"/>
      <c r="FY385" s="9"/>
      <c r="FZ385" s="9"/>
      <c r="GA385" s="9"/>
      <c r="GB385" s="9"/>
      <c r="GC385" s="11"/>
      <c r="GD385" s="12"/>
      <c r="GE385" s="9"/>
      <c r="GF385" s="9"/>
      <c r="GG385" s="9"/>
      <c r="GH385" s="10"/>
      <c r="GI385" s="11"/>
      <c r="GJ385" s="11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2"/>
      <c r="GX385" s="11"/>
      <c r="GY385" s="9"/>
      <c r="GZ385" s="9"/>
      <c r="HA385" s="9"/>
      <c r="HB385" s="9"/>
      <c r="HC385" s="11"/>
      <c r="HD385" s="12"/>
      <c r="HE385" s="9"/>
      <c r="HF385" s="9"/>
      <c r="HG385" s="9"/>
      <c r="HH385" s="10"/>
      <c r="HI385" s="11"/>
      <c r="HJ385" s="11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2"/>
      <c r="HX385" s="11"/>
      <c r="HY385" s="9"/>
      <c r="HZ385" s="9"/>
      <c r="IA385" s="9"/>
      <c r="IB385" s="9"/>
      <c r="IC385" s="11"/>
      <c r="ID385" s="12"/>
      <c r="IE385" s="9"/>
      <c r="IF385" s="9"/>
      <c r="IG385" s="9"/>
      <c r="IH385" s="10"/>
      <c r="II385" s="11"/>
      <c r="IJ385" s="11"/>
      <c r="IK385" s="10"/>
      <c r="IL385" s="10"/>
      <c r="IM385" s="10"/>
      <c r="IN385" s="10"/>
      <c r="IO385" s="10"/>
      <c r="IP385" s="10"/>
      <c r="IQ385" s="10"/>
    </row>
    <row r="386" spans="1:251" ht="15" customHeight="1" x14ac:dyDescent="0.25">
      <c r="A386" s="11">
        <v>2211</v>
      </c>
      <c r="B386" s="11" t="s">
        <v>2711</v>
      </c>
      <c r="C386" s="11" t="s">
        <v>1339</v>
      </c>
      <c r="D386" s="11" t="s">
        <v>947</v>
      </c>
      <c r="E386" s="11" t="s">
        <v>678</v>
      </c>
      <c r="F386" s="12">
        <v>16020</v>
      </c>
      <c r="G386" s="11" t="s">
        <v>23</v>
      </c>
      <c r="H386" s="11">
        <v>2</v>
      </c>
      <c r="I386" s="11">
        <v>160</v>
      </c>
      <c r="J386" s="11" t="s">
        <v>3644</v>
      </c>
      <c r="K386" s="10" t="s">
        <v>3644</v>
      </c>
      <c r="L386" s="12" t="s">
        <v>523</v>
      </c>
      <c r="M386" s="10" t="s">
        <v>3670</v>
      </c>
      <c r="N386" s="11" t="s">
        <v>3671</v>
      </c>
      <c r="O386" s="12"/>
      <c r="P386" s="12" t="s">
        <v>156</v>
      </c>
      <c r="Q386" s="12" t="s">
        <v>3672</v>
      </c>
      <c r="R386" s="14" t="s">
        <v>3673</v>
      </c>
      <c r="S386" s="10" t="s">
        <v>3674</v>
      </c>
      <c r="T386" s="10"/>
      <c r="U386" s="14" t="s">
        <v>1347</v>
      </c>
      <c r="V386" s="14" t="s">
        <v>3453</v>
      </c>
      <c r="W386" s="10"/>
      <c r="X386" s="10"/>
      <c r="Y386" s="11"/>
      <c r="Z386" s="11"/>
      <c r="AA386" s="11"/>
      <c r="AB386" s="11"/>
      <c r="AC386" s="11"/>
      <c r="AD386" s="12"/>
      <c r="AE386" s="11"/>
      <c r="AF386" s="9"/>
      <c r="AG386" s="9"/>
      <c r="AH386" s="11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2"/>
      <c r="AX386" s="11"/>
      <c r="AY386" s="11"/>
      <c r="AZ386" s="11"/>
      <c r="BA386" s="11"/>
      <c r="BB386" s="11"/>
      <c r="BC386" s="11"/>
      <c r="BD386" s="12"/>
      <c r="BE386" s="11"/>
      <c r="BF386" s="9"/>
      <c r="BG386" s="9"/>
      <c r="BH386" s="11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2"/>
      <c r="BX386" s="11"/>
      <c r="BY386" s="11"/>
      <c r="BZ386" s="11"/>
      <c r="CA386" s="11"/>
      <c r="CB386" s="11"/>
      <c r="CC386" s="11"/>
      <c r="CD386" s="12"/>
      <c r="CE386" s="11"/>
      <c r="CF386" s="9"/>
      <c r="CG386" s="9"/>
      <c r="CH386" s="11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2"/>
      <c r="CX386" s="11"/>
      <c r="CY386" s="11"/>
      <c r="CZ386" s="11"/>
      <c r="DA386" s="11"/>
      <c r="DB386" s="11"/>
      <c r="DC386" s="11"/>
      <c r="DD386" s="12"/>
      <c r="DE386" s="11"/>
      <c r="DF386" s="9"/>
      <c r="DG386" s="9"/>
      <c r="DH386" s="11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2"/>
      <c r="DX386" s="11"/>
      <c r="DY386" s="11"/>
      <c r="DZ386" s="11"/>
      <c r="EA386" s="11"/>
      <c r="EB386" s="11"/>
      <c r="EC386" s="11"/>
      <c r="ED386" s="12"/>
      <c r="EE386" s="11"/>
      <c r="EF386" s="9"/>
      <c r="EG386" s="9"/>
      <c r="EH386" s="11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2"/>
      <c r="EX386" s="11"/>
      <c r="EY386" s="11"/>
      <c r="EZ386" s="11"/>
      <c r="FA386" s="11"/>
      <c r="FB386" s="11"/>
      <c r="FC386" s="11"/>
      <c r="FD386" s="12"/>
      <c r="FE386" s="11"/>
      <c r="FF386" s="9"/>
      <c r="FG386" s="9"/>
      <c r="FH386" s="11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2"/>
      <c r="FX386" s="11"/>
      <c r="FY386" s="11"/>
      <c r="FZ386" s="11"/>
      <c r="GA386" s="11"/>
      <c r="GB386" s="11"/>
      <c r="GC386" s="11"/>
      <c r="GD386" s="12"/>
      <c r="GE386" s="11"/>
      <c r="GF386" s="9"/>
      <c r="GG386" s="9"/>
      <c r="GH386" s="11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2"/>
      <c r="GX386" s="11"/>
      <c r="GY386" s="11"/>
      <c r="GZ386" s="11"/>
      <c r="HA386" s="11"/>
      <c r="HB386" s="11"/>
      <c r="HC386" s="11"/>
      <c r="HD386" s="12"/>
      <c r="HE386" s="11"/>
      <c r="HF386" s="9"/>
      <c r="HG386" s="9"/>
      <c r="HH386" s="11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2"/>
      <c r="HX386" s="11"/>
      <c r="HY386" s="11"/>
      <c r="HZ386" s="11"/>
      <c r="IA386" s="11"/>
      <c r="IB386" s="11"/>
      <c r="IC386" s="11"/>
      <c r="ID386" s="12"/>
      <c r="IE386" s="11"/>
      <c r="IF386" s="9"/>
      <c r="IG386" s="9"/>
      <c r="IH386" s="11"/>
      <c r="II386" s="10"/>
      <c r="IJ386" s="10"/>
      <c r="IK386" s="10"/>
      <c r="IL386" s="10"/>
      <c r="IM386" s="10"/>
      <c r="IN386" s="10"/>
      <c r="IO386" s="10"/>
      <c r="IP386" s="10"/>
      <c r="IQ386" s="10"/>
    </row>
    <row r="387" spans="1:251" ht="15" customHeight="1" x14ac:dyDescent="0.25">
      <c r="A387" s="11">
        <v>5792</v>
      </c>
      <c r="B387" s="11" t="s">
        <v>3675</v>
      </c>
      <c r="C387" s="11" t="s">
        <v>1326</v>
      </c>
      <c r="D387" s="11" t="s">
        <v>3676</v>
      </c>
      <c r="E387" s="11" t="s">
        <v>504</v>
      </c>
      <c r="F387" s="12">
        <v>16172</v>
      </c>
      <c r="G387" s="11" t="s">
        <v>38</v>
      </c>
      <c r="H387" s="11">
        <v>2</v>
      </c>
      <c r="I387" s="11">
        <v>160</v>
      </c>
      <c r="J387" s="11" t="s">
        <v>3677</v>
      </c>
      <c r="K387" s="11" t="s">
        <v>3678</v>
      </c>
      <c r="L387" s="10" t="s">
        <v>3679</v>
      </c>
      <c r="M387" s="11" t="s">
        <v>3680</v>
      </c>
      <c r="N387" s="10" t="s">
        <v>802</v>
      </c>
      <c r="O387" s="10"/>
      <c r="P387" s="10" t="s">
        <v>156</v>
      </c>
      <c r="Q387" s="10"/>
      <c r="R387" s="14" t="s">
        <v>3681</v>
      </c>
      <c r="S387" s="11" t="s">
        <v>2462</v>
      </c>
      <c r="T387" s="10"/>
      <c r="U387" s="14" t="s">
        <v>1347</v>
      </c>
      <c r="V387" s="14" t="s">
        <v>3453</v>
      </c>
      <c r="W387" s="10"/>
      <c r="X387" s="10"/>
      <c r="Y387" s="11"/>
      <c r="Z387" s="11"/>
      <c r="AA387" s="11"/>
      <c r="AB387" s="11"/>
      <c r="AC387" s="11"/>
      <c r="AD387" s="12"/>
      <c r="AE387" s="11"/>
      <c r="AF387" s="9"/>
      <c r="AG387" s="9"/>
      <c r="AH387" s="11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2"/>
      <c r="AX387" s="11"/>
      <c r="AY387" s="11"/>
      <c r="AZ387" s="11"/>
      <c r="BA387" s="11"/>
      <c r="BB387" s="11"/>
      <c r="BC387" s="11"/>
      <c r="BD387" s="12"/>
      <c r="BE387" s="11"/>
      <c r="BF387" s="9"/>
      <c r="BG387" s="9"/>
      <c r="BH387" s="11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2"/>
      <c r="BX387" s="11"/>
      <c r="BY387" s="11"/>
      <c r="BZ387" s="11"/>
      <c r="CA387" s="11"/>
      <c r="CB387" s="11"/>
      <c r="CC387" s="11"/>
      <c r="CD387" s="12"/>
      <c r="CE387" s="11"/>
      <c r="CF387" s="9"/>
      <c r="CG387" s="9"/>
      <c r="CH387" s="11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2"/>
      <c r="CX387" s="11"/>
      <c r="CY387" s="11"/>
      <c r="CZ387" s="11"/>
      <c r="DA387" s="11"/>
      <c r="DB387" s="11"/>
      <c r="DC387" s="11"/>
      <c r="DD387" s="12"/>
      <c r="DE387" s="11"/>
      <c r="DF387" s="9"/>
      <c r="DG387" s="9"/>
      <c r="DH387" s="11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2"/>
      <c r="DX387" s="11"/>
      <c r="DY387" s="11"/>
      <c r="DZ387" s="11"/>
      <c r="EA387" s="11"/>
      <c r="EB387" s="11"/>
      <c r="EC387" s="11"/>
      <c r="ED387" s="12"/>
      <c r="EE387" s="11"/>
      <c r="EF387" s="9"/>
      <c r="EG387" s="9"/>
      <c r="EH387" s="11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2"/>
      <c r="EX387" s="11"/>
      <c r="EY387" s="11"/>
      <c r="EZ387" s="11"/>
      <c r="FA387" s="11"/>
      <c r="FB387" s="11"/>
      <c r="FC387" s="11"/>
      <c r="FD387" s="12"/>
      <c r="FE387" s="11"/>
      <c r="FF387" s="9"/>
      <c r="FG387" s="9"/>
      <c r="FH387" s="11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2"/>
      <c r="FX387" s="11"/>
      <c r="FY387" s="11"/>
      <c r="FZ387" s="11"/>
      <c r="GA387" s="11"/>
      <c r="GB387" s="11"/>
      <c r="GC387" s="11"/>
      <c r="GD387" s="12"/>
      <c r="GE387" s="11"/>
      <c r="GF387" s="9"/>
      <c r="GG387" s="9"/>
      <c r="GH387" s="11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2"/>
      <c r="GX387" s="11"/>
      <c r="GY387" s="11"/>
      <c r="GZ387" s="11"/>
      <c r="HA387" s="11"/>
      <c r="HB387" s="11"/>
      <c r="HC387" s="11"/>
      <c r="HD387" s="12"/>
      <c r="HE387" s="11"/>
      <c r="HF387" s="9"/>
      <c r="HG387" s="9"/>
      <c r="HH387" s="11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2"/>
      <c r="HX387" s="11"/>
      <c r="HY387" s="11"/>
      <c r="HZ387" s="11"/>
      <c r="IA387" s="11"/>
      <c r="IB387" s="11"/>
      <c r="IC387" s="11"/>
      <c r="ID387" s="12"/>
      <c r="IE387" s="11"/>
      <c r="IF387" s="9"/>
      <c r="IG387" s="9"/>
      <c r="IH387" s="11"/>
      <c r="II387" s="10"/>
      <c r="IJ387" s="10"/>
      <c r="IK387" s="10"/>
      <c r="IL387" s="10"/>
      <c r="IM387" s="10"/>
      <c r="IN387" s="10"/>
      <c r="IO387" s="10"/>
      <c r="IP387" s="10"/>
      <c r="IQ387" s="10"/>
    </row>
    <row r="388" spans="1:251" ht="15" customHeight="1" x14ac:dyDescent="0.25">
      <c r="A388" s="11">
        <v>2628</v>
      </c>
      <c r="B388" s="11" t="s">
        <v>2714</v>
      </c>
      <c r="C388" s="11" t="s">
        <v>1326</v>
      </c>
      <c r="D388" s="11" t="s">
        <v>947</v>
      </c>
      <c r="E388" s="11"/>
      <c r="F388" s="12">
        <v>15729</v>
      </c>
      <c r="G388" s="11" t="s">
        <v>2715</v>
      </c>
      <c r="H388" s="9">
        <v>2</v>
      </c>
      <c r="I388" s="9">
        <v>160</v>
      </c>
      <c r="J388" s="11" t="s">
        <v>2166</v>
      </c>
      <c r="K388" s="10" t="s">
        <v>2456</v>
      </c>
      <c r="L388" s="10" t="s">
        <v>2716</v>
      </c>
      <c r="M388" s="10" t="s">
        <v>2717</v>
      </c>
      <c r="N388" s="10" t="s">
        <v>802</v>
      </c>
      <c r="O388" s="10"/>
      <c r="P388" s="10" t="s">
        <v>208</v>
      </c>
      <c r="Q388" s="10" t="s">
        <v>2718</v>
      </c>
      <c r="R388" s="10" t="s">
        <v>3163</v>
      </c>
      <c r="S388" s="10" t="s">
        <v>2462</v>
      </c>
      <c r="T388" s="10"/>
      <c r="U388" s="10" t="s">
        <v>1347</v>
      </c>
      <c r="V388" s="10" t="s">
        <v>1348</v>
      </c>
      <c r="W388" s="10"/>
      <c r="X388" s="10"/>
      <c r="Y388" s="9"/>
      <c r="Z388" s="9"/>
      <c r="AA388" s="9"/>
      <c r="AB388" s="9"/>
      <c r="AC388" s="11"/>
      <c r="AD388" s="12"/>
      <c r="AE388" s="9"/>
      <c r="AF388" s="9"/>
      <c r="AG388" s="9"/>
      <c r="AH388" s="10"/>
      <c r="AI388" s="11"/>
      <c r="AJ388" s="11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2"/>
      <c r="AX388" s="11"/>
      <c r="AY388" s="9"/>
      <c r="AZ388" s="9"/>
      <c r="BA388" s="9"/>
      <c r="BB388" s="9"/>
      <c r="BC388" s="11"/>
      <c r="BD388" s="12"/>
      <c r="BE388" s="9"/>
      <c r="BF388" s="9"/>
      <c r="BG388" s="9"/>
      <c r="BH388" s="10"/>
      <c r="BI388" s="11"/>
      <c r="BJ388" s="11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2"/>
      <c r="BX388" s="11"/>
      <c r="BY388" s="9"/>
      <c r="BZ388" s="9"/>
      <c r="CA388" s="9"/>
      <c r="CB388" s="9"/>
      <c r="CC388" s="11"/>
      <c r="CD388" s="12"/>
      <c r="CE388" s="9"/>
      <c r="CF388" s="9"/>
      <c r="CG388" s="9"/>
      <c r="CH388" s="10"/>
      <c r="CI388" s="11"/>
      <c r="CJ388" s="11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2"/>
      <c r="CX388" s="11"/>
      <c r="CY388" s="9"/>
      <c r="CZ388" s="9"/>
      <c r="DA388" s="9"/>
      <c r="DB388" s="9"/>
      <c r="DC388" s="11"/>
      <c r="DD388" s="12"/>
      <c r="DE388" s="9"/>
      <c r="DF388" s="9"/>
      <c r="DG388" s="9"/>
      <c r="DH388" s="10"/>
      <c r="DI388" s="11"/>
      <c r="DJ388" s="11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2"/>
      <c r="DX388" s="11"/>
      <c r="DY388" s="9"/>
      <c r="DZ388" s="9"/>
      <c r="EA388" s="9"/>
      <c r="EB388" s="9"/>
      <c r="EC388" s="11"/>
      <c r="ED388" s="12"/>
      <c r="EE388" s="9"/>
      <c r="EF388" s="9"/>
      <c r="EG388" s="9"/>
      <c r="EH388" s="10"/>
      <c r="EI388" s="11"/>
      <c r="EJ388" s="11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2"/>
      <c r="EX388" s="11"/>
      <c r="EY388" s="9"/>
      <c r="EZ388" s="9"/>
      <c r="FA388" s="9"/>
      <c r="FB388" s="9"/>
      <c r="FC388" s="11"/>
      <c r="FD388" s="12"/>
      <c r="FE388" s="9"/>
      <c r="FF388" s="9"/>
      <c r="FG388" s="9"/>
      <c r="FH388" s="10"/>
      <c r="FI388" s="11"/>
      <c r="FJ388" s="11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2"/>
      <c r="FX388" s="11"/>
      <c r="FY388" s="9"/>
      <c r="FZ388" s="9"/>
      <c r="GA388" s="9"/>
      <c r="GB388" s="9"/>
      <c r="GC388" s="11"/>
      <c r="GD388" s="12"/>
      <c r="GE388" s="9"/>
      <c r="GF388" s="9"/>
      <c r="GG388" s="9"/>
      <c r="GH388" s="10"/>
      <c r="GI388" s="11"/>
      <c r="GJ388" s="11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2"/>
      <c r="GX388" s="11"/>
      <c r="GY388" s="9"/>
      <c r="GZ388" s="9"/>
      <c r="HA388" s="9"/>
      <c r="HB388" s="9"/>
      <c r="HC388" s="11"/>
      <c r="HD388" s="12"/>
      <c r="HE388" s="9"/>
      <c r="HF388" s="9"/>
      <c r="HG388" s="9"/>
      <c r="HH388" s="10"/>
      <c r="HI388" s="11"/>
      <c r="HJ388" s="11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2"/>
      <c r="HX388" s="11"/>
      <c r="HY388" s="9"/>
      <c r="HZ388" s="9"/>
      <c r="IA388" s="9"/>
      <c r="IB388" s="9"/>
      <c r="IC388" s="11"/>
      <c r="ID388" s="12"/>
      <c r="IE388" s="9"/>
      <c r="IF388" s="9"/>
      <c r="IG388" s="9"/>
      <c r="IH388" s="10"/>
      <c r="II388" s="11"/>
      <c r="IJ388" s="11"/>
      <c r="IK388" s="10"/>
      <c r="IL388" s="10"/>
      <c r="IM388" s="10"/>
      <c r="IN388" s="10"/>
      <c r="IO388" s="10"/>
      <c r="IP388" s="10"/>
      <c r="IQ388" s="10"/>
    </row>
    <row r="389" spans="1:251" ht="15" customHeight="1" x14ac:dyDescent="0.25">
      <c r="A389" s="11">
        <v>2628</v>
      </c>
      <c r="B389" s="11" t="s">
        <v>2714</v>
      </c>
      <c r="C389" s="11" t="s">
        <v>1326</v>
      </c>
      <c r="D389" s="11" t="s">
        <v>947</v>
      </c>
      <c r="E389" s="11"/>
      <c r="F389" s="12">
        <v>15729</v>
      </c>
      <c r="G389" s="11" t="s">
        <v>2715</v>
      </c>
      <c r="H389" s="11">
        <v>2</v>
      </c>
      <c r="I389" s="11">
        <v>160</v>
      </c>
      <c r="J389" s="11" t="s">
        <v>3164</v>
      </c>
      <c r="K389" s="11" t="s">
        <v>3217</v>
      </c>
      <c r="L389" s="14" t="s">
        <v>3218</v>
      </c>
      <c r="M389" s="11" t="s">
        <v>3219</v>
      </c>
      <c r="N389" s="11" t="s">
        <v>802</v>
      </c>
      <c r="O389" s="14"/>
      <c r="P389" s="14" t="s">
        <v>208</v>
      </c>
      <c r="Q389" s="14" t="s">
        <v>3220</v>
      </c>
      <c r="R389" s="14" t="s">
        <v>3163</v>
      </c>
      <c r="S389" s="10" t="s">
        <v>2462</v>
      </c>
      <c r="T389" s="10"/>
      <c r="U389" s="10" t="s">
        <v>1347</v>
      </c>
      <c r="V389" s="10" t="s">
        <v>1348</v>
      </c>
      <c r="W389" s="10"/>
      <c r="X389" s="10"/>
      <c r="Y389" s="11"/>
      <c r="Z389" s="11"/>
      <c r="AA389" s="11"/>
      <c r="AB389" s="11"/>
      <c r="AC389" s="11"/>
      <c r="AD389" s="12"/>
      <c r="AE389" s="11"/>
      <c r="AF389" s="9"/>
      <c r="AG389" s="9"/>
      <c r="AH389" s="11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2"/>
      <c r="AX389" s="11"/>
      <c r="AY389" s="11"/>
      <c r="AZ389" s="11"/>
      <c r="BA389" s="11"/>
      <c r="BB389" s="11"/>
      <c r="BC389" s="11"/>
      <c r="BD389" s="12"/>
      <c r="BE389" s="11"/>
      <c r="BF389" s="9"/>
      <c r="BG389" s="9"/>
      <c r="BH389" s="11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2"/>
      <c r="BX389" s="11"/>
      <c r="BY389" s="11"/>
      <c r="BZ389" s="11"/>
      <c r="CA389" s="11"/>
      <c r="CB389" s="11"/>
      <c r="CC389" s="11"/>
      <c r="CD389" s="12"/>
      <c r="CE389" s="11"/>
      <c r="CF389" s="9"/>
      <c r="CG389" s="9"/>
      <c r="CH389" s="11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2"/>
      <c r="CX389" s="11"/>
      <c r="CY389" s="11"/>
      <c r="CZ389" s="11"/>
      <c r="DA389" s="11"/>
      <c r="DB389" s="11"/>
      <c r="DC389" s="11"/>
      <c r="DD389" s="12"/>
      <c r="DE389" s="11"/>
      <c r="DF389" s="9"/>
      <c r="DG389" s="9"/>
      <c r="DH389" s="11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2"/>
      <c r="DX389" s="11"/>
      <c r="DY389" s="11"/>
      <c r="DZ389" s="11"/>
      <c r="EA389" s="11"/>
      <c r="EB389" s="11"/>
      <c r="EC389" s="11"/>
      <c r="ED389" s="12"/>
      <c r="EE389" s="11"/>
      <c r="EF389" s="9"/>
      <c r="EG389" s="9"/>
      <c r="EH389" s="11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2"/>
      <c r="EX389" s="11"/>
      <c r="EY389" s="11"/>
      <c r="EZ389" s="11"/>
      <c r="FA389" s="11"/>
      <c r="FB389" s="11"/>
      <c r="FC389" s="11"/>
      <c r="FD389" s="12"/>
      <c r="FE389" s="11"/>
      <c r="FF389" s="9"/>
      <c r="FG389" s="9"/>
      <c r="FH389" s="11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2"/>
      <c r="FX389" s="11"/>
      <c r="FY389" s="11"/>
      <c r="FZ389" s="11"/>
      <c r="GA389" s="11"/>
      <c r="GB389" s="11"/>
      <c r="GC389" s="11"/>
      <c r="GD389" s="12"/>
      <c r="GE389" s="11"/>
      <c r="GF389" s="9"/>
      <c r="GG389" s="9"/>
      <c r="GH389" s="11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2"/>
      <c r="GX389" s="11"/>
      <c r="GY389" s="11"/>
      <c r="GZ389" s="11"/>
      <c r="HA389" s="11"/>
      <c r="HB389" s="11"/>
      <c r="HC389" s="11"/>
      <c r="HD389" s="12"/>
      <c r="HE389" s="11"/>
      <c r="HF389" s="9"/>
      <c r="HG389" s="9"/>
      <c r="HH389" s="11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2"/>
      <c r="HX389" s="11"/>
      <c r="HY389" s="11"/>
      <c r="HZ389" s="11"/>
      <c r="IA389" s="11"/>
      <c r="IB389" s="11"/>
      <c r="IC389" s="11"/>
      <c r="ID389" s="12"/>
      <c r="IE389" s="11"/>
      <c r="IF389" s="9"/>
      <c r="IG389" s="9"/>
      <c r="IH389" s="11"/>
      <c r="II389" s="10"/>
      <c r="IJ389" s="10"/>
      <c r="IK389" s="10"/>
      <c r="IL389" s="10"/>
      <c r="IM389" s="10"/>
      <c r="IN389" s="10"/>
      <c r="IO389" s="10"/>
      <c r="IP389" s="10"/>
      <c r="IQ389" s="10"/>
    </row>
    <row r="390" spans="1:251" ht="15" customHeight="1" x14ac:dyDescent="0.25">
      <c r="A390" s="11">
        <v>2628</v>
      </c>
      <c r="B390" s="11" t="s">
        <v>3221</v>
      </c>
      <c r="C390" s="11" t="s">
        <v>1766</v>
      </c>
      <c r="D390" s="11" t="s">
        <v>640</v>
      </c>
      <c r="E390" s="11"/>
      <c r="F390" s="12">
        <v>16081</v>
      </c>
      <c r="G390" s="11" t="s">
        <v>23</v>
      </c>
      <c r="H390" s="11">
        <v>2</v>
      </c>
      <c r="I390" s="11">
        <v>160</v>
      </c>
      <c r="J390" s="11" t="s">
        <v>3164</v>
      </c>
      <c r="K390" s="14" t="s">
        <v>3173</v>
      </c>
      <c r="L390" s="11"/>
      <c r="M390" s="10"/>
      <c r="N390" s="10"/>
      <c r="O390" s="10"/>
      <c r="P390" s="10"/>
      <c r="Q390" s="10"/>
      <c r="R390" s="14" t="s">
        <v>3187</v>
      </c>
      <c r="S390" s="10"/>
      <c r="T390" s="10"/>
      <c r="U390" s="10" t="s">
        <v>1347</v>
      </c>
      <c r="V390" s="10" t="s">
        <v>1348</v>
      </c>
      <c r="W390" s="10"/>
      <c r="X390" s="10"/>
      <c r="Y390" s="11"/>
      <c r="Z390" s="11"/>
      <c r="AA390" s="11"/>
      <c r="AB390" s="11"/>
      <c r="AC390" s="11"/>
      <c r="AD390" s="12"/>
      <c r="AE390" s="11"/>
      <c r="AF390" s="9"/>
      <c r="AG390" s="9"/>
      <c r="AH390" s="11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2"/>
      <c r="AX390" s="11"/>
      <c r="AY390" s="11"/>
      <c r="AZ390" s="11"/>
      <c r="BA390" s="11"/>
      <c r="BB390" s="11"/>
      <c r="BC390" s="11"/>
      <c r="BD390" s="12"/>
      <c r="BE390" s="11"/>
      <c r="BF390" s="9"/>
      <c r="BG390" s="9"/>
      <c r="BH390" s="11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2"/>
      <c r="BX390" s="11"/>
      <c r="BY390" s="11"/>
      <c r="BZ390" s="11"/>
      <c r="CA390" s="11"/>
      <c r="CB390" s="11"/>
      <c r="CC390" s="11"/>
      <c r="CD390" s="12"/>
      <c r="CE390" s="11"/>
      <c r="CF390" s="9"/>
      <c r="CG390" s="9"/>
      <c r="CH390" s="11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2"/>
      <c r="CX390" s="11"/>
      <c r="CY390" s="11"/>
      <c r="CZ390" s="11"/>
      <c r="DA390" s="11"/>
      <c r="DB390" s="11"/>
      <c r="DC390" s="11"/>
      <c r="DD390" s="12"/>
      <c r="DE390" s="11"/>
      <c r="DF390" s="9"/>
      <c r="DG390" s="9"/>
      <c r="DH390" s="11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2"/>
      <c r="DX390" s="11"/>
      <c r="DY390" s="11"/>
      <c r="DZ390" s="11"/>
      <c r="EA390" s="11"/>
      <c r="EB390" s="11"/>
      <c r="EC390" s="11"/>
      <c r="ED390" s="12"/>
      <c r="EE390" s="11"/>
      <c r="EF390" s="9"/>
      <c r="EG390" s="9"/>
      <c r="EH390" s="11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2"/>
      <c r="EX390" s="11"/>
      <c r="EY390" s="11"/>
      <c r="EZ390" s="11"/>
      <c r="FA390" s="11"/>
      <c r="FB390" s="11"/>
      <c r="FC390" s="11"/>
      <c r="FD390" s="12"/>
      <c r="FE390" s="11"/>
      <c r="FF390" s="9"/>
      <c r="FG390" s="9"/>
      <c r="FH390" s="11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2"/>
      <c r="FX390" s="11"/>
      <c r="FY390" s="11"/>
      <c r="FZ390" s="11"/>
      <c r="GA390" s="11"/>
      <c r="GB390" s="11"/>
      <c r="GC390" s="11"/>
      <c r="GD390" s="12"/>
      <c r="GE390" s="11"/>
      <c r="GF390" s="9"/>
      <c r="GG390" s="9"/>
      <c r="GH390" s="11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2"/>
      <c r="GX390" s="11"/>
      <c r="GY390" s="11"/>
      <c r="GZ390" s="11"/>
      <c r="HA390" s="11"/>
      <c r="HB390" s="11"/>
      <c r="HC390" s="11"/>
      <c r="HD390" s="12"/>
      <c r="HE390" s="11"/>
      <c r="HF390" s="9"/>
      <c r="HG390" s="9"/>
      <c r="HH390" s="11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2"/>
      <c r="HX390" s="11"/>
      <c r="HY390" s="11"/>
      <c r="HZ390" s="11"/>
      <c r="IA390" s="11"/>
      <c r="IB390" s="11"/>
      <c r="IC390" s="11"/>
      <c r="ID390" s="12"/>
      <c r="IE390" s="11"/>
      <c r="IF390" s="9"/>
      <c r="IG390" s="9"/>
      <c r="IH390" s="11"/>
      <c r="II390" s="10"/>
      <c r="IJ390" s="10"/>
      <c r="IK390" s="10"/>
      <c r="IL390" s="10"/>
      <c r="IM390" s="10"/>
      <c r="IN390" s="10"/>
      <c r="IO390" s="10"/>
      <c r="IP390" s="10"/>
      <c r="IQ390" s="10"/>
    </row>
    <row r="391" spans="1:251" ht="15" customHeight="1" x14ac:dyDescent="0.25">
      <c r="A391" s="11">
        <v>2625</v>
      </c>
      <c r="B391" s="11" t="s">
        <v>2719</v>
      </c>
      <c r="C391" s="11" t="s">
        <v>1766</v>
      </c>
      <c r="D391" s="11" t="s">
        <v>640</v>
      </c>
      <c r="E391" s="11"/>
      <c r="F391" s="12">
        <v>16081</v>
      </c>
      <c r="G391" s="11" t="s">
        <v>23</v>
      </c>
      <c r="H391" s="9">
        <v>2</v>
      </c>
      <c r="I391" s="9">
        <v>160</v>
      </c>
      <c r="J391" s="11" t="s">
        <v>2177</v>
      </c>
      <c r="K391" s="10" t="s">
        <v>2191</v>
      </c>
      <c r="L391" s="10" t="s">
        <v>385</v>
      </c>
      <c r="M391" s="10" t="s">
        <v>2720</v>
      </c>
      <c r="N391" s="10"/>
      <c r="O391" s="10"/>
      <c r="P391" s="10" t="s">
        <v>156</v>
      </c>
      <c r="Q391" s="10"/>
      <c r="R391" s="10" t="s">
        <v>2721</v>
      </c>
      <c r="S391" s="10"/>
      <c r="T391" s="10"/>
      <c r="U391" s="10" t="s">
        <v>1347</v>
      </c>
      <c r="V391" s="10" t="s">
        <v>1348</v>
      </c>
      <c r="W391" s="10"/>
      <c r="X391" s="10" t="s">
        <v>2181</v>
      </c>
      <c r="Y391" s="9"/>
      <c r="Z391" s="9"/>
      <c r="AA391" s="9"/>
      <c r="AB391" s="9"/>
      <c r="AC391" s="11"/>
      <c r="AD391" s="12"/>
      <c r="AE391" s="9"/>
      <c r="AF391" s="9"/>
      <c r="AG391" s="9"/>
      <c r="AH391" s="10"/>
      <c r="AI391" s="11"/>
      <c r="AJ391" s="11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2"/>
      <c r="AX391" s="11"/>
      <c r="AY391" s="9"/>
      <c r="AZ391" s="9"/>
      <c r="BA391" s="9"/>
      <c r="BB391" s="9"/>
      <c r="BC391" s="11"/>
      <c r="BD391" s="12"/>
      <c r="BE391" s="9"/>
      <c r="BF391" s="9"/>
      <c r="BG391" s="9"/>
      <c r="BH391" s="10"/>
      <c r="BI391" s="11"/>
      <c r="BJ391" s="11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2"/>
      <c r="BX391" s="11"/>
      <c r="BY391" s="9"/>
      <c r="BZ391" s="9"/>
      <c r="CA391" s="9"/>
      <c r="CB391" s="9"/>
      <c r="CC391" s="11"/>
      <c r="CD391" s="12"/>
      <c r="CE391" s="9"/>
      <c r="CF391" s="9"/>
      <c r="CG391" s="9"/>
      <c r="CH391" s="10"/>
      <c r="CI391" s="11"/>
      <c r="CJ391" s="11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2"/>
      <c r="CX391" s="11"/>
      <c r="CY391" s="9"/>
      <c r="CZ391" s="9"/>
      <c r="DA391" s="9"/>
      <c r="DB391" s="9"/>
      <c r="DC391" s="11"/>
      <c r="DD391" s="12"/>
      <c r="DE391" s="9"/>
      <c r="DF391" s="9"/>
      <c r="DG391" s="9"/>
      <c r="DH391" s="10"/>
      <c r="DI391" s="11"/>
      <c r="DJ391" s="11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2"/>
      <c r="DX391" s="11"/>
      <c r="DY391" s="9"/>
      <c r="DZ391" s="9"/>
      <c r="EA391" s="9"/>
      <c r="EB391" s="9"/>
      <c r="EC391" s="11"/>
      <c r="ED391" s="12"/>
      <c r="EE391" s="9"/>
      <c r="EF391" s="9"/>
      <c r="EG391" s="9"/>
      <c r="EH391" s="10"/>
      <c r="EI391" s="11"/>
      <c r="EJ391" s="11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2"/>
      <c r="EX391" s="11"/>
      <c r="EY391" s="9"/>
      <c r="EZ391" s="9"/>
      <c r="FA391" s="9"/>
      <c r="FB391" s="9"/>
      <c r="FC391" s="11"/>
      <c r="FD391" s="12"/>
      <c r="FE391" s="9"/>
      <c r="FF391" s="9"/>
      <c r="FG391" s="9"/>
      <c r="FH391" s="10"/>
      <c r="FI391" s="11"/>
      <c r="FJ391" s="11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2"/>
      <c r="FX391" s="11"/>
      <c r="FY391" s="9"/>
      <c r="FZ391" s="9"/>
      <c r="GA391" s="9"/>
      <c r="GB391" s="9"/>
      <c r="GC391" s="11"/>
      <c r="GD391" s="12"/>
      <c r="GE391" s="9"/>
      <c r="GF391" s="9"/>
      <c r="GG391" s="9"/>
      <c r="GH391" s="10"/>
      <c r="GI391" s="11"/>
      <c r="GJ391" s="11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2"/>
      <c r="GX391" s="11"/>
      <c r="GY391" s="9"/>
      <c r="GZ391" s="9"/>
      <c r="HA391" s="9"/>
      <c r="HB391" s="9"/>
      <c r="HC391" s="11"/>
      <c r="HD391" s="12"/>
      <c r="HE391" s="9"/>
      <c r="HF391" s="9"/>
      <c r="HG391" s="9"/>
      <c r="HH391" s="10"/>
      <c r="HI391" s="11"/>
      <c r="HJ391" s="11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2"/>
      <c r="HX391" s="11"/>
      <c r="HY391" s="9"/>
      <c r="HZ391" s="9"/>
      <c r="IA391" s="9"/>
      <c r="IB391" s="9"/>
      <c r="IC391" s="11"/>
      <c r="ID391" s="12"/>
      <c r="IE391" s="9"/>
      <c r="IF391" s="9"/>
      <c r="IG391" s="9"/>
      <c r="IH391" s="10"/>
      <c r="II391" s="11"/>
      <c r="IJ391" s="11"/>
      <c r="IK391" s="10"/>
      <c r="IL391" s="10"/>
      <c r="IM391" s="10"/>
      <c r="IN391" s="10"/>
      <c r="IO391" s="10"/>
      <c r="IP391" s="10"/>
      <c r="IQ391" s="10"/>
    </row>
    <row r="392" spans="1:251" ht="15" customHeight="1" x14ac:dyDescent="0.25">
      <c r="A392" s="9"/>
      <c r="B392" s="9" t="s">
        <v>320</v>
      </c>
      <c r="C392" s="9" t="s">
        <v>279</v>
      </c>
      <c r="D392" s="9" t="s">
        <v>290</v>
      </c>
      <c r="E392" s="11">
        <v>1910</v>
      </c>
      <c r="F392" s="12" t="s">
        <v>303</v>
      </c>
      <c r="G392" s="9" t="s">
        <v>23</v>
      </c>
      <c r="H392" s="9">
        <v>2</v>
      </c>
      <c r="I392" s="9">
        <v>160</v>
      </c>
      <c r="J392" s="10"/>
      <c r="K392" s="11" t="s">
        <v>104</v>
      </c>
      <c r="L392" s="11" t="s">
        <v>105</v>
      </c>
      <c r="M392" s="10" t="s">
        <v>106</v>
      </c>
      <c r="N392" s="10" t="s">
        <v>27</v>
      </c>
      <c r="O392" s="10" t="s">
        <v>28</v>
      </c>
      <c r="P392" s="10" t="s">
        <v>29</v>
      </c>
      <c r="Q392" s="10" t="s">
        <v>107</v>
      </c>
      <c r="R392" s="10" t="s">
        <v>108</v>
      </c>
      <c r="S392" s="10" t="s">
        <v>109</v>
      </c>
      <c r="T392" s="10"/>
      <c r="U392" s="10" t="s">
        <v>33</v>
      </c>
      <c r="V392" s="10" t="s">
        <v>34</v>
      </c>
      <c r="W392" s="10"/>
      <c r="X392" s="10"/>
      <c r="Y392" s="11"/>
      <c r="Z392" s="11"/>
      <c r="AA392" s="11"/>
      <c r="AB392" s="11"/>
      <c r="AC392" s="11"/>
      <c r="AD392" s="12"/>
      <c r="AE392" s="11"/>
      <c r="AF392" s="9"/>
      <c r="AG392" s="9"/>
      <c r="AH392" s="11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2"/>
      <c r="AX392" s="11"/>
      <c r="AY392" s="11"/>
      <c r="AZ392" s="11"/>
      <c r="BA392" s="11"/>
      <c r="BB392" s="11"/>
      <c r="BC392" s="11"/>
      <c r="BD392" s="12"/>
      <c r="BE392" s="11"/>
      <c r="BF392" s="9"/>
      <c r="BG392" s="9"/>
      <c r="BH392" s="11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2"/>
      <c r="BX392" s="11"/>
      <c r="BY392" s="11"/>
      <c r="BZ392" s="11"/>
      <c r="CA392" s="11"/>
      <c r="CB392" s="11"/>
      <c r="CC392" s="11"/>
      <c r="CD392" s="12"/>
      <c r="CE392" s="11"/>
      <c r="CF392" s="9"/>
      <c r="CG392" s="9"/>
      <c r="CH392" s="11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2"/>
      <c r="CX392" s="11"/>
      <c r="CY392" s="11"/>
      <c r="CZ392" s="11"/>
      <c r="DA392" s="11"/>
      <c r="DB392" s="11"/>
      <c r="DC392" s="11"/>
      <c r="DD392" s="12"/>
      <c r="DE392" s="11"/>
      <c r="DF392" s="9"/>
      <c r="DG392" s="9"/>
      <c r="DH392" s="11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2"/>
      <c r="DX392" s="11"/>
      <c r="DY392" s="11"/>
      <c r="DZ392" s="11"/>
      <c r="EA392" s="11"/>
      <c r="EB392" s="11"/>
      <c r="EC392" s="11"/>
      <c r="ED392" s="12"/>
      <c r="EE392" s="11"/>
      <c r="EF392" s="9"/>
      <c r="EG392" s="9"/>
      <c r="EH392" s="11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2"/>
      <c r="EX392" s="11"/>
      <c r="EY392" s="11"/>
      <c r="EZ392" s="11"/>
      <c r="FA392" s="11"/>
      <c r="FB392" s="11"/>
      <c r="FC392" s="11"/>
      <c r="FD392" s="12"/>
      <c r="FE392" s="11"/>
      <c r="FF392" s="9"/>
      <c r="FG392" s="9"/>
      <c r="FH392" s="11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2"/>
      <c r="FX392" s="11"/>
      <c r="FY392" s="11"/>
      <c r="FZ392" s="11"/>
      <c r="GA392" s="11"/>
      <c r="GB392" s="11"/>
      <c r="GC392" s="11"/>
      <c r="GD392" s="12"/>
      <c r="GE392" s="11"/>
      <c r="GF392" s="9"/>
      <c r="GG392" s="9"/>
      <c r="GH392" s="11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2"/>
      <c r="GX392" s="11"/>
      <c r="GY392" s="11"/>
      <c r="GZ392" s="11"/>
      <c r="HA392" s="11"/>
      <c r="HB392" s="11"/>
      <c r="HC392" s="11"/>
      <c r="HD392" s="12"/>
      <c r="HE392" s="11"/>
      <c r="HF392" s="9"/>
      <c r="HG392" s="9"/>
      <c r="HH392" s="11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2"/>
      <c r="HX392" s="11"/>
      <c r="HY392" s="11"/>
      <c r="HZ392" s="11"/>
      <c r="IA392" s="11"/>
      <c r="IB392" s="11"/>
      <c r="IC392" s="11"/>
      <c r="ID392" s="12"/>
      <c r="IE392" s="11"/>
      <c r="IF392" s="9"/>
      <c r="IG392" s="9"/>
      <c r="IH392" s="11"/>
      <c r="II392" s="10"/>
      <c r="IJ392" s="10"/>
      <c r="IK392" s="10"/>
      <c r="IL392" s="10"/>
      <c r="IM392" s="10"/>
      <c r="IN392" s="10"/>
      <c r="IO392" s="10"/>
      <c r="IP392" s="10"/>
      <c r="IQ392" s="10"/>
    </row>
    <row r="393" spans="1:251" ht="15" customHeight="1" x14ac:dyDescent="0.25">
      <c r="A393" s="11">
        <v>2209</v>
      </c>
      <c r="B393" s="11" t="s">
        <v>460</v>
      </c>
      <c r="C393" s="11" t="s">
        <v>461</v>
      </c>
      <c r="D393" s="11" t="s">
        <v>278</v>
      </c>
      <c r="E393" s="11" t="s">
        <v>462</v>
      </c>
      <c r="F393" s="12" t="s">
        <v>397</v>
      </c>
      <c r="G393" s="11" t="s">
        <v>374</v>
      </c>
      <c r="H393" s="9">
        <v>2</v>
      </c>
      <c r="I393" s="9">
        <v>160</v>
      </c>
      <c r="J393" s="11" t="s">
        <v>375</v>
      </c>
      <c r="K393" s="10" t="s">
        <v>376</v>
      </c>
      <c r="L393" s="10"/>
      <c r="M393" s="10"/>
      <c r="N393" s="10"/>
      <c r="O393" s="10"/>
      <c r="P393" s="10"/>
      <c r="Q393" s="10"/>
      <c r="R393" s="10"/>
      <c r="S393" s="10"/>
      <c r="T393" s="10"/>
      <c r="U393" s="10" t="s">
        <v>544</v>
      </c>
      <c r="V393" s="10" t="s">
        <v>1010</v>
      </c>
      <c r="W393" s="10"/>
      <c r="X393" s="10"/>
      <c r="Y393" s="11"/>
      <c r="Z393" s="11"/>
      <c r="AA393" s="11"/>
      <c r="AB393" s="11"/>
      <c r="AC393" s="11"/>
      <c r="AD393" s="12"/>
      <c r="AE393" s="11"/>
      <c r="AF393" s="9"/>
      <c r="AG393" s="9"/>
      <c r="AH393" s="11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2"/>
      <c r="AX393" s="11"/>
      <c r="AY393" s="11"/>
      <c r="AZ393" s="11"/>
      <c r="BA393" s="11"/>
      <c r="BB393" s="11"/>
      <c r="BC393" s="11"/>
      <c r="BD393" s="12"/>
      <c r="BE393" s="11"/>
      <c r="BF393" s="9"/>
      <c r="BG393" s="9"/>
      <c r="BH393" s="11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2"/>
      <c r="BX393" s="11"/>
      <c r="BY393" s="11"/>
      <c r="BZ393" s="11"/>
      <c r="CA393" s="11"/>
      <c r="CB393" s="11"/>
      <c r="CC393" s="11"/>
      <c r="CD393" s="12"/>
      <c r="CE393" s="11"/>
      <c r="CF393" s="9"/>
      <c r="CG393" s="9"/>
      <c r="CH393" s="11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2"/>
      <c r="CX393" s="11"/>
      <c r="CY393" s="11"/>
      <c r="CZ393" s="11"/>
      <c r="DA393" s="11"/>
      <c r="DB393" s="11"/>
      <c r="DC393" s="11"/>
      <c r="DD393" s="12"/>
      <c r="DE393" s="11"/>
      <c r="DF393" s="9"/>
      <c r="DG393" s="9"/>
      <c r="DH393" s="11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2"/>
      <c r="DX393" s="11"/>
      <c r="DY393" s="11"/>
      <c r="DZ393" s="11"/>
      <c r="EA393" s="11"/>
      <c r="EB393" s="11"/>
      <c r="EC393" s="11"/>
      <c r="ED393" s="12"/>
      <c r="EE393" s="11"/>
      <c r="EF393" s="9"/>
      <c r="EG393" s="9"/>
      <c r="EH393" s="11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2"/>
      <c r="EX393" s="11"/>
      <c r="EY393" s="11"/>
      <c r="EZ393" s="11"/>
      <c r="FA393" s="11"/>
      <c r="FB393" s="11"/>
      <c r="FC393" s="11"/>
      <c r="FD393" s="12"/>
      <c r="FE393" s="11"/>
      <c r="FF393" s="9"/>
      <c r="FG393" s="9"/>
      <c r="FH393" s="11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2"/>
      <c r="FX393" s="11"/>
      <c r="FY393" s="11"/>
      <c r="FZ393" s="11"/>
      <c r="GA393" s="11"/>
      <c r="GB393" s="11"/>
      <c r="GC393" s="11"/>
      <c r="GD393" s="12"/>
      <c r="GE393" s="11"/>
      <c r="GF393" s="9"/>
      <c r="GG393" s="9"/>
      <c r="GH393" s="11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2"/>
      <c r="GX393" s="11"/>
      <c r="GY393" s="11"/>
      <c r="GZ393" s="11"/>
      <c r="HA393" s="11"/>
      <c r="HB393" s="11"/>
      <c r="HC393" s="11"/>
      <c r="HD393" s="12"/>
      <c r="HE393" s="11"/>
      <c r="HF393" s="9"/>
      <c r="HG393" s="9"/>
      <c r="HH393" s="11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2"/>
      <c r="HX393" s="11"/>
      <c r="HY393" s="11"/>
      <c r="HZ393" s="11"/>
      <c r="IA393" s="11"/>
      <c r="IB393" s="11"/>
      <c r="IC393" s="11"/>
      <c r="ID393" s="12"/>
      <c r="IE393" s="11"/>
      <c r="IF393" s="9"/>
      <c r="IG393" s="9"/>
      <c r="IH393" s="11"/>
      <c r="II393" s="10"/>
      <c r="IJ393" s="10"/>
      <c r="IK393" s="10"/>
      <c r="IL393" s="10"/>
      <c r="IM393" s="10"/>
      <c r="IN393" s="10"/>
      <c r="IO393" s="10"/>
      <c r="IP393" s="10"/>
      <c r="IQ393" s="10"/>
    </row>
    <row r="394" spans="1:251" ht="15" customHeight="1" x14ac:dyDescent="0.25">
      <c r="A394" s="11">
        <v>2211</v>
      </c>
      <c r="B394" s="11" t="s">
        <v>2011</v>
      </c>
      <c r="C394" s="11" t="s">
        <v>276</v>
      </c>
      <c r="D394" s="11" t="s">
        <v>289</v>
      </c>
      <c r="E394" s="11" t="s">
        <v>702</v>
      </c>
      <c r="F394" s="12">
        <v>16261</v>
      </c>
      <c r="G394" s="11" t="s">
        <v>55</v>
      </c>
      <c r="H394" s="9">
        <v>2</v>
      </c>
      <c r="I394" s="9">
        <v>160</v>
      </c>
      <c r="J394" s="11" t="s">
        <v>534</v>
      </c>
      <c r="K394" s="10" t="s">
        <v>1917</v>
      </c>
      <c r="L394" s="10" t="s">
        <v>1583</v>
      </c>
      <c r="M394" s="10" t="s">
        <v>2012</v>
      </c>
      <c r="N394" s="10" t="s">
        <v>2013</v>
      </c>
      <c r="O394" s="10" t="s">
        <v>28</v>
      </c>
      <c r="P394" s="10" t="s">
        <v>156</v>
      </c>
      <c r="Q394" s="10" t="s">
        <v>2014</v>
      </c>
      <c r="R394" s="10" t="s">
        <v>1887</v>
      </c>
      <c r="S394" s="10" t="s">
        <v>1839</v>
      </c>
      <c r="T394" s="10"/>
      <c r="U394" s="10" t="s">
        <v>1805</v>
      </c>
      <c r="V394" s="10" t="s">
        <v>545</v>
      </c>
      <c r="W394" s="10"/>
      <c r="X394" s="10"/>
      <c r="Y394" s="9"/>
      <c r="Z394" s="9"/>
      <c r="AA394" s="9"/>
      <c r="AB394" s="9"/>
      <c r="AC394" s="11"/>
      <c r="AD394" s="12"/>
      <c r="AE394" s="9"/>
      <c r="AF394" s="9"/>
      <c r="AG394" s="9"/>
      <c r="AH394" s="10"/>
      <c r="AI394" s="11"/>
      <c r="AJ394" s="11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2"/>
      <c r="AX394" s="11"/>
      <c r="AY394" s="9"/>
      <c r="AZ394" s="9"/>
      <c r="BA394" s="9"/>
      <c r="BB394" s="9"/>
      <c r="BC394" s="11"/>
      <c r="BD394" s="12"/>
      <c r="BE394" s="9"/>
      <c r="BF394" s="9"/>
      <c r="BG394" s="9"/>
      <c r="BH394" s="10"/>
      <c r="BI394" s="11"/>
      <c r="BJ394" s="11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2"/>
      <c r="BX394" s="11"/>
      <c r="BY394" s="9"/>
      <c r="BZ394" s="9"/>
      <c r="CA394" s="9"/>
      <c r="CB394" s="9"/>
      <c r="CC394" s="11"/>
      <c r="CD394" s="12"/>
      <c r="CE394" s="9"/>
      <c r="CF394" s="9"/>
      <c r="CG394" s="9"/>
      <c r="CH394" s="10"/>
      <c r="CI394" s="11"/>
      <c r="CJ394" s="11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2"/>
      <c r="CX394" s="11"/>
      <c r="CY394" s="9"/>
      <c r="CZ394" s="9"/>
      <c r="DA394" s="9"/>
      <c r="DB394" s="9"/>
      <c r="DC394" s="11"/>
      <c r="DD394" s="12"/>
      <c r="DE394" s="9"/>
      <c r="DF394" s="9"/>
      <c r="DG394" s="9"/>
      <c r="DH394" s="10"/>
      <c r="DI394" s="11"/>
      <c r="DJ394" s="11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2"/>
      <c r="DX394" s="11"/>
      <c r="DY394" s="9"/>
      <c r="DZ394" s="9"/>
      <c r="EA394" s="9"/>
      <c r="EB394" s="9"/>
      <c r="EC394" s="11"/>
      <c r="ED394" s="12"/>
      <c r="EE394" s="9"/>
      <c r="EF394" s="9"/>
      <c r="EG394" s="9"/>
      <c r="EH394" s="10"/>
      <c r="EI394" s="11"/>
      <c r="EJ394" s="11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2"/>
      <c r="EX394" s="11"/>
      <c r="EY394" s="9"/>
      <c r="EZ394" s="9"/>
      <c r="FA394" s="9"/>
      <c r="FB394" s="9"/>
      <c r="FC394" s="11"/>
      <c r="FD394" s="12"/>
      <c r="FE394" s="9"/>
      <c r="FF394" s="9"/>
      <c r="FG394" s="9"/>
      <c r="FH394" s="10"/>
      <c r="FI394" s="11"/>
      <c r="FJ394" s="11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2"/>
      <c r="FX394" s="11"/>
      <c r="FY394" s="9"/>
      <c r="FZ394" s="9"/>
      <c r="GA394" s="9"/>
      <c r="GB394" s="9"/>
      <c r="GC394" s="11"/>
      <c r="GD394" s="12"/>
      <c r="GE394" s="9"/>
      <c r="GF394" s="9"/>
      <c r="GG394" s="9"/>
      <c r="GH394" s="10"/>
      <c r="GI394" s="11"/>
      <c r="GJ394" s="11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2"/>
      <c r="GX394" s="11"/>
      <c r="GY394" s="9"/>
      <c r="GZ394" s="9"/>
      <c r="HA394" s="9"/>
      <c r="HB394" s="9"/>
      <c r="HC394" s="11"/>
      <c r="HD394" s="12"/>
      <c r="HE394" s="9"/>
      <c r="HF394" s="9"/>
      <c r="HG394" s="9"/>
      <c r="HH394" s="10"/>
      <c r="HI394" s="11"/>
      <c r="HJ394" s="11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2"/>
      <c r="HX394" s="11"/>
      <c r="HY394" s="9"/>
      <c r="HZ394" s="9"/>
      <c r="IA394" s="9"/>
      <c r="IB394" s="9"/>
      <c r="IC394" s="11"/>
      <c r="ID394" s="12"/>
      <c r="IE394" s="9"/>
      <c r="IF394" s="9"/>
      <c r="IG394" s="9"/>
      <c r="IH394" s="10"/>
      <c r="II394" s="11"/>
      <c r="IJ394" s="11"/>
      <c r="IK394" s="10"/>
      <c r="IL394" s="10"/>
      <c r="IM394" s="10"/>
      <c r="IN394" s="10"/>
      <c r="IO394" s="10"/>
      <c r="IP394" s="10"/>
      <c r="IQ394" s="10"/>
    </row>
    <row r="395" spans="1:251" ht="15" customHeight="1" x14ac:dyDescent="0.25">
      <c r="A395" s="11">
        <v>2628</v>
      </c>
      <c r="B395" s="11" t="s">
        <v>2722</v>
      </c>
      <c r="C395" s="11" t="s">
        <v>1339</v>
      </c>
      <c r="D395" s="11" t="s">
        <v>1332</v>
      </c>
      <c r="E395" s="11" t="s">
        <v>516</v>
      </c>
      <c r="F395" s="12">
        <v>16144</v>
      </c>
      <c r="G395" s="11" t="s">
        <v>1466</v>
      </c>
      <c r="H395" s="9">
        <v>2</v>
      </c>
      <c r="I395" s="9">
        <v>160</v>
      </c>
      <c r="J395" s="11" t="s">
        <v>2166</v>
      </c>
      <c r="K395" s="10" t="s">
        <v>2426</v>
      </c>
      <c r="L395" s="10" t="s">
        <v>1461</v>
      </c>
      <c r="M395" s="10" t="s">
        <v>2723</v>
      </c>
      <c r="N395" s="10" t="s">
        <v>2724</v>
      </c>
      <c r="O395" s="10" t="s">
        <v>28</v>
      </c>
      <c r="P395" s="10" t="s">
        <v>52</v>
      </c>
      <c r="Q395" s="10" t="s">
        <v>2466</v>
      </c>
      <c r="R395" s="10" t="s">
        <v>2725</v>
      </c>
      <c r="S395" s="10" t="s">
        <v>2326</v>
      </c>
      <c r="T395" s="10"/>
      <c r="U395" s="10" t="s">
        <v>1347</v>
      </c>
      <c r="V395" s="10" t="s">
        <v>1348</v>
      </c>
      <c r="W395" s="10"/>
      <c r="X395" s="10"/>
      <c r="Y395" s="11"/>
      <c r="Z395" s="11"/>
      <c r="AA395" s="11"/>
      <c r="AB395" s="11"/>
      <c r="AC395" s="11"/>
      <c r="AD395" s="12"/>
      <c r="AE395" s="11"/>
      <c r="AF395" s="9"/>
      <c r="AG395" s="9"/>
      <c r="AH395" s="11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2"/>
      <c r="AX395" s="11"/>
      <c r="AY395" s="11"/>
      <c r="AZ395" s="11"/>
      <c r="BA395" s="11"/>
      <c r="BB395" s="11"/>
      <c r="BC395" s="11"/>
      <c r="BD395" s="12"/>
      <c r="BE395" s="11"/>
      <c r="BF395" s="9"/>
      <c r="BG395" s="9"/>
      <c r="BH395" s="11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2"/>
      <c r="BX395" s="11"/>
      <c r="BY395" s="11"/>
      <c r="BZ395" s="11"/>
      <c r="CA395" s="11"/>
      <c r="CB395" s="11"/>
      <c r="CC395" s="11"/>
      <c r="CD395" s="12"/>
      <c r="CE395" s="11"/>
      <c r="CF395" s="9"/>
      <c r="CG395" s="9"/>
      <c r="CH395" s="11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2"/>
      <c r="CX395" s="11"/>
      <c r="CY395" s="11"/>
      <c r="CZ395" s="11"/>
      <c r="DA395" s="11"/>
      <c r="DB395" s="11"/>
      <c r="DC395" s="11"/>
      <c r="DD395" s="12"/>
      <c r="DE395" s="11"/>
      <c r="DF395" s="9"/>
      <c r="DG395" s="9"/>
      <c r="DH395" s="11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2"/>
      <c r="DX395" s="11"/>
      <c r="DY395" s="11"/>
      <c r="DZ395" s="11"/>
      <c r="EA395" s="11"/>
      <c r="EB395" s="11"/>
      <c r="EC395" s="11"/>
      <c r="ED395" s="12"/>
      <c r="EE395" s="11"/>
      <c r="EF395" s="9"/>
      <c r="EG395" s="9"/>
      <c r="EH395" s="11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2"/>
      <c r="EX395" s="11"/>
      <c r="EY395" s="11"/>
      <c r="EZ395" s="11"/>
      <c r="FA395" s="11"/>
      <c r="FB395" s="11"/>
      <c r="FC395" s="11"/>
      <c r="FD395" s="12"/>
      <c r="FE395" s="11"/>
      <c r="FF395" s="9"/>
      <c r="FG395" s="9"/>
      <c r="FH395" s="11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2"/>
      <c r="FX395" s="11"/>
      <c r="FY395" s="11"/>
      <c r="FZ395" s="11"/>
      <c r="GA395" s="11"/>
      <c r="GB395" s="11"/>
      <c r="GC395" s="11"/>
      <c r="GD395" s="12"/>
      <c r="GE395" s="11"/>
      <c r="GF395" s="9"/>
      <c r="GG395" s="9"/>
      <c r="GH395" s="11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2"/>
      <c r="GX395" s="11"/>
      <c r="GY395" s="11"/>
      <c r="GZ395" s="11"/>
      <c r="HA395" s="11"/>
      <c r="HB395" s="11"/>
      <c r="HC395" s="11"/>
      <c r="HD395" s="12"/>
      <c r="HE395" s="11"/>
      <c r="HF395" s="9"/>
      <c r="HG395" s="9"/>
      <c r="HH395" s="11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12"/>
      <c r="HX395" s="11"/>
      <c r="HY395" s="11"/>
      <c r="HZ395" s="11"/>
      <c r="IA395" s="11"/>
      <c r="IB395" s="11"/>
      <c r="IC395" s="11"/>
      <c r="ID395" s="12"/>
      <c r="IE395" s="11"/>
      <c r="IF395" s="9"/>
      <c r="IG395" s="9"/>
      <c r="IH395" s="11"/>
      <c r="II395" s="10"/>
      <c r="IJ395" s="10"/>
      <c r="IK395" s="10"/>
      <c r="IL395" s="10"/>
      <c r="IM395" s="10"/>
      <c r="IN395" s="10"/>
      <c r="IO395" s="10"/>
      <c r="IP395" s="10"/>
      <c r="IQ395" s="10"/>
    </row>
    <row r="396" spans="1:251" ht="15" customHeight="1" x14ac:dyDescent="0.25">
      <c r="A396" s="11">
        <v>2209</v>
      </c>
      <c r="B396" s="11" t="s">
        <v>466</v>
      </c>
      <c r="C396" s="11" t="s">
        <v>281</v>
      </c>
      <c r="D396" s="11" t="s">
        <v>431</v>
      </c>
      <c r="E396" s="11" t="s">
        <v>457</v>
      </c>
      <c r="F396" s="12" t="s">
        <v>373</v>
      </c>
      <c r="G396" s="11" t="s">
        <v>374</v>
      </c>
      <c r="H396" s="9">
        <v>2</v>
      </c>
      <c r="I396" s="9">
        <v>160</v>
      </c>
      <c r="J396" s="11" t="s">
        <v>375</v>
      </c>
      <c r="K396" s="10"/>
      <c r="L396" s="10" t="s">
        <v>467</v>
      </c>
      <c r="M396" s="10" t="s">
        <v>468</v>
      </c>
      <c r="N396" s="10">
        <v>15502</v>
      </c>
      <c r="O396" s="10" t="s">
        <v>374</v>
      </c>
      <c r="P396" s="10" t="s">
        <v>469</v>
      </c>
      <c r="Q396" s="10"/>
      <c r="R396" s="10" t="s">
        <v>470</v>
      </c>
      <c r="S396" s="10" t="s">
        <v>471</v>
      </c>
      <c r="T396" s="10"/>
      <c r="U396" s="10" t="s">
        <v>544</v>
      </c>
      <c r="V396" s="10" t="s">
        <v>1010</v>
      </c>
      <c r="W396" s="10"/>
      <c r="X396" s="10"/>
      <c r="Y396" s="11"/>
      <c r="Z396" s="11"/>
      <c r="AA396" s="11"/>
      <c r="AB396" s="11"/>
      <c r="AC396" s="11"/>
      <c r="AD396" s="12"/>
      <c r="AE396" s="11"/>
      <c r="AF396" s="9"/>
      <c r="AG396" s="9"/>
      <c r="AH396" s="11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2"/>
      <c r="AX396" s="11"/>
      <c r="AY396" s="11"/>
      <c r="AZ396" s="11"/>
      <c r="BA396" s="11"/>
      <c r="BB396" s="11"/>
      <c r="BC396" s="11"/>
      <c r="BD396" s="12"/>
      <c r="BE396" s="11"/>
      <c r="BF396" s="9"/>
      <c r="BG396" s="9"/>
      <c r="BH396" s="11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2"/>
      <c r="BX396" s="11"/>
      <c r="BY396" s="11"/>
      <c r="BZ396" s="11"/>
      <c r="CA396" s="11"/>
      <c r="CB396" s="11"/>
      <c r="CC396" s="11"/>
      <c r="CD396" s="12"/>
      <c r="CE396" s="11"/>
      <c r="CF396" s="9"/>
      <c r="CG396" s="9"/>
      <c r="CH396" s="11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2"/>
      <c r="CX396" s="11"/>
      <c r="CY396" s="11"/>
      <c r="CZ396" s="11"/>
      <c r="DA396" s="11"/>
      <c r="DB396" s="11"/>
      <c r="DC396" s="11"/>
      <c r="DD396" s="12"/>
      <c r="DE396" s="11"/>
      <c r="DF396" s="9"/>
      <c r="DG396" s="9"/>
      <c r="DH396" s="11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2"/>
      <c r="DX396" s="11"/>
      <c r="DY396" s="11"/>
      <c r="DZ396" s="11"/>
      <c r="EA396" s="11"/>
      <c r="EB396" s="11"/>
      <c r="EC396" s="11"/>
      <c r="ED396" s="12"/>
      <c r="EE396" s="11"/>
      <c r="EF396" s="9"/>
      <c r="EG396" s="9"/>
      <c r="EH396" s="11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2"/>
      <c r="EX396" s="11"/>
      <c r="EY396" s="11"/>
      <c r="EZ396" s="11"/>
      <c r="FA396" s="11"/>
      <c r="FB396" s="11"/>
      <c r="FC396" s="11"/>
      <c r="FD396" s="12"/>
      <c r="FE396" s="11"/>
      <c r="FF396" s="9"/>
      <c r="FG396" s="9"/>
      <c r="FH396" s="11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2"/>
      <c r="FX396" s="11"/>
      <c r="FY396" s="11"/>
      <c r="FZ396" s="11"/>
      <c r="GA396" s="11"/>
      <c r="GB396" s="11"/>
      <c r="GC396" s="11"/>
      <c r="GD396" s="12"/>
      <c r="GE396" s="11"/>
      <c r="GF396" s="9"/>
      <c r="GG396" s="9"/>
      <c r="GH396" s="11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2"/>
      <c r="GX396" s="11"/>
      <c r="GY396" s="11"/>
      <c r="GZ396" s="11"/>
      <c r="HA396" s="11"/>
      <c r="HB396" s="11"/>
      <c r="HC396" s="11"/>
      <c r="HD396" s="12"/>
      <c r="HE396" s="11"/>
      <c r="HF396" s="9"/>
      <c r="HG396" s="9"/>
      <c r="HH396" s="11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12"/>
      <c r="HX396" s="11"/>
      <c r="HY396" s="11"/>
      <c r="HZ396" s="11"/>
      <c r="IA396" s="11"/>
      <c r="IB396" s="11"/>
      <c r="IC396" s="11"/>
      <c r="ID396" s="12"/>
      <c r="IE396" s="11"/>
      <c r="IF396" s="9"/>
      <c r="IG396" s="9"/>
      <c r="IH396" s="11"/>
      <c r="II396" s="10"/>
      <c r="IJ396" s="10"/>
      <c r="IK396" s="10"/>
      <c r="IL396" s="10"/>
      <c r="IM396" s="10"/>
      <c r="IN396" s="10"/>
      <c r="IO396" s="10"/>
      <c r="IP396" s="10"/>
      <c r="IQ396" s="10"/>
    </row>
    <row r="397" spans="1:251" ht="15" customHeight="1" x14ac:dyDescent="0.25">
      <c r="A397" s="11">
        <v>2211</v>
      </c>
      <c r="B397" s="11" t="s">
        <v>3682</v>
      </c>
      <c r="C397" s="11" t="s">
        <v>1333</v>
      </c>
      <c r="D397" s="11" t="s">
        <v>3076</v>
      </c>
      <c r="E397" s="11" t="s">
        <v>1423</v>
      </c>
      <c r="F397" s="12">
        <v>16099</v>
      </c>
      <c r="G397" s="11" t="s">
        <v>23</v>
      </c>
      <c r="H397" s="11">
        <v>2</v>
      </c>
      <c r="I397" s="11">
        <v>160</v>
      </c>
      <c r="J397" s="11" t="s">
        <v>3653</v>
      </c>
      <c r="K397" s="11" t="s">
        <v>3653</v>
      </c>
      <c r="L397" s="11" t="s">
        <v>642</v>
      </c>
      <c r="M397" s="10" t="s">
        <v>3683</v>
      </c>
      <c r="N397" s="11" t="s">
        <v>3684</v>
      </c>
      <c r="O397" s="11"/>
      <c r="P397" s="10" t="s">
        <v>1097</v>
      </c>
      <c r="Q397" s="11" t="s">
        <v>3685</v>
      </c>
      <c r="R397" s="14" t="s">
        <v>3686</v>
      </c>
      <c r="S397" s="10" t="s">
        <v>3658</v>
      </c>
      <c r="T397" s="10"/>
      <c r="U397" s="14" t="s">
        <v>1347</v>
      </c>
      <c r="V397" s="14" t="s">
        <v>3453</v>
      </c>
      <c r="W397" s="10"/>
      <c r="X397" s="10"/>
      <c r="Y397" s="9"/>
      <c r="Z397" s="9"/>
      <c r="AA397" s="9"/>
      <c r="AB397" s="9"/>
      <c r="AC397" s="11"/>
      <c r="AD397" s="12"/>
      <c r="AE397" s="9"/>
      <c r="AF397" s="9"/>
      <c r="AG397" s="9"/>
      <c r="AH397" s="10"/>
      <c r="AI397" s="11"/>
      <c r="AJ397" s="11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2"/>
      <c r="AX397" s="11"/>
      <c r="AY397" s="9"/>
      <c r="AZ397" s="9"/>
      <c r="BA397" s="9"/>
      <c r="BB397" s="9"/>
      <c r="BC397" s="11"/>
      <c r="BD397" s="12"/>
      <c r="BE397" s="9"/>
      <c r="BF397" s="9"/>
      <c r="BG397" s="9"/>
      <c r="BH397" s="10"/>
      <c r="BI397" s="11"/>
      <c r="BJ397" s="11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2"/>
      <c r="BX397" s="11"/>
      <c r="BY397" s="9"/>
      <c r="BZ397" s="9"/>
      <c r="CA397" s="9"/>
      <c r="CB397" s="9"/>
      <c r="CC397" s="11"/>
      <c r="CD397" s="12"/>
      <c r="CE397" s="9"/>
      <c r="CF397" s="9"/>
      <c r="CG397" s="9"/>
      <c r="CH397" s="10"/>
      <c r="CI397" s="11"/>
      <c r="CJ397" s="11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2"/>
      <c r="CX397" s="11"/>
      <c r="CY397" s="9"/>
      <c r="CZ397" s="9"/>
      <c r="DA397" s="9"/>
      <c r="DB397" s="9"/>
      <c r="DC397" s="11"/>
      <c r="DD397" s="12"/>
      <c r="DE397" s="9"/>
      <c r="DF397" s="9"/>
      <c r="DG397" s="9"/>
      <c r="DH397" s="10"/>
      <c r="DI397" s="11"/>
      <c r="DJ397" s="11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2"/>
      <c r="DX397" s="11"/>
      <c r="DY397" s="9"/>
      <c r="DZ397" s="9"/>
      <c r="EA397" s="9"/>
      <c r="EB397" s="9"/>
      <c r="EC397" s="11"/>
      <c r="ED397" s="12"/>
      <c r="EE397" s="9"/>
      <c r="EF397" s="9"/>
      <c r="EG397" s="9"/>
      <c r="EH397" s="10"/>
      <c r="EI397" s="11"/>
      <c r="EJ397" s="11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2"/>
      <c r="EX397" s="11"/>
      <c r="EY397" s="9"/>
      <c r="EZ397" s="9"/>
      <c r="FA397" s="9"/>
      <c r="FB397" s="9"/>
      <c r="FC397" s="11"/>
      <c r="FD397" s="12"/>
      <c r="FE397" s="9"/>
      <c r="FF397" s="9"/>
      <c r="FG397" s="9"/>
      <c r="FH397" s="10"/>
      <c r="FI397" s="11"/>
      <c r="FJ397" s="11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2"/>
      <c r="FX397" s="11"/>
      <c r="FY397" s="9"/>
      <c r="FZ397" s="9"/>
      <c r="GA397" s="9"/>
      <c r="GB397" s="9"/>
      <c r="GC397" s="11"/>
      <c r="GD397" s="12"/>
      <c r="GE397" s="9"/>
      <c r="GF397" s="9"/>
      <c r="GG397" s="9"/>
      <c r="GH397" s="10"/>
      <c r="GI397" s="11"/>
      <c r="GJ397" s="11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2"/>
      <c r="GX397" s="11"/>
      <c r="GY397" s="9"/>
      <c r="GZ397" s="9"/>
      <c r="HA397" s="9"/>
      <c r="HB397" s="9"/>
      <c r="HC397" s="11"/>
      <c r="HD397" s="12"/>
      <c r="HE397" s="9"/>
      <c r="HF397" s="9"/>
      <c r="HG397" s="9"/>
      <c r="HH397" s="10"/>
      <c r="HI397" s="11"/>
      <c r="HJ397" s="11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12"/>
      <c r="HX397" s="11"/>
      <c r="HY397" s="9"/>
      <c r="HZ397" s="9"/>
      <c r="IA397" s="9"/>
      <c r="IB397" s="9"/>
      <c r="IC397" s="11"/>
      <c r="ID397" s="12"/>
      <c r="IE397" s="9"/>
      <c r="IF397" s="9"/>
      <c r="IG397" s="9"/>
      <c r="IH397" s="10"/>
      <c r="II397" s="11"/>
      <c r="IJ397" s="11"/>
      <c r="IK397" s="10"/>
      <c r="IL397" s="10"/>
      <c r="IM397" s="10"/>
      <c r="IN397" s="10"/>
      <c r="IO397" s="10"/>
      <c r="IP397" s="10"/>
      <c r="IQ397" s="10"/>
    </row>
    <row r="398" spans="1:251" ht="15" customHeight="1" x14ac:dyDescent="0.25">
      <c r="A398" s="11">
        <v>2628</v>
      </c>
      <c r="B398" s="11" t="s">
        <v>2726</v>
      </c>
      <c r="C398" s="11" t="s">
        <v>1330</v>
      </c>
      <c r="D398" s="11" t="s">
        <v>2727</v>
      </c>
      <c r="E398" s="11" t="s">
        <v>1572</v>
      </c>
      <c r="F398" s="12">
        <v>16089</v>
      </c>
      <c r="G398" s="11" t="s">
        <v>23</v>
      </c>
      <c r="H398" s="9">
        <v>2</v>
      </c>
      <c r="I398" s="9">
        <v>160</v>
      </c>
      <c r="J398" s="11" t="s">
        <v>2166</v>
      </c>
      <c r="K398" s="10" t="s">
        <v>2525</v>
      </c>
      <c r="L398" s="10" t="s">
        <v>385</v>
      </c>
      <c r="M398" s="10" t="s">
        <v>2728</v>
      </c>
      <c r="N398" s="10" t="s">
        <v>2729</v>
      </c>
      <c r="O398" s="10" t="s">
        <v>28</v>
      </c>
      <c r="P398" s="10" t="s">
        <v>52</v>
      </c>
      <c r="Q398" s="10" t="s">
        <v>2730</v>
      </c>
      <c r="R398" s="10" t="s">
        <v>2571</v>
      </c>
      <c r="S398" s="10" t="s">
        <v>2529</v>
      </c>
      <c r="T398" s="10"/>
      <c r="U398" s="10" t="s">
        <v>1347</v>
      </c>
      <c r="V398" s="10" t="s">
        <v>1348</v>
      </c>
      <c r="W398" s="10"/>
      <c r="X398" s="10"/>
      <c r="Y398" s="11"/>
      <c r="Z398" s="11"/>
      <c r="AA398" s="11"/>
      <c r="AB398" s="11"/>
      <c r="AC398" s="11"/>
      <c r="AD398" s="12"/>
      <c r="AE398" s="11"/>
      <c r="AF398" s="9"/>
      <c r="AG398" s="9"/>
      <c r="AH398" s="11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2"/>
      <c r="AX398" s="11"/>
      <c r="AY398" s="11"/>
      <c r="AZ398" s="11"/>
      <c r="BA398" s="11"/>
      <c r="BB398" s="11"/>
      <c r="BC398" s="11"/>
      <c r="BD398" s="12"/>
      <c r="BE398" s="11"/>
      <c r="BF398" s="9"/>
      <c r="BG398" s="9"/>
      <c r="BH398" s="11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2"/>
      <c r="BX398" s="11"/>
      <c r="BY398" s="11"/>
      <c r="BZ398" s="11"/>
      <c r="CA398" s="11"/>
      <c r="CB398" s="11"/>
      <c r="CC398" s="11"/>
      <c r="CD398" s="12"/>
      <c r="CE398" s="11"/>
      <c r="CF398" s="9"/>
      <c r="CG398" s="9"/>
      <c r="CH398" s="11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2"/>
      <c r="CX398" s="11"/>
      <c r="CY398" s="11"/>
      <c r="CZ398" s="11"/>
      <c r="DA398" s="11"/>
      <c r="DB398" s="11"/>
      <c r="DC398" s="11"/>
      <c r="DD398" s="12"/>
      <c r="DE398" s="11"/>
      <c r="DF398" s="9"/>
      <c r="DG398" s="9"/>
      <c r="DH398" s="11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2"/>
      <c r="DX398" s="11"/>
      <c r="DY398" s="11"/>
      <c r="DZ398" s="11"/>
      <c r="EA398" s="11"/>
      <c r="EB398" s="11"/>
      <c r="EC398" s="11"/>
      <c r="ED398" s="12"/>
      <c r="EE398" s="11"/>
      <c r="EF398" s="9"/>
      <c r="EG398" s="9"/>
      <c r="EH398" s="11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2"/>
      <c r="EX398" s="11"/>
      <c r="EY398" s="11"/>
      <c r="EZ398" s="11"/>
      <c r="FA398" s="11"/>
      <c r="FB398" s="11"/>
      <c r="FC398" s="11"/>
      <c r="FD398" s="12"/>
      <c r="FE398" s="11"/>
      <c r="FF398" s="9"/>
      <c r="FG398" s="9"/>
      <c r="FH398" s="11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2"/>
      <c r="FX398" s="11"/>
      <c r="FY398" s="11"/>
      <c r="FZ398" s="11"/>
      <c r="GA398" s="11"/>
      <c r="GB398" s="11"/>
      <c r="GC398" s="11"/>
      <c r="GD398" s="12"/>
      <c r="GE398" s="11"/>
      <c r="GF398" s="9"/>
      <c r="GG398" s="9"/>
      <c r="GH398" s="11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2"/>
      <c r="GX398" s="11"/>
      <c r="GY398" s="11"/>
      <c r="GZ398" s="11"/>
      <c r="HA398" s="11"/>
      <c r="HB398" s="11"/>
      <c r="HC398" s="11"/>
      <c r="HD398" s="12"/>
      <c r="HE398" s="11"/>
      <c r="HF398" s="9"/>
      <c r="HG398" s="9"/>
      <c r="HH398" s="11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12"/>
      <c r="HX398" s="11"/>
      <c r="HY398" s="11"/>
      <c r="HZ398" s="11"/>
      <c r="IA398" s="11"/>
      <c r="IB398" s="11"/>
      <c r="IC398" s="11"/>
      <c r="ID398" s="12"/>
      <c r="IE398" s="11"/>
      <c r="IF398" s="9"/>
      <c r="IG398" s="9"/>
      <c r="IH398" s="11"/>
      <c r="II398" s="10"/>
      <c r="IJ398" s="10"/>
      <c r="IK398" s="10"/>
      <c r="IL398" s="10"/>
      <c r="IM398" s="10"/>
      <c r="IN398" s="10"/>
      <c r="IO398" s="10"/>
      <c r="IP398" s="10"/>
      <c r="IQ398" s="10"/>
    </row>
    <row r="399" spans="1:251" ht="15" customHeight="1" x14ac:dyDescent="0.25">
      <c r="A399" s="11">
        <v>2625</v>
      </c>
      <c r="B399" s="11" t="s">
        <v>2726</v>
      </c>
      <c r="C399" s="11" t="s">
        <v>1330</v>
      </c>
      <c r="D399" s="11" t="s">
        <v>2727</v>
      </c>
      <c r="E399" s="11"/>
      <c r="F399" s="12">
        <v>16089</v>
      </c>
      <c r="G399" s="11" t="s">
        <v>23</v>
      </c>
      <c r="H399" s="11">
        <v>2</v>
      </c>
      <c r="I399" s="11">
        <v>160</v>
      </c>
      <c r="J399" s="11" t="s">
        <v>3206</v>
      </c>
      <c r="K399" s="11" t="s">
        <v>3222</v>
      </c>
      <c r="L399" s="11"/>
      <c r="M399" s="10"/>
      <c r="N399" s="10"/>
      <c r="O399" s="10"/>
      <c r="P399" s="10"/>
      <c r="Q399" s="10"/>
      <c r="R399" s="10" t="s">
        <v>3223</v>
      </c>
      <c r="S399" s="10"/>
      <c r="T399" s="10"/>
      <c r="U399" s="10" t="s">
        <v>1347</v>
      </c>
      <c r="V399" s="10" t="s">
        <v>1348</v>
      </c>
      <c r="W399" s="10"/>
      <c r="X399" s="10"/>
      <c r="Y399" s="11"/>
      <c r="Z399" s="11"/>
      <c r="AA399" s="11"/>
      <c r="AB399" s="11"/>
      <c r="AC399" s="11"/>
      <c r="AD399" s="12"/>
      <c r="AE399" s="11"/>
      <c r="AF399" s="9"/>
      <c r="AG399" s="9"/>
      <c r="AH399" s="11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2"/>
      <c r="AX399" s="11"/>
      <c r="AY399" s="11"/>
      <c r="AZ399" s="11"/>
      <c r="BA399" s="11"/>
      <c r="BB399" s="11"/>
      <c r="BC399" s="11"/>
      <c r="BD399" s="12"/>
      <c r="BE399" s="11"/>
      <c r="BF399" s="9"/>
      <c r="BG399" s="9"/>
      <c r="BH399" s="11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2"/>
      <c r="BX399" s="11"/>
      <c r="BY399" s="11"/>
      <c r="BZ399" s="11"/>
      <c r="CA399" s="11"/>
      <c r="CB399" s="11"/>
      <c r="CC399" s="11"/>
      <c r="CD399" s="12"/>
      <c r="CE399" s="11"/>
      <c r="CF399" s="9"/>
      <c r="CG399" s="9"/>
      <c r="CH399" s="11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2"/>
      <c r="CX399" s="11"/>
      <c r="CY399" s="11"/>
      <c r="CZ399" s="11"/>
      <c r="DA399" s="11"/>
      <c r="DB399" s="11"/>
      <c r="DC399" s="11"/>
      <c r="DD399" s="12"/>
      <c r="DE399" s="11"/>
      <c r="DF399" s="9"/>
      <c r="DG399" s="9"/>
      <c r="DH399" s="11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2"/>
      <c r="DX399" s="11"/>
      <c r="DY399" s="11"/>
      <c r="DZ399" s="11"/>
      <c r="EA399" s="11"/>
      <c r="EB399" s="11"/>
      <c r="EC399" s="11"/>
      <c r="ED399" s="12"/>
      <c r="EE399" s="11"/>
      <c r="EF399" s="9"/>
      <c r="EG399" s="9"/>
      <c r="EH399" s="11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2"/>
      <c r="EX399" s="11"/>
      <c r="EY399" s="11"/>
      <c r="EZ399" s="11"/>
      <c r="FA399" s="11"/>
      <c r="FB399" s="11"/>
      <c r="FC399" s="11"/>
      <c r="FD399" s="12"/>
      <c r="FE399" s="11"/>
      <c r="FF399" s="9"/>
      <c r="FG399" s="9"/>
      <c r="FH399" s="11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2"/>
      <c r="FX399" s="11"/>
      <c r="FY399" s="11"/>
      <c r="FZ399" s="11"/>
      <c r="GA399" s="11"/>
      <c r="GB399" s="11"/>
      <c r="GC399" s="11"/>
      <c r="GD399" s="12"/>
      <c r="GE399" s="11"/>
      <c r="GF399" s="9"/>
      <c r="GG399" s="9"/>
      <c r="GH399" s="11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2"/>
      <c r="GX399" s="11"/>
      <c r="GY399" s="11"/>
      <c r="GZ399" s="11"/>
      <c r="HA399" s="11"/>
      <c r="HB399" s="11"/>
      <c r="HC399" s="11"/>
      <c r="HD399" s="12"/>
      <c r="HE399" s="11"/>
      <c r="HF399" s="9"/>
      <c r="HG399" s="9"/>
      <c r="HH399" s="11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12"/>
      <c r="HX399" s="11"/>
      <c r="HY399" s="11"/>
      <c r="HZ399" s="11"/>
      <c r="IA399" s="11"/>
      <c r="IB399" s="11"/>
      <c r="IC399" s="11"/>
      <c r="ID399" s="12"/>
      <c r="IE399" s="11"/>
      <c r="IF399" s="9"/>
      <c r="IG399" s="9"/>
      <c r="IH399" s="11"/>
      <c r="II399" s="10"/>
      <c r="IJ399" s="10"/>
      <c r="IK399" s="10"/>
      <c r="IL399" s="10"/>
      <c r="IM399" s="10"/>
      <c r="IN399" s="10"/>
      <c r="IO399" s="10"/>
      <c r="IP399" s="10"/>
      <c r="IQ399" s="10"/>
    </row>
    <row r="400" spans="1:251" ht="15" customHeight="1" x14ac:dyDescent="0.25">
      <c r="A400" s="11">
        <v>2628</v>
      </c>
      <c r="B400" s="11" t="s">
        <v>2731</v>
      </c>
      <c r="C400" s="11" t="s">
        <v>1601</v>
      </c>
      <c r="D400" s="11" t="s">
        <v>2207</v>
      </c>
      <c r="E400" s="11" t="s">
        <v>1714</v>
      </c>
      <c r="F400" s="12">
        <v>16071</v>
      </c>
      <c r="G400" s="11" t="s">
        <v>23</v>
      </c>
      <c r="H400" s="9">
        <v>2</v>
      </c>
      <c r="I400" s="9">
        <v>160</v>
      </c>
      <c r="J400" s="11" t="s">
        <v>2166</v>
      </c>
      <c r="K400" s="10" t="s">
        <v>2217</v>
      </c>
      <c r="L400" s="10" t="s">
        <v>385</v>
      </c>
      <c r="M400" s="10" t="s">
        <v>2732</v>
      </c>
      <c r="N400" s="10" t="s">
        <v>2733</v>
      </c>
      <c r="O400" s="10" t="s">
        <v>28</v>
      </c>
      <c r="P400" s="10" t="s">
        <v>156</v>
      </c>
      <c r="Q400" s="10" t="s">
        <v>2734</v>
      </c>
      <c r="R400" s="10" t="s">
        <v>2735</v>
      </c>
      <c r="S400" s="10" t="s">
        <v>2236</v>
      </c>
      <c r="T400" s="10"/>
      <c r="U400" s="10" t="s">
        <v>1347</v>
      </c>
      <c r="V400" s="10" t="s">
        <v>1348</v>
      </c>
      <c r="W400" s="10"/>
      <c r="X400" s="10"/>
      <c r="Y400" s="9"/>
      <c r="Z400" s="9"/>
      <c r="AA400" s="9"/>
      <c r="AB400" s="9"/>
      <c r="AC400" s="11"/>
      <c r="AD400" s="12"/>
      <c r="AE400" s="9"/>
      <c r="AF400" s="9"/>
      <c r="AG400" s="9"/>
      <c r="AH400" s="10"/>
      <c r="AI400" s="11"/>
      <c r="AJ400" s="11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2"/>
      <c r="AX400" s="11"/>
      <c r="AY400" s="9"/>
      <c r="AZ400" s="9"/>
      <c r="BA400" s="9"/>
      <c r="BB400" s="9"/>
      <c r="BC400" s="11"/>
      <c r="BD400" s="12"/>
      <c r="BE400" s="9"/>
      <c r="BF400" s="9"/>
      <c r="BG400" s="9"/>
      <c r="BH400" s="10"/>
      <c r="BI400" s="11"/>
      <c r="BJ400" s="11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2"/>
      <c r="BX400" s="11"/>
      <c r="BY400" s="9"/>
      <c r="BZ400" s="9"/>
      <c r="CA400" s="9"/>
      <c r="CB400" s="9"/>
      <c r="CC400" s="11"/>
      <c r="CD400" s="12"/>
      <c r="CE400" s="9"/>
      <c r="CF400" s="9"/>
      <c r="CG400" s="9"/>
      <c r="CH400" s="10"/>
      <c r="CI400" s="11"/>
      <c r="CJ400" s="11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2"/>
      <c r="CX400" s="11"/>
      <c r="CY400" s="9"/>
      <c r="CZ400" s="9"/>
      <c r="DA400" s="9"/>
      <c r="DB400" s="9"/>
      <c r="DC400" s="11"/>
      <c r="DD400" s="12"/>
      <c r="DE400" s="9"/>
      <c r="DF400" s="9"/>
      <c r="DG400" s="9"/>
      <c r="DH400" s="10"/>
      <c r="DI400" s="11"/>
      <c r="DJ400" s="11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2"/>
      <c r="DX400" s="11"/>
      <c r="DY400" s="9"/>
      <c r="DZ400" s="9"/>
      <c r="EA400" s="9"/>
      <c r="EB400" s="9"/>
      <c r="EC400" s="11"/>
      <c r="ED400" s="12"/>
      <c r="EE400" s="9"/>
      <c r="EF400" s="9"/>
      <c r="EG400" s="9"/>
      <c r="EH400" s="10"/>
      <c r="EI400" s="11"/>
      <c r="EJ400" s="11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2"/>
      <c r="EX400" s="11"/>
      <c r="EY400" s="9"/>
      <c r="EZ400" s="9"/>
      <c r="FA400" s="9"/>
      <c r="FB400" s="9"/>
      <c r="FC400" s="11"/>
      <c r="FD400" s="12"/>
      <c r="FE400" s="9"/>
      <c r="FF400" s="9"/>
      <c r="FG400" s="9"/>
      <c r="FH400" s="10"/>
      <c r="FI400" s="11"/>
      <c r="FJ400" s="11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2"/>
      <c r="FX400" s="11"/>
      <c r="FY400" s="9"/>
      <c r="FZ400" s="9"/>
      <c r="GA400" s="9"/>
      <c r="GB400" s="9"/>
      <c r="GC400" s="11"/>
      <c r="GD400" s="12"/>
      <c r="GE400" s="9"/>
      <c r="GF400" s="9"/>
      <c r="GG400" s="9"/>
      <c r="GH400" s="10"/>
      <c r="GI400" s="11"/>
      <c r="GJ400" s="11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2"/>
      <c r="GX400" s="11"/>
      <c r="GY400" s="9"/>
      <c r="GZ400" s="9"/>
      <c r="HA400" s="9"/>
      <c r="HB400" s="9"/>
      <c r="HC400" s="11"/>
      <c r="HD400" s="12"/>
      <c r="HE400" s="9"/>
      <c r="HF400" s="9"/>
      <c r="HG400" s="9"/>
      <c r="HH400" s="10"/>
      <c r="HI400" s="11"/>
      <c r="HJ400" s="11"/>
      <c r="HK400" s="10"/>
      <c r="HL400" s="10"/>
      <c r="HM400" s="10"/>
      <c r="HN400" s="10"/>
      <c r="HO400" s="10"/>
      <c r="HP400" s="10"/>
      <c r="HQ400" s="10"/>
      <c r="HR400" s="10"/>
      <c r="HS400" s="10"/>
      <c r="HT400" s="10"/>
      <c r="HU400" s="10"/>
      <c r="HV400" s="10"/>
      <c r="HW400" s="12"/>
      <c r="HX400" s="11"/>
      <c r="HY400" s="9"/>
      <c r="HZ400" s="9"/>
      <c r="IA400" s="9"/>
      <c r="IB400" s="9"/>
      <c r="IC400" s="11"/>
      <c r="ID400" s="12"/>
      <c r="IE400" s="9"/>
      <c r="IF400" s="9"/>
      <c r="IG400" s="9"/>
      <c r="IH400" s="10"/>
      <c r="II400" s="11"/>
      <c r="IJ400" s="11"/>
      <c r="IK400" s="10"/>
      <c r="IL400" s="10"/>
      <c r="IM400" s="10"/>
      <c r="IN400" s="10"/>
      <c r="IO400" s="10"/>
      <c r="IP400" s="10"/>
      <c r="IQ400" s="10"/>
    </row>
    <row r="401" spans="1:251" ht="15" customHeight="1" x14ac:dyDescent="0.25">
      <c r="A401" s="11">
        <v>2628</v>
      </c>
      <c r="B401" s="11" t="s">
        <v>2731</v>
      </c>
      <c r="C401" s="11" t="s">
        <v>1601</v>
      </c>
      <c r="D401" s="11" t="s">
        <v>2207</v>
      </c>
      <c r="E401" s="11" t="s">
        <v>1714</v>
      </c>
      <c r="F401" s="12">
        <v>16071</v>
      </c>
      <c r="G401" s="11" t="s">
        <v>23</v>
      </c>
      <c r="H401" s="11">
        <v>2</v>
      </c>
      <c r="I401" s="11">
        <v>160</v>
      </c>
      <c r="J401" s="11" t="s">
        <v>3164</v>
      </c>
      <c r="K401" s="14" t="s">
        <v>3173</v>
      </c>
      <c r="L401" s="11"/>
      <c r="M401" s="10"/>
      <c r="N401" s="10"/>
      <c r="O401" s="10"/>
      <c r="P401" s="10"/>
      <c r="Q401" s="10"/>
      <c r="R401" s="14" t="s">
        <v>3187</v>
      </c>
      <c r="S401" s="10"/>
      <c r="T401" s="10"/>
      <c r="U401" s="10" t="s">
        <v>1347</v>
      </c>
      <c r="V401" s="10" t="s">
        <v>1348</v>
      </c>
      <c r="W401" s="10"/>
      <c r="X401" s="10"/>
      <c r="Y401" s="11"/>
      <c r="Z401" s="11"/>
      <c r="AA401" s="11"/>
      <c r="AB401" s="11"/>
      <c r="AC401" s="11"/>
      <c r="AD401" s="12"/>
      <c r="AE401" s="11"/>
      <c r="AF401" s="9"/>
      <c r="AG401" s="9"/>
      <c r="AH401" s="11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2"/>
      <c r="AX401" s="11"/>
      <c r="AY401" s="11"/>
      <c r="AZ401" s="11"/>
      <c r="BA401" s="11"/>
      <c r="BB401" s="11"/>
      <c r="BC401" s="11"/>
      <c r="BD401" s="12"/>
      <c r="BE401" s="11"/>
      <c r="BF401" s="9"/>
      <c r="BG401" s="9"/>
      <c r="BH401" s="11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2"/>
      <c r="BX401" s="11"/>
      <c r="BY401" s="11"/>
      <c r="BZ401" s="11"/>
      <c r="CA401" s="11"/>
      <c r="CB401" s="11"/>
      <c r="CC401" s="11"/>
      <c r="CD401" s="12"/>
      <c r="CE401" s="11"/>
      <c r="CF401" s="9"/>
      <c r="CG401" s="9"/>
      <c r="CH401" s="11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2"/>
      <c r="CX401" s="11"/>
      <c r="CY401" s="11"/>
      <c r="CZ401" s="11"/>
      <c r="DA401" s="11"/>
      <c r="DB401" s="11"/>
      <c r="DC401" s="11"/>
      <c r="DD401" s="12"/>
      <c r="DE401" s="11"/>
      <c r="DF401" s="9"/>
      <c r="DG401" s="9"/>
      <c r="DH401" s="11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2"/>
      <c r="DX401" s="11"/>
      <c r="DY401" s="11"/>
      <c r="DZ401" s="11"/>
      <c r="EA401" s="11"/>
      <c r="EB401" s="11"/>
      <c r="EC401" s="11"/>
      <c r="ED401" s="12"/>
      <c r="EE401" s="11"/>
      <c r="EF401" s="9"/>
      <c r="EG401" s="9"/>
      <c r="EH401" s="11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2"/>
      <c r="EX401" s="11"/>
      <c r="EY401" s="11"/>
      <c r="EZ401" s="11"/>
      <c r="FA401" s="11"/>
      <c r="FB401" s="11"/>
      <c r="FC401" s="11"/>
      <c r="FD401" s="12"/>
      <c r="FE401" s="11"/>
      <c r="FF401" s="9"/>
      <c r="FG401" s="9"/>
      <c r="FH401" s="11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2"/>
      <c r="FX401" s="11"/>
      <c r="FY401" s="11"/>
      <c r="FZ401" s="11"/>
      <c r="GA401" s="11"/>
      <c r="GB401" s="11"/>
      <c r="GC401" s="11"/>
      <c r="GD401" s="12"/>
      <c r="GE401" s="11"/>
      <c r="GF401" s="9"/>
      <c r="GG401" s="9"/>
      <c r="GH401" s="11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2"/>
      <c r="GX401" s="11"/>
      <c r="GY401" s="11"/>
      <c r="GZ401" s="11"/>
      <c r="HA401" s="11"/>
      <c r="HB401" s="11"/>
      <c r="HC401" s="11"/>
      <c r="HD401" s="12"/>
      <c r="HE401" s="11"/>
      <c r="HF401" s="9"/>
      <c r="HG401" s="9"/>
      <c r="HH401" s="11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12"/>
      <c r="HX401" s="11"/>
      <c r="HY401" s="11"/>
      <c r="HZ401" s="11"/>
      <c r="IA401" s="11"/>
      <c r="IB401" s="11"/>
      <c r="IC401" s="11"/>
      <c r="ID401" s="12"/>
      <c r="IE401" s="11"/>
      <c r="IF401" s="9"/>
      <c r="IG401" s="9"/>
      <c r="IH401" s="11"/>
      <c r="II401" s="10"/>
      <c r="IJ401" s="10"/>
      <c r="IK401" s="10"/>
      <c r="IL401" s="10"/>
      <c r="IM401" s="10"/>
      <c r="IN401" s="10"/>
      <c r="IO401" s="10"/>
      <c r="IP401" s="10"/>
      <c r="IQ401" s="10"/>
    </row>
    <row r="402" spans="1:251" ht="15" customHeight="1" x14ac:dyDescent="0.25">
      <c r="A402" s="11">
        <v>2209</v>
      </c>
      <c r="B402" s="11" t="s">
        <v>463</v>
      </c>
      <c r="C402" s="11" t="s">
        <v>281</v>
      </c>
      <c r="D402" s="11" t="s">
        <v>464</v>
      </c>
      <c r="E402" s="11" t="s">
        <v>465</v>
      </c>
      <c r="F402" s="12" t="s">
        <v>373</v>
      </c>
      <c r="G402" s="11" t="s">
        <v>374</v>
      </c>
      <c r="H402" s="9">
        <v>2</v>
      </c>
      <c r="I402" s="9">
        <v>160</v>
      </c>
      <c r="J402" s="11" t="s">
        <v>375</v>
      </c>
      <c r="K402" s="10" t="s">
        <v>376</v>
      </c>
      <c r="L402" s="10"/>
      <c r="M402" s="10"/>
      <c r="N402" s="10"/>
      <c r="O402" s="10"/>
      <c r="P402" s="10"/>
      <c r="Q402" s="10"/>
      <c r="R402" s="10"/>
      <c r="S402" s="10"/>
      <c r="T402" s="10"/>
      <c r="U402" s="10" t="s">
        <v>544</v>
      </c>
      <c r="V402" s="10" t="s">
        <v>1010</v>
      </c>
      <c r="W402" s="10"/>
      <c r="X402" s="10"/>
      <c r="Y402" s="11"/>
      <c r="Z402" s="11"/>
      <c r="AA402" s="11"/>
      <c r="AB402" s="11"/>
      <c r="AC402" s="11"/>
      <c r="AD402" s="12"/>
      <c r="AE402" s="11"/>
      <c r="AF402" s="9"/>
      <c r="AG402" s="9"/>
      <c r="AH402" s="11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2"/>
      <c r="AX402" s="11"/>
      <c r="AY402" s="11"/>
      <c r="AZ402" s="11"/>
      <c r="BA402" s="11"/>
      <c r="BB402" s="11"/>
      <c r="BC402" s="11"/>
      <c r="BD402" s="12"/>
      <c r="BE402" s="11"/>
      <c r="BF402" s="9"/>
      <c r="BG402" s="9"/>
      <c r="BH402" s="11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2"/>
      <c r="BX402" s="11"/>
      <c r="BY402" s="11"/>
      <c r="BZ402" s="11"/>
      <c r="CA402" s="11"/>
      <c r="CB402" s="11"/>
      <c r="CC402" s="11"/>
      <c r="CD402" s="12"/>
      <c r="CE402" s="11"/>
      <c r="CF402" s="9"/>
      <c r="CG402" s="9"/>
      <c r="CH402" s="11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2"/>
      <c r="CX402" s="11"/>
      <c r="CY402" s="11"/>
      <c r="CZ402" s="11"/>
      <c r="DA402" s="11"/>
      <c r="DB402" s="11"/>
      <c r="DC402" s="11"/>
      <c r="DD402" s="12"/>
      <c r="DE402" s="11"/>
      <c r="DF402" s="9"/>
      <c r="DG402" s="9"/>
      <c r="DH402" s="11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2"/>
      <c r="DX402" s="11"/>
      <c r="DY402" s="11"/>
      <c r="DZ402" s="11"/>
      <c r="EA402" s="11"/>
      <c r="EB402" s="11"/>
      <c r="EC402" s="11"/>
      <c r="ED402" s="12"/>
      <c r="EE402" s="11"/>
      <c r="EF402" s="9"/>
      <c r="EG402" s="9"/>
      <c r="EH402" s="11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2"/>
      <c r="EX402" s="11"/>
      <c r="EY402" s="11"/>
      <c r="EZ402" s="11"/>
      <c r="FA402" s="11"/>
      <c r="FB402" s="11"/>
      <c r="FC402" s="11"/>
      <c r="FD402" s="12"/>
      <c r="FE402" s="11"/>
      <c r="FF402" s="9"/>
      <c r="FG402" s="9"/>
      <c r="FH402" s="11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2"/>
      <c r="FX402" s="11"/>
      <c r="FY402" s="11"/>
      <c r="FZ402" s="11"/>
      <c r="GA402" s="11"/>
      <c r="GB402" s="11"/>
      <c r="GC402" s="11"/>
      <c r="GD402" s="12"/>
      <c r="GE402" s="11"/>
      <c r="GF402" s="9"/>
      <c r="GG402" s="9"/>
      <c r="GH402" s="11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2"/>
      <c r="GX402" s="11"/>
      <c r="GY402" s="11"/>
      <c r="GZ402" s="11"/>
      <c r="HA402" s="11"/>
      <c r="HB402" s="11"/>
      <c r="HC402" s="11"/>
      <c r="HD402" s="12"/>
      <c r="HE402" s="11"/>
      <c r="HF402" s="9"/>
      <c r="HG402" s="9"/>
      <c r="HH402" s="11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12"/>
      <c r="HX402" s="11"/>
      <c r="HY402" s="11"/>
      <c r="HZ402" s="11"/>
      <c r="IA402" s="11"/>
      <c r="IB402" s="11"/>
      <c r="IC402" s="11"/>
      <c r="ID402" s="12"/>
      <c r="IE402" s="11"/>
      <c r="IF402" s="9"/>
      <c r="IG402" s="9"/>
      <c r="IH402" s="11"/>
      <c r="II402" s="10"/>
      <c r="IJ402" s="10"/>
      <c r="IK402" s="10"/>
      <c r="IL402" s="10"/>
      <c r="IM402" s="10"/>
      <c r="IN402" s="10"/>
      <c r="IO402" s="10"/>
      <c r="IP402" s="10"/>
      <c r="IQ402" s="10"/>
    </row>
    <row r="403" spans="1:251" ht="15" customHeight="1" x14ac:dyDescent="0.25">
      <c r="A403" s="11">
        <v>2628</v>
      </c>
      <c r="B403" s="11" t="s">
        <v>2736</v>
      </c>
      <c r="C403" s="11" t="s">
        <v>1660</v>
      </c>
      <c r="D403" s="11" t="s">
        <v>969</v>
      </c>
      <c r="E403" s="11" t="s">
        <v>504</v>
      </c>
      <c r="F403" s="12">
        <v>16017</v>
      </c>
      <c r="G403" s="11" t="s">
        <v>23</v>
      </c>
      <c r="H403" s="9">
        <v>2</v>
      </c>
      <c r="I403" s="9">
        <v>160</v>
      </c>
      <c r="J403" s="11" t="s">
        <v>2166</v>
      </c>
      <c r="K403" s="10" t="s">
        <v>2217</v>
      </c>
      <c r="L403" s="10" t="s">
        <v>385</v>
      </c>
      <c r="M403" s="12" t="s">
        <v>2737</v>
      </c>
      <c r="N403" s="10" t="s">
        <v>2738</v>
      </c>
      <c r="O403" s="10" t="s">
        <v>28</v>
      </c>
      <c r="P403" s="10" t="s">
        <v>156</v>
      </c>
      <c r="Q403" s="10" t="s">
        <v>2739</v>
      </c>
      <c r="R403" s="10" t="s">
        <v>2740</v>
      </c>
      <c r="S403" s="10" t="s">
        <v>2221</v>
      </c>
      <c r="T403" s="10"/>
      <c r="U403" s="10" t="s">
        <v>1347</v>
      </c>
      <c r="V403" s="10" t="s">
        <v>1348</v>
      </c>
      <c r="W403" s="10"/>
      <c r="X403" s="10"/>
      <c r="Y403" s="9"/>
      <c r="Z403" s="9"/>
      <c r="AA403" s="9"/>
      <c r="AB403" s="9"/>
      <c r="AC403" s="11"/>
      <c r="AD403" s="12"/>
      <c r="AE403" s="9"/>
      <c r="AF403" s="9"/>
      <c r="AG403" s="9"/>
      <c r="AH403" s="10"/>
      <c r="AI403" s="11"/>
      <c r="AJ403" s="11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2"/>
      <c r="AX403" s="11"/>
      <c r="AY403" s="9"/>
      <c r="AZ403" s="9"/>
      <c r="BA403" s="9"/>
      <c r="BB403" s="9"/>
      <c r="BC403" s="11"/>
      <c r="BD403" s="12"/>
      <c r="BE403" s="9"/>
      <c r="BF403" s="9"/>
      <c r="BG403" s="9"/>
      <c r="BH403" s="10"/>
      <c r="BI403" s="11"/>
      <c r="BJ403" s="11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2"/>
      <c r="BX403" s="11"/>
      <c r="BY403" s="9"/>
      <c r="BZ403" s="9"/>
      <c r="CA403" s="9"/>
      <c r="CB403" s="9"/>
      <c r="CC403" s="11"/>
      <c r="CD403" s="12"/>
      <c r="CE403" s="9"/>
      <c r="CF403" s="9"/>
      <c r="CG403" s="9"/>
      <c r="CH403" s="10"/>
      <c r="CI403" s="11"/>
      <c r="CJ403" s="11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2"/>
      <c r="CX403" s="11"/>
      <c r="CY403" s="9"/>
      <c r="CZ403" s="9"/>
      <c r="DA403" s="9"/>
      <c r="DB403" s="9"/>
      <c r="DC403" s="11"/>
      <c r="DD403" s="12"/>
      <c r="DE403" s="9"/>
      <c r="DF403" s="9"/>
      <c r="DG403" s="9"/>
      <c r="DH403" s="10"/>
      <c r="DI403" s="11"/>
      <c r="DJ403" s="11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2"/>
      <c r="DX403" s="11"/>
      <c r="DY403" s="9"/>
      <c r="DZ403" s="9"/>
      <c r="EA403" s="9"/>
      <c r="EB403" s="9"/>
      <c r="EC403" s="11"/>
      <c r="ED403" s="12"/>
      <c r="EE403" s="9"/>
      <c r="EF403" s="9"/>
      <c r="EG403" s="9"/>
      <c r="EH403" s="10"/>
      <c r="EI403" s="11"/>
      <c r="EJ403" s="11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2"/>
      <c r="EX403" s="11"/>
      <c r="EY403" s="9"/>
      <c r="EZ403" s="9"/>
      <c r="FA403" s="9"/>
      <c r="FB403" s="9"/>
      <c r="FC403" s="11"/>
      <c r="FD403" s="12"/>
      <c r="FE403" s="9"/>
      <c r="FF403" s="9"/>
      <c r="FG403" s="9"/>
      <c r="FH403" s="10"/>
      <c r="FI403" s="11"/>
      <c r="FJ403" s="11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2"/>
      <c r="FX403" s="11"/>
      <c r="FY403" s="9"/>
      <c r="FZ403" s="9"/>
      <c r="GA403" s="9"/>
      <c r="GB403" s="9"/>
      <c r="GC403" s="11"/>
      <c r="GD403" s="12"/>
      <c r="GE403" s="9"/>
      <c r="GF403" s="9"/>
      <c r="GG403" s="9"/>
      <c r="GH403" s="10"/>
      <c r="GI403" s="11"/>
      <c r="GJ403" s="11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2"/>
      <c r="GX403" s="11"/>
      <c r="GY403" s="9"/>
      <c r="GZ403" s="9"/>
      <c r="HA403" s="9"/>
      <c r="HB403" s="9"/>
      <c r="HC403" s="11"/>
      <c r="HD403" s="12"/>
      <c r="HE403" s="9"/>
      <c r="HF403" s="9"/>
      <c r="HG403" s="9"/>
      <c r="HH403" s="10"/>
      <c r="HI403" s="11"/>
      <c r="HJ403" s="11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2"/>
      <c r="HX403" s="11"/>
      <c r="HY403" s="9"/>
      <c r="HZ403" s="9"/>
      <c r="IA403" s="9"/>
      <c r="IB403" s="9"/>
      <c r="IC403" s="11"/>
      <c r="ID403" s="12"/>
      <c r="IE403" s="9"/>
      <c r="IF403" s="9"/>
      <c r="IG403" s="9"/>
      <c r="IH403" s="10"/>
      <c r="II403" s="11"/>
      <c r="IJ403" s="11"/>
      <c r="IK403" s="10"/>
      <c r="IL403" s="10"/>
      <c r="IM403" s="10"/>
      <c r="IN403" s="10"/>
      <c r="IO403" s="10"/>
      <c r="IP403" s="10"/>
      <c r="IQ403" s="10"/>
    </row>
    <row r="404" spans="1:251" ht="15" customHeight="1" x14ac:dyDescent="0.25">
      <c r="A404" s="11">
        <v>2628</v>
      </c>
      <c r="B404" s="11" t="s">
        <v>2741</v>
      </c>
      <c r="C404" s="11" t="s">
        <v>639</v>
      </c>
      <c r="D404" s="11" t="s">
        <v>960</v>
      </c>
      <c r="E404" s="11" t="s">
        <v>504</v>
      </c>
      <c r="F404" s="12">
        <v>16083</v>
      </c>
      <c r="G404" s="11" t="s">
        <v>35</v>
      </c>
      <c r="H404" s="9">
        <v>2</v>
      </c>
      <c r="I404" s="9">
        <v>160</v>
      </c>
      <c r="J404" s="11" t="s">
        <v>2166</v>
      </c>
      <c r="K404" s="10" t="s">
        <v>2184</v>
      </c>
      <c r="L404" s="10" t="s">
        <v>385</v>
      </c>
      <c r="M404" s="10" t="s">
        <v>2742</v>
      </c>
      <c r="N404" s="10" t="s">
        <v>2743</v>
      </c>
      <c r="O404" s="10" t="s">
        <v>28</v>
      </c>
      <c r="P404" s="10" t="s">
        <v>156</v>
      </c>
      <c r="Q404" s="10" t="s">
        <v>2744</v>
      </c>
      <c r="R404" s="10" t="s">
        <v>2615</v>
      </c>
      <c r="S404" s="10" t="s">
        <v>2279</v>
      </c>
      <c r="T404" s="10"/>
      <c r="U404" s="10" t="s">
        <v>1347</v>
      </c>
      <c r="V404" s="10" t="s">
        <v>1348</v>
      </c>
      <c r="W404" s="10"/>
      <c r="X404" s="10"/>
      <c r="Y404" s="11"/>
      <c r="Z404" s="11"/>
      <c r="AA404" s="11"/>
      <c r="AB404" s="11"/>
      <c r="AC404" s="11"/>
      <c r="AD404" s="12"/>
      <c r="AE404" s="11"/>
      <c r="AF404" s="9"/>
      <c r="AG404" s="9"/>
      <c r="AH404" s="11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2"/>
      <c r="AX404" s="11"/>
      <c r="AY404" s="11"/>
      <c r="AZ404" s="11"/>
      <c r="BA404" s="11"/>
      <c r="BB404" s="11"/>
      <c r="BC404" s="11"/>
      <c r="BD404" s="12"/>
      <c r="BE404" s="11"/>
      <c r="BF404" s="9"/>
      <c r="BG404" s="9"/>
      <c r="BH404" s="11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2"/>
      <c r="BX404" s="11"/>
      <c r="BY404" s="11"/>
      <c r="BZ404" s="11"/>
      <c r="CA404" s="11"/>
      <c r="CB404" s="11"/>
      <c r="CC404" s="11"/>
      <c r="CD404" s="12"/>
      <c r="CE404" s="11"/>
      <c r="CF404" s="9"/>
      <c r="CG404" s="9"/>
      <c r="CH404" s="11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2"/>
      <c r="CX404" s="11"/>
      <c r="CY404" s="11"/>
      <c r="CZ404" s="11"/>
      <c r="DA404" s="11"/>
      <c r="DB404" s="11"/>
      <c r="DC404" s="11"/>
      <c r="DD404" s="12"/>
      <c r="DE404" s="11"/>
      <c r="DF404" s="9"/>
      <c r="DG404" s="9"/>
      <c r="DH404" s="11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2"/>
      <c r="DX404" s="11"/>
      <c r="DY404" s="11"/>
      <c r="DZ404" s="11"/>
      <c r="EA404" s="11"/>
      <c r="EB404" s="11"/>
      <c r="EC404" s="11"/>
      <c r="ED404" s="12"/>
      <c r="EE404" s="11"/>
      <c r="EF404" s="9"/>
      <c r="EG404" s="9"/>
      <c r="EH404" s="11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2"/>
      <c r="EX404" s="11"/>
      <c r="EY404" s="11"/>
      <c r="EZ404" s="11"/>
      <c r="FA404" s="11"/>
      <c r="FB404" s="11"/>
      <c r="FC404" s="11"/>
      <c r="FD404" s="12"/>
      <c r="FE404" s="11"/>
      <c r="FF404" s="9"/>
      <c r="FG404" s="9"/>
      <c r="FH404" s="11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2"/>
      <c r="FX404" s="11"/>
      <c r="FY404" s="11"/>
      <c r="FZ404" s="11"/>
      <c r="GA404" s="11"/>
      <c r="GB404" s="11"/>
      <c r="GC404" s="11"/>
      <c r="GD404" s="12"/>
      <c r="GE404" s="11"/>
      <c r="GF404" s="9"/>
      <c r="GG404" s="9"/>
      <c r="GH404" s="11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2"/>
      <c r="GX404" s="11"/>
      <c r="GY404" s="11"/>
      <c r="GZ404" s="11"/>
      <c r="HA404" s="11"/>
      <c r="HB404" s="11"/>
      <c r="HC404" s="11"/>
      <c r="HD404" s="12"/>
      <c r="HE404" s="11"/>
      <c r="HF404" s="9"/>
      <c r="HG404" s="9"/>
      <c r="HH404" s="11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2"/>
      <c r="HX404" s="11"/>
      <c r="HY404" s="11"/>
      <c r="HZ404" s="11"/>
      <c r="IA404" s="11"/>
      <c r="IB404" s="11"/>
      <c r="IC404" s="11"/>
      <c r="ID404" s="12"/>
      <c r="IE404" s="11"/>
      <c r="IF404" s="9"/>
      <c r="IG404" s="9"/>
      <c r="IH404" s="11"/>
      <c r="II404" s="10"/>
      <c r="IJ404" s="10"/>
      <c r="IK404" s="10"/>
      <c r="IL404" s="10"/>
      <c r="IM404" s="10"/>
      <c r="IN404" s="10"/>
      <c r="IO404" s="10"/>
      <c r="IP404" s="10"/>
      <c r="IQ404" s="10"/>
    </row>
    <row r="405" spans="1:251" ht="15" customHeight="1" x14ac:dyDescent="0.25">
      <c r="A405" s="11">
        <v>2628</v>
      </c>
      <c r="B405" s="11" t="s">
        <v>2741</v>
      </c>
      <c r="C405" s="11" t="s">
        <v>639</v>
      </c>
      <c r="D405" s="11" t="s">
        <v>960</v>
      </c>
      <c r="E405" s="11" t="s">
        <v>504</v>
      </c>
      <c r="F405" s="12">
        <v>16083</v>
      </c>
      <c r="G405" s="11" t="s">
        <v>35</v>
      </c>
      <c r="H405" s="11">
        <v>2</v>
      </c>
      <c r="I405" s="11">
        <v>160</v>
      </c>
      <c r="J405" s="11" t="s">
        <v>3164</v>
      </c>
      <c r="K405" s="14" t="s">
        <v>3173</v>
      </c>
      <c r="L405" s="11"/>
      <c r="M405" s="10"/>
      <c r="N405" s="10"/>
      <c r="O405" s="10"/>
      <c r="P405" s="10"/>
      <c r="Q405" s="10"/>
      <c r="R405" s="14" t="s">
        <v>3187</v>
      </c>
      <c r="S405" s="10"/>
      <c r="T405" s="10"/>
      <c r="U405" s="10" t="s">
        <v>1347</v>
      </c>
      <c r="V405" s="10" t="s">
        <v>1348</v>
      </c>
      <c r="W405" s="10"/>
      <c r="X405" s="10"/>
      <c r="Y405" s="11"/>
      <c r="Z405" s="11"/>
      <c r="AA405" s="11"/>
      <c r="AB405" s="11"/>
      <c r="AC405" s="11"/>
      <c r="AD405" s="12"/>
      <c r="AE405" s="11"/>
      <c r="AF405" s="9"/>
      <c r="AG405" s="9"/>
      <c r="AH405" s="11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2"/>
      <c r="AX405" s="11"/>
      <c r="AY405" s="11"/>
      <c r="AZ405" s="11"/>
      <c r="BA405" s="11"/>
      <c r="BB405" s="11"/>
      <c r="BC405" s="11"/>
      <c r="BD405" s="12"/>
      <c r="BE405" s="11"/>
      <c r="BF405" s="9"/>
      <c r="BG405" s="9"/>
      <c r="BH405" s="11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2"/>
      <c r="BX405" s="11"/>
      <c r="BY405" s="11"/>
      <c r="BZ405" s="11"/>
      <c r="CA405" s="11"/>
      <c r="CB405" s="11"/>
      <c r="CC405" s="11"/>
      <c r="CD405" s="12"/>
      <c r="CE405" s="11"/>
      <c r="CF405" s="9"/>
      <c r="CG405" s="9"/>
      <c r="CH405" s="11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2"/>
      <c r="CX405" s="11"/>
      <c r="CY405" s="11"/>
      <c r="CZ405" s="11"/>
      <c r="DA405" s="11"/>
      <c r="DB405" s="11"/>
      <c r="DC405" s="11"/>
      <c r="DD405" s="12"/>
      <c r="DE405" s="11"/>
      <c r="DF405" s="9"/>
      <c r="DG405" s="9"/>
      <c r="DH405" s="11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2"/>
      <c r="DX405" s="11"/>
      <c r="DY405" s="11"/>
      <c r="DZ405" s="11"/>
      <c r="EA405" s="11"/>
      <c r="EB405" s="11"/>
      <c r="EC405" s="11"/>
      <c r="ED405" s="12"/>
      <c r="EE405" s="11"/>
      <c r="EF405" s="9"/>
      <c r="EG405" s="9"/>
      <c r="EH405" s="11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2"/>
      <c r="EX405" s="11"/>
      <c r="EY405" s="11"/>
      <c r="EZ405" s="11"/>
      <c r="FA405" s="11"/>
      <c r="FB405" s="11"/>
      <c r="FC405" s="11"/>
      <c r="FD405" s="12"/>
      <c r="FE405" s="11"/>
      <c r="FF405" s="9"/>
      <c r="FG405" s="9"/>
      <c r="FH405" s="11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2"/>
      <c r="FX405" s="11"/>
      <c r="FY405" s="11"/>
      <c r="FZ405" s="11"/>
      <c r="GA405" s="11"/>
      <c r="GB405" s="11"/>
      <c r="GC405" s="11"/>
      <c r="GD405" s="12"/>
      <c r="GE405" s="11"/>
      <c r="GF405" s="9"/>
      <c r="GG405" s="9"/>
      <c r="GH405" s="11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2"/>
      <c r="GX405" s="11"/>
      <c r="GY405" s="11"/>
      <c r="GZ405" s="11"/>
      <c r="HA405" s="11"/>
      <c r="HB405" s="11"/>
      <c r="HC405" s="11"/>
      <c r="HD405" s="12"/>
      <c r="HE405" s="11"/>
      <c r="HF405" s="9"/>
      <c r="HG405" s="9"/>
      <c r="HH405" s="11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2"/>
      <c r="HX405" s="11"/>
      <c r="HY405" s="11"/>
      <c r="HZ405" s="11"/>
      <c r="IA405" s="11"/>
      <c r="IB405" s="11"/>
      <c r="IC405" s="11"/>
      <c r="ID405" s="12"/>
      <c r="IE405" s="11"/>
      <c r="IF405" s="9"/>
      <c r="IG405" s="9"/>
      <c r="IH405" s="11"/>
      <c r="II405" s="10"/>
      <c r="IJ405" s="10"/>
      <c r="IK405" s="10"/>
      <c r="IL405" s="10"/>
      <c r="IM405" s="10"/>
      <c r="IN405" s="10"/>
      <c r="IO405" s="10"/>
      <c r="IP405" s="10"/>
      <c r="IQ405" s="10"/>
    </row>
    <row r="406" spans="1:251" ht="15" customHeight="1" x14ac:dyDescent="0.25">
      <c r="A406" s="11">
        <v>2211</v>
      </c>
      <c r="B406" s="11" t="s">
        <v>2015</v>
      </c>
      <c r="C406" s="11" t="s">
        <v>262</v>
      </c>
      <c r="D406" s="11" t="s">
        <v>280</v>
      </c>
      <c r="E406" s="11" t="s">
        <v>407</v>
      </c>
      <c r="F406" s="12">
        <v>16271</v>
      </c>
      <c r="G406" s="11" t="s">
        <v>577</v>
      </c>
      <c r="H406" s="9">
        <v>2</v>
      </c>
      <c r="I406" s="9">
        <v>160</v>
      </c>
      <c r="J406" s="11" t="s">
        <v>534</v>
      </c>
      <c r="K406" s="10" t="s">
        <v>2016</v>
      </c>
      <c r="L406" s="10" t="s">
        <v>2017</v>
      </c>
      <c r="M406" s="10" t="s">
        <v>2018</v>
      </c>
      <c r="N406" s="10" t="s">
        <v>2019</v>
      </c>
      <c r="O406" s="10" t="s">
        <v>2020</v>
      </c>
      <c r="P406" s="10" t="s">
        <v>52</v>
      </c>
      <c r="Q406" s="10" t="s">
        <v>2021</v>
      </c>
      <c r="R406" s="10" t="s">
        <v>2022</v>
      </c>
      <c r="S406" s="10" t="s">
        <v>2023</v>
      </c>
      <c r="T406" s="10"/>
      <c r="U406" s="10" t="s">
        <v>1805</v>
      </c>
      <c r="V406" s="10" t="s">
        <v>545</v>
      </c>
      <c r="W406" s="10"/>
      <c r="X406" s="10" t="s">
        <v>2024</v>
      </c>
      <c r="Y406" s="9"/>
      <c r="Z406" s="9"/>
      <c r="AA406" s="9"/>
      <c r="AB406" s="9"/>
      <c r="AC406" s="11"/>
      <c r="AD406" s="12"/>
      <c r="AE406" s="9"/>
      <c r="AF406" s="9"/>
      <c r="AG406" s="9"/>
      <c r="AH406" s="10"/>
      <c r="AI406" s="11"/>
      <c r="AJ406" s="11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2"/>
      <c r="AX406" s="11"/>
      <c r="AY406" s="9"/>
      <c r="AZ406" s="9"/>
      <c r="BA406" s="9"/>
      <c r="BB406" s="9"/>
      <c r="BC406" s="11"/>
      <c r="BD406" s="12"/>
      <c r="BE406" s="9"/>
      <c r="BF406" s="9"/>
      <c r="BG406" s="9"/>
      <c r="BH406" s="10"/>
      <c r="BI406" s="11"/>
      <c r="BJ406" s="11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2"/>
      <c r="BX406" s="11"/>
      <c r="BY406" s="9"/>
      <c r="BZ406" s="9"/>
      <c r="CA406" s="9"/>
      <c r="CB406" s="9"/>
      <c r="CC406" s="11"/>
      <c r="CD406" s="12"/>
      <c r="CE406" s="9"/>
      <c r="CF406" s="9"/>
      <c r="CG406" s="9"/>
      <c r="CH406" s="10"/>
      <c r="CI406" s="11"/>
      <c r="CJ406" s="11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2"/>
      <c r="CX406" s="11"/>
      <c r="CY406" s="9"/>
      <c r="CZ406" s="9"/>
      <c r="DA406" s="9"/>
      <c r="DB406" s="9"/>
      <c r="DC406" s="11"/>
      <c r="DD406" s="12"/>
      <c r="DE406" s="9"/>
      <c r="DF406" s="9"/>
      <c r="DG406" s="9"/>
      <c r="DH406" s="10"/>
      <c r="DI406" s="11"/>
      <c r="DJ406" s="11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2"/>
      <c r="DX406" s="11"/>
      <c r="DY406" s="9"/>
      <c r="DZ406" s="9"/>
      <c r="EA406" s="9"/>
      <c r="EB406" s="9"/>
      <c r="EC406" s="11"/>
      <c r="ED406" s="12"/>
      <c r="EE406" s="9"/>
      <c r="EF406" s="9"/>
      <c r="EG406" s="9"/>
      <c r="EH406" s="10"/>
      <c r="EI406" s="11"/>
      <c r="EJ406" s="11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2"/>
      <c r="EX406" s="11"/>
      <c r="EY406" s="9"/>
      <c r="EZ406" s="9"/>
      <c r="FA406" s="9"/>
      <c r="FB406" s="9"/>
      <c r="FC406" s="11"/>
      <c r="FD406" s="12"/>
      <c r="FE406" s="9"/>
      <c r="FF406" s="9"/>
      <c r="FG406" s="9"/>
      <c r="FH406" s="10"/>
      <c r="FI406" s="11"/>
      <c r="FJ406" s="11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2"/>
      <c r="FX406" s="11"/>
      <c r="FY406" s="9"/>
      <c r="FZ406" s="9"/>
      <c r="GA406" s="9"/>
      <c r="GB406" s="9"/>
      <c r="GC406" s="11"/>
      <c r="GD406" s="12"/>
      <c r="GE406" s="9"/>
      <c r="GF406" s="9"/>
      <c r="GG406" s="9"/>
      <c r="GH406" s="10"/>
      <c r="GI406" s="11"/>
      <c r="GJ406" s="11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2"/>
      <c r="GX406" s="11"/>
      <c r="GY406" s="9"/>
      <c r="GZ406" s="9"/>
      <c r="HA406" s="9"/>
      <c r="HB406" s="9"/>
      <c r="HC406" s="11"/>
      <c r="HD406" s="12"/>
      <c r="HE406" s="9"/>
      <c r="HF406" s="9"/>
      <c r="HG406" s="9"/>
      <c r="HH406" s="10"/>
      <c r="HI406" s="11"/>
      <c r="HJ406" s="11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2"/>
      <c r="HX406" s="11"/>
      <c r="HY406" s="9"/>
      <c r="HZ406" s="9"/>
      <c r="IA406" s="9"/>
      <c r="IB406" s="9"/>
      <c r="IC406" s="11"/>
      <c r="ID406" s="12"/>
      <c r="IE406" s="9"/>
      <c r="IF406" s="9"/>
      <c r="IG406" s="9"/>
      <c r="IH406" s="10"/>
      <c r="II406" s="11"/>
      <c r="IJ406" s="11"/>
      <c r="IK406" s="10"/>
      <c r="IL406" s="10"/>
      <c r="IM406" s="10"/>
      <c r="IN406" s="10"/>
      <c r="IO406" s="10"/>
      <c r="IP406" s="10"/>
      <c r="IQ406" s="10"/>
    </row>
    <row r="407" spans="1:251" ht="15" customHeight="1" x14ac:dyDescent="0.25">
      <c r="A407" s="9">
        <v>2211</v>
      </c>
      <c r="B407" s="9" t="s">
        <v>2025</v>
      </c>
      <c r="C407" s="9" t="s">
        <v>287</v>
      </c>
      <c r="D407" s="9" t="s">
        <v>1976</v>
      </c>
      <c r="E407" s="11" t="s">
        <v>559</v>
      </c>
      <c r="F407" s="12">
        <v>16269</v>
      </c>
      <c r="G407" s="9" t="s">
        <v>23</v>
      </c>
      <c r="H407" s="9">
        <v>2</v>
      </c>
      <c r="I407" s="9">
        <v>160</v>
      </c>
      <c r="J407" s="10" t="s">
        <v>534</v>
      </c>
      <c r="K407" s="11" t="s">
        <v>1977</v>
      </c>
      <c r="L407" s="11" t="s">
        <v>2026</v>
      </c>
      <c r="M407" s="10" t="s">
        <v>2027</v>
      </c>
      <c r="N407" s="10" t="s">
        <v>2028</v>
      </c>
      <c r="O407" s="10" t="s">
        <v>2029</v>
      </c>
      <c r="P407" s="10" t="s">
        <v>156</v>
      </c>
      <c r="Q407" s="10" t="s">
        <v>2030</v>
      </c>
      <c r="R407" s="10" t="s">
        <v>1990</v>
      </c>
      <c r="S407" s="10" t="s">
        <v>1984</v>
      </c>
      <c r="T407" s="10"/>
      <c r="U407" s="10" t="s">
        <v>1805</v>
      </c>
      <c r="V407" s="10" t="s">
        <v>545</v>
      </c>
      <c r="W407" s="10"/>
      <c r="X407" s="10"/>
      <c r="Y407" s="11"/>
      <c r="Z407" s="11"/>
      <c r="AA407" s="11"/>
      <c r="AB407" s="11"/>
      <c r="AC407" s="11"/>
      <c r="AD407" s="12"/>
      <c r="AE407" s="11"/>
      <c r="AF407" s="9"/>
      <c r="AG407" s="9"/>
      <c r="AH407" s="11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2"/>
      <c r="AX407" s="11"/>
      <c r="AY407" s="11"/>
      <c r="AZ407" s="11"/>
      <c r="BA407" s="11"/>
      <c r="BB407" s="11"/>
      <c r="BC407" s="11"/>
      <c r="BD407" s="12"/>
      <c r="BE407" s="11"/>
      <c r="BF407" s="9"/>
      <c r="BG407" s="9"/>
      <c r="BH407" s="11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2"/>
      <c r="BX407" s="11"/>
      <c r="BY407" s="11"/>
      <c r="BZ407" s="11"/>
      <c r="CA407" s="11"/>
      <c r="CB407" s="11"/>
      <c r="CC407" s="11"/>
      <c r="CD407" s="12"/>
      <c r="CE407" s="11"/>
      <c r="CF407" s="9"/>
      <c r="CG407" s="9"/>
      <c r="CH407" s="11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2"/>
      <c r="CX407" s="11"/>
      <c r="CY407" s="11"/>
      <c r="CZ407" s="11"/>
      <c r="DA407" s="11"/>
      <c r="DB407" s="11"/>
      <c r="DC407" s="11"/>
      <c r="DD407" s="12"/>
      <c r="DE407" s="11"/>
      <c r="DF407" s="9"/>
      <c r="DG407" s="9"/>
      <c r="DH407" s="11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2"/>
      <c r="DX407" s="11"/>
      <c r="DY407" s="11"/>
      <c r="DZ407" s="11"/>
      <c r="EA407" s="11"/>
      <c r="EB407" s="11"/>
      <c r="EC407" s="11"/>
      <c r="ED407" s="12"/>
      <c r="EE407" s="11"/>
      <c r="EF407" s="9"/>
      <c r="EG407" s="9"/>
      <c r="EH407" s="11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2"/>
      <c r="EX407" s="11"/>
      <c r="EY407" s="11"/>
      <c r="EZ407" s="11"/>
      <c r="FA407" s="11"/>
      <c r="FB407" s="11"/>
      <c r="FC407" s="11"/>
      <c r="FD407" s="12"/>
      <c r="FE407" s="11"/>
      <c r="FF407" s="9"/>
      <c r="FG407" s="9"/>
      <c r="FH407" s="11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2"/>
      <c r="FX407" s="11"/>
      <c r="FY407" s="11"/>
      <c r="FZ407" s="11"/>
      <c r="GA407" s="11"/>
      <c r="GB407" s="11"/>
      <c r="GC407" s="11"/>
      <c r="GD407" s="12"/>
      <c r="GE407" s="11"/>
      <c r="GF407" s="9"/>
      <c r="GG407" s="9"/>
      <c r="GH407" s="11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2"/>
      <c r="GX407" s="11"/>
      <c r="GY407" s="11"/>
      <c r="GZ407" s="11"/>
      <c r="HA407" s="11"/>
      <c r="HB407" s="11"/>
      <c r="HC407" s="11"/>
      <c r="HD407" s="12"/>
      <c r="HE407" s="11"/>
      <c r="HF407" s="9"/>
      <c r="HG407" s="9"/>
      <c r="HH407" s="11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2"/>
      <c r="HX407" s="11"/>
      <c r="HY407" s="11"/>
      <c r="HZ407" s="11"/>
      <c r="IA407" s="11"/>
      <c r="IB407" s="11"/>
      <c r="IC407" s="11"/>
      <c r="ID407" s="12"/>
      <c r="IE407" s="11"/>
      <c r="IF407" s="9"/>
      <c r="IG407" s="9"/>
      <c r="IH407" s="11"/>
      <c r="II407" s="10"/>
      <c r="IJ407" s="10"/>
      <c r="IK407" s="10"/>
      <c r="IL407" s="10"/>
      <c r="IM407" s="10"/>
      <c r="IN407" s="10"/>
      <c r="IO407" s="10"/>
      <c r="IP407" s="10"/>
      <c r="IQ407" s="10"/>
    </row>
    <row r="408" spans="1:251" ht="15" customHeight="1" x14ac:dyDescent="0.25">
      <c r="A408" s="11">
        <v>2211</v>
      </c>
      <c r="B408" s="11" t="s">
        <v>2031</v>
      </c>
      <c r="C408" s="11" t="s">
        <v>677</v>
      </c>
      <c r="D408" s="11" t="s">
        <v>289</v>
      </c>
      <c r="E408" s="11" t="s">
        <v>1527</v>
      </c>
      <c r="F408" s="12">
        <v>16260</v>
      </c>
      <c r="G408" s="11" t="s">
        <v>23</v>
      </c>
      <c r="H408" s="9">
        <v>2</v>
      </c>
      <c r="I408" s="9">
        <v>160</v>
      </c>
      <c r="J408" s="11" t="s">
        <v>534</v>
      </c>
      <c r="K408" s="10" t="s">
        <v>2032</v>
      </c>
      <c r="L408" s="10" t="s">
        <v>2033</v>
      </c>
      <c r="M408" s="10" t="s">
        <v>2034</v>
      </c>
      <c r="N408" s="10" t="s">
        <v>2035</v>
      </c>
      <c r="O408" s="10" t="s">
        <v>28</v>
      </c>
      <c r="P408" s="10" t="s">
        <v>156</v>
      </c>
      <c r="Q408" s="10" t="s">
        <v>2036</v>
      </c>
      <c r="R408" s="10" t="s">
        <v>1990</v>
      </c>
      <c r="S408" s="10" t="s">
        <v>543</v>
      </c>
      <c r="T408" s="10"/>
      <c r="U408" s="10" t="s">
        <v>1805</v>
      </c>
      <c r="V408" s="10" t="s">
        <v>545</v>
      </c>
      <c r="W408" s="10"/>
      <c r="X408" s="10"/>
      <c r="Y408" s="11"/>
      <c r="Z408" s="11"/>
      <c r="AA408" s="11"/>
      <c r="AB408" s="11"/>
      <c r="AC408" s="11"/>
      <c r="AD408" s="12"/>
      <c r="AE408" s="11"/>
      <c r="AF408" s="9"/>
      <c r="AG408" s="9"/>
      <c r="AH408" s="11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2"/>
      <c r="AX408" s="11"/>
      <c r="AY408" s="11"/>
      <c r="AZ408" s="11"/>
      <c r="BA408" s="11"/>
      <c r="BB408" s="11"/>
      <c r="BC408" s="11"/>
      <c r="BD408" s="12"/>
      <c r="BE408" s="11"/>
      <c r="BF408" s="9"/>
      <c r="BG408" s="9"/>
      <c r="BH408" s="11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2"/>
      <c r="BX408" s="11"/>
      <c r="BY408" s="11"/>
      <c r="BZ408" s="11"/>
      <c r="CA408" s="11"/>
      <c r="CB408" s="11"/>
      <c r="CC408" s="11"/>
      <c r="CD408" s="12"/>
      <c r="CE408" s="11"/>
      <c r="CF408" s="9"/>
      <c r="CG408" s="9"/>
      <c r="CH408" s="11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2"/>
      <c r="CX408" s="11"/>
      <c r="CY408" s="11"/>
      <c r="CZ408" s="11"/>
      <c r="DA408" s="11"/>
      <c r="DB408" s="11"/>
      <c r="DC408" s="11"/>
      <c r="DD408" s="12"/>
      <c r="DE408" s="11"/>
      <c r="DF408" s="9"/>
      <c r="DG408" s="9"/>
      <c r="DH408" s="11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2"/>
      <c r="DX408" s="11"/>
      <c r="DY408" s="11"/>
      <c r="DZ408" s="11"/>
      <c r="EA408" s="11"/>
      <c r="EB408" s="11"/>
      <c r="EC408" s="11"/>
      <c r="ED408" s="12"/>
      <c r="EE408" s="11"/>
      <c r="EF408" s="9"/>
      <c r="EG408" s="9"/>
      <c r="EH408" s="11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2"/>
      <c r="EX408" s="11"/>
      <c r="EY408" s="11"/>
      <c r="EZ408" s="11"/>
      <c r="FA408" s="11"/>
      <c r="FB408" s="11"/>
      <c r="FC408" s="11"/>
      <c r="FD408" s="12"/>
      <c r="FE408" s="11"/>
      <c r="FF408" s="9"/>
      <c r="FG408" s="9"/>
      <c r="FH408" s="11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2"/>
      <c r="FX408" s="11"/>
      <c r="FY408" s="11"/>
      <c r="FZ408" s="11"/>
      <c r="GA408" s="11"/>
      <c r="GB408" s="11"/>
      <c r="GC408" s="11"/>
      <c r="GD408" s="12"/>
      <c r="GE408" s="11"/>
      <c r="GF408" s="9"/>
      <c r="GG408" s="9"/>
      <c r="GH408" s="11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2"/>
      <c r="GX408" s="11"/>
      <c r="GY408" s="11"/>
      <c r="GZ408" s="11"/>
      <c r="HA408" s="11"/>
      <c r="HB408" s="11"/>
      <c r="HC408" s="11"/>
      <c r="HD408" s="12"/>
      <c r="HE408" s="11"/>
      <c r="HF408" s="9"/>
      <c r="HG408" s="9"/>
      <c r="HH408" s="11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2"/>
      <c r="HX408" s="11"/>
      <c r="HY408" s="11"/>
      <c r="HZ408" s="11"/>
      <c r="IA408" s="11"/>
      <c r="IB408" s="11"/>
      <c r="IC408" s="11"/>
      <c r="ID408" s="12"/>
      <c r="IE408" s="11"/>
      <c r="IF408" s="9"/>
      <c r="IG408" s="9"/>
      <c r="IH408" s="11"/>
      <c r="II408" s="10"/>
      <c r="IJ408" s="10"/>
      <c r="IK408" s="10"/>
      <c r="IL408" s="10"/>
      <c r="IM408" s="10"/>
      <c r="IN408" s="10"/>
      <c r="IO408" s="10"/>
      <c r="IP408" s="10"/>
      <c r="IQ408" s="10"/>
    </row>
    <row r="409" spans="1:251" ht="15" customHeight="1" x14ac:dyDescent="0.25">
      <c r="A409" s="11">
        <v>2628</v>
      </c>
      <c r="B409" s="11" t="s">
        <v>2745</v>
      </c>
      <c r="C409" s="11" t="s">
        <v>1330</v>
      </c>
      <c r="D409" s="11" t="s">
        <v>1409</v>
      </c>
      <c r="E409" s="11" t="s">
        <v>2320</v>
      </c>
      <c r="F409" s="12">
        <v>16128</v>
      </c>
      <c r="G409" s="11" t="s">
        <v>2512</v>
      </c>
      <c r="H409" s="9">
        <v>2</v>
      </c>
      <c r="I409" s="9">
        <v>160</v>
      </c>
      <c r="J409" s="11" t="s">
        <v>2166</v>
      </c>
      <c r="K409" s="10" t="s">
        <v>2746</v>
      </c>
      <c r="L409" s="10" t="s">
        <v>1461</v>
      </c>
      <c r="M409" s="10" t="s">
        <v>2747</v>
      </c>
      <c r="N409" s="10" t="s">
        <v>2748</v>
      </c>
      <c r="O409" s="10" t="s">
        <v>38</v>
      </c>
      <c r="P409" s="10" t="s">
        <v>52</v>
      </c>
      <c r="Q409" s="10" t="s">
        <v>2749</v>
      </c>
      <c r="R409" s="10" t="s">
        <v>2750</v>
      </c>
      <c r="S409" s="10" t="s">
        <v>2326</v>
      </c>
      <c r="T409" s="10"/>
      <c r="U409" s="10" t="s">
        <v>1347</v>
      </c>
      <c r="V409" s="10" t="s">
        <v>1348</v>
      </c>
      <c r="W409" s="10"/>
      <c r="X409" s="10"/>
      <c r="Y409" s="9"/>
      <c r="Z409" s="9"/>
      <c r="AA409" s="9"/>
      <c r="AB409" s="9"/>
      <c r="AC409" s="11"/>
      <c r="AD409" s="12"/>
      <c r="AE409" s="9"/>
      <c r="AF409" s="9"/>
      <c r="AG409" s="9"/>
      <c r="AH409" s="10"/>
      <c r="AI409" s="11"/>
      <c r="AJ409" s="11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2"/>
      <c r="AX409" s="11"/>
      <c r="AY409" s="9"/>
      <c r="AZ409" s="9"/>
      <c r="BA409" s="9"/>
      <c r="BB409" s="9"/>
      <c r="BC409" s="11"/>
      <c r="BD409" s="12"/>
      <c r="BE409" s="9"/>
      <c r="BF409" s="9"/>
      <c r="BG409" s="9"/>
      <c r="BH409" s="10"/>
      <c r="BI409" s="11"/>
      <c r="BJ409" s="11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2"/>
      <c r="BX409" s="11"/>
      <c r="BY409" s="9"/>
      <c r="BZ409" s="9"/>
      <c r="CA409" s="9"/>
      <c r="CB409" s="9"/>
      <c r="CC409" s="11"/>
      <c r="CD409" s="12"/>
      <c r="CE409" s="9"/>
      <c r="CF409" s="9"/>
      <c r="CG409" s="9"/>
      <c r="CH409" s="10"/>
      <c r="CI409" s="11"/>
      <c r="CJ409" s="11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2"/>
      <c r="CX409" s="11"/>
      <c r="CY409" s="9"/>
      <c r="CZ409" s="9"/>
      <c r="DA409" s="9"/>
      <c r="DB409" s="9"/>
      <c r="DC409" s="11"/>
      <c r="DD409" s="12"/>
      <c r="DE409" s="9"/>
      <c r="DF409" s="9"/>
      <c r="DG409" s="9"/>
      <c r="DH409" s="10"/>
      <c r="DI409" s="11"/>
      <c r="DJ409" s="11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2"/>
      <c r="DX409" s="11"/>
      <c r="DY409" s="9"/>
      <c r="DZ409" s="9"/>
      <c r="EA409" s="9"/>
      <c r="EB409" s="9"/>
      <c r="EC409" s="11"/>
      <c r="ED409" s="12"/>
      <c r="EE409" s="9"/>
      <c r="EF409" s="9"/>
      <c r="EG409" s="9"/>
      <c r="EH409" s="10"/>
      <c r="EI409" s="11"/>
      <c r="EJ409" s="11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2"/>
      <c r="EX409" s="11"/>
      <c r="EY409" s="9"/>
      <c r="EZ409" s="9"/>
      <c r="FA409" s="9"/>
      <c r="FB409" s="9"/>
      <c r="FC409" s="11"/>
      <c r="FD409" s="12"/>
      <c r="FE409" s="9"/>
      <c r="FF409" s="9"/>
      <c r="FG409" s="9"/>
      <c r="FH409" s="10"/>
      <c r="FI409" s="11"/>
      <c r="FJ409" s="11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2"/>
      <c r="FX409" s="11"/>
      <c r="FY409" s="9"/>
      <c r="FZ409" s="9"/>
      <c r="GA409" s="9"/>
      <c r="GB409" s="9"/>
      <c r="GC409" s="11"/>
      <c r="GD409" s="12"/>
      <c r="GE409" s="9"/>
      <c r="GF409" s="9"/>
      <c r="GG409" s="9"/>
      <c r="GH409" s="10"/>
      <c r="GI409" s="11"/>
      <c r="GJ409" s="11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2"/>
      <c r="GX409" s="11"/>
      <c r="GY409" s="9"/>
      <c r="GZ409" s="9"/>
      <c r="HA409" s="9"/>
      <c r="HB409" s="9"/>
      <c r="HC409" s="11"/>
      <c r="HD409" s="12"/>
      <c r="HE409" s="9"/>
      <c r="HF409" s="9"/>
      <c r="HG409" s="9"/>
      <c r="HH409" s="10"/>
      <c r="HI409" s="11"/>
      <c r="HJ409" s="11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2"/>
      <c r="HX409" s="11"/>
      <c r="HY409" s="9"/>
      <c r="HZ409" s="9"/>
      <c r="IA409" s="9"/>
      <c r="IB409" s="9"/>
      <c r="IC409" s="11"/>
      <c r="ID409" s="12"/>
      <c r="IE409" s="9"/>
      <c r="IF409" s="9"/>
      <c r="IG409" s="9"/>
      <c r="IH409" s="10"/>
      <c r="II409" s="11"/>
      <c r="IJ409" s="11"/>
      <c r="IK409" s="10"/>
      <c r="IL409" s="10"/>
      <c r="IM409" s="10"/>
      <c r="IN409" s="10"/>
      <c r="IO409" s="10"/>
      <c r="IP409" s="10"/>
      <c r="IQ409" s="10"/>
    </row>
    <row r="410" spans="1:251" ht="15" customHeight="1" x14ac:dyDescent="0.25">
      <c r="A410" s="11">
        <v>2628</v>
      </c>
      <c r="B410" s="11" t="s">
        <v>2745</v>
      </c>
      <c r="C410" s="11" t="s">
        <v>1330</v>
      </c>
      <c r="D410" s="11" t="s">
        <v>1409</v>
      </c>
      <c r="E410" s="11"/>
      <c r="F410" s="12">
        <v>16127</v>
      </c>
      <c r="G410" s="11" t="s">
        <v>72</v>
      </c>
      <c r="H410" s="11">
        <v>2</v>
      </c>
      <c r="I410" s="11">
        <v>160</v>
      </c>
      <c r="J410" s="11" t="s">
        <v>3164</v>
      </c>
      <c r="K410" s="14" t="s">
        <v>3197</v>
      </c>
      <c r="L410" s="11"/>
      <c r="M410" s="10"/>
      <c r="N410" s="10"/>
      <c r="O410" s="10"/>
      <c r="P410" s="10"/>
      <c r="Q410" s="10"/>
      <c r="R410" s="14" t="s">
        <v>3187</v>
      </c>
      <c r="S410" s="10"/>
      <c r="T410" s="10"/>
      <c r="U410" s="10" t="s">
        <v>1347</v>
      </c>
      <c r="V410" s="10" t="s">
        <v>1348</v>
      </c>
      <c r="W410" s="10"/>
      <c r="X410" s="10"/>
      <c r="Y410" s="11"/>
      <c r="Z410" s="11"/>
      <c r="AA410" s="11"/>
      <c r="AB410" s="11"/>
      <c r="AC410" s="11"/>
      <c r="AD410" s="12"/>
      <c r="AE410" s="11"/>
      <c r="AF410" s="9"/>
      <c r="AG410" s="9"/>
      <c r="AH410" s="11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2"/>
      <c r="AX410" s="11"/>
      <c r="AY410" s="11"/>
      <c r="AZ410" s="11"/>
      <c r="BA410" s="11"/>
      <c r="BB410" s="11"/>
      <c r="BC410" s="11"/>
      <c r="BD410" s="12"/>
      <c r="BE410" s="11"/>
      <c r="BF410" s="9"/>
      <c r="BG410" s="9"/>
      <c r="BH410" s="11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2"/>
      <c r="BX410" s="11"/>
      <c r="BY410" s="11"/>
      <c r="BZ410" s="11"/>
      <c r="CA410" s="11"/>
      <c r="CB410" s="11"/>
      <c r="CC410" s="11"/>
      <c r="CD410" s="12"/>
      <c r="CE410" s="11"/>
      <c r="CF410" s="9"/>
      <c r="CG410" s="9"/>
      <c r="CH410" s="11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2"/>
      <c r="CX410" s="11"/>
      <c r="CY410" s="11"/>
      <c r="CZ410" s="11"/>
      <c r="DA410" s="11"/>
      <c r="DB410" s="11"/>
      <c r="DC410" s="11"/>
      <c r="DD410" s="12"/>
      <c r="DE410" s="11"/>
      <c r="DF410" s="9"/>
      <c r="DG410" s="9"/>
      <c r="DH410" s="11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2"/>
      <c r="DX410" s="11"/>
      <c r="DY410" s="11"/>
      <c r="DZ410" s="11"/>
      <c r="EA410" s="11"/>
      <c r="EB410" s="11"/>
      <c r="EC410" s="11"/>
      <c r="ED410" s="12"/>
      <c r="EE410" s="11"/>
      <c r="EF410" s="9"/>
      <c r="EG410" s="9"/>
      <c r="EH410" s="11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2"/>
      <c r="EX410" s="11"/>
      <c r="EY410" s="11"/>
      <c r="EZ410" s="11"/>
      <c r="FA410" s="11"/>
      <c r="FB410" s="11"/>
      <c r="FC410" s="11"/>
      <c r="FD410" s="12"/>
      <c r="FE410" s="11"/>
      <c r="FF410" s="9"/>
      <c r="FG410" s="9"/>
      <c r="FH410" s="11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2"/>
      <c r="FX410" s="11"/>
      <c r="FY410" s="11"/>
      <c r="FZ410" s="11"/>
      <c r="GA410" s="11"/>
      <c r="GB410" s="11"/>
      <c r="GC410" s="11"/>
      <c r="GD410" s="12"/>
      <c r="GE410" s="11"/>
      <c r="GF410" s="9"/>
      <c r="GG410" s="9"/>
      <c r="GH410" s="11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2"/>
      <c r="GX410" s="11"/>
      <c r="GY410" s="11"/>
      <c r="GZ410" s="11"/>
      <c r="HA410" s="11"/>
      <c r="HB410" s="11"/>
      <c r="HC410" s="11"/>
      <c r="HD410" s="12"/>
      <c r="HE410" s="11"/>
      <c r="HF410" s="9"/>
      <c r="HG410" s="9"/>
      <c r="HH410" s="11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2"/>
      <c r="HX410" s="11"/>
      <c r="HY410" s="11"/>
      <c r="HZ410" s="11"/>
      <c r="IA410" s="11"/>
      <c r="IB410" s="11"/>
      <c r="IC410" s="11"/>
      <c r="ID410" s="12"/>
      <c r="IE410" s="11"/>
      <c r="IF410" s="9"/>
      <c r="IG410" s="9"/>
      <c r="IH410" s="11"/>
      <c r="II410" s="10"/>
      <c r="IJ410" s="10"/>
      <c r="IK410" s="10"/>
      <c r="IL410" s="10"/>
      <c r="IM410" s="10"/>
      <c r="IN410" s="10"/>
      <c r="IO410" s="10"/>
      <c r="IP410" s="10"/>
      <c r="IQ410" s="10"/>
    </row>
    <row r="411" spans="1:251" ht="15" customHeight="1" x14ac:dyDescent="0.25">
      <c r="A411" s="11">
        <v>2625</v>
      </c>
      <c r="B411" s="11" t="s">
        <v>2745</v>
      </c>
      <c r="C411" s="11" t="s">
        <v>1326</v>
      </c>
      <c r="D411" s="11" t="s">
        <v>1327</v>
      </c>
      <c r="E411" s="11" t="s">
        <v>1541</v>
      </c>
      <c r="F411" s="12">
        <v>16031</v>
      </c>
      <c r="G411" s="11" t="s">
        <v>47</v>
      </c>
      <c r="H411" s="11">
        <v>2</v>
      </c>
      <c r="I411" s="11">
        <v>160</v>
      </c>
      <c r="J411" s="11" t="s">
        <v>3456</v>
      </c>
      <c r="K411" s="10" t="s">
        <v>3687</v>
      </c>
      <c r="L411" s="10" t="s">
        <v>1379</v>
      </c>
      <c r="M411" s="10" t="s">
        <v>3688</v>
      </c>
      <c r="N411" s="10" t="s">
        <v>3689</v>
      </c>
      <c r="O411" s="10" t="s">
        <v>28</v>
      </c>
      <c r="P411" s="10" t="s">
        <v>156</v>
      </c>
      <c r="Q411" s="10" t="s">
        <v>3690</v>
      </c>
      <c r="R411" s="14" t="s">
        <v>3691</v>
      </c>
      <c r="S411" s="11" t="s">
        <v>1579</v>
      </c>
      <c r="T411" s="10"/>
      <c r="U411" s="14" t="s">
        <v>1347</v>
      </c>
      <c r="V411" s="14" t="s">
        <v>3453</v>
      </c>
      <c r="W411" s="10"/>
      <c r="X411" s="10"/>
      <c r="Y411" s="11"/>
      <c r="Z411" s="11"/>
      <c r="AA411" s="11"/>
      <c r="AB411" s="11"/>
      <c r="AC411" s="11"/>
      <c r="AD411" s="12"/>
      <c r="AE411" s="11"/>
      <c r="AF411" s="9"/>
      <c r="AG411" s="9"/>
      <c r="AH411" s="11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2"/>
      <c r="AX411" s="11"/>
      <c r="AY411" s="11"/>
      <c r="AZ411" s="11"/>
      <c r="BA411" s="11"/>
      <c r="BB411" s="11"/>
      <c r="BC411" s="11"/>
      <c r="BD411" s="12"/>
      <c r="BE411" s="11"/>
      <c r="BF411" s="9"/>
      <c r="BG411" s="9"/>
      <c r="BH411" s="11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2"/>
      <c r="BX411" s="11"/>
      <c r="BY411" s="11"/>
      <c r="BZ411" s="11"/>
      <c r="CA411" s="11"/>
      <c r="CB411" s="11"/>
      <c r="CC411" s="11"/>
      <c r="CD411" s="12"/>
      <c r="CE411" s="11"/>
      <c r="CF411" s="9"/>
      <c r="CG411" s="9"/>
      <c r="CH411" s="11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2"/>
      <c r="CX411" s="11"/>
      <c r="CY411" s="11"/>
      <c r="CZ411" s="11"/>
      <c r="DA411" s="11"/>
      <c r="DB411" s="11"/>
      <c r="DC411" s="11"/>
      <c r="DD411" s="12"/>
      <c r="DE411" s="11"/>
      <c r="DF411" s="9"/>
      <c r="DG411" s="9"/>
      <c r="DH411" s="11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2"/>
      <c r="DX411" s="11"/>
      <c r="DY411" s="11"/>
      <c r="DZ411" s="11"/>
      <c r="EA411" s="11"/>
      <c r="EB411" s="11"/>
      <c r="EC411" s="11"/>
      <c r="ED411" s="12"/>
      <c r="EE411" s="11"/>
      <c r="EF411" s="9"/>
      <c r="EG411" s="9"/>
      <c r="EH411" s="11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2"/>
      <c r="EX411" s="11"/>
      <c r="EY411" s="11"/>
      <c r="EZ411" s="11"/>
      <c r="FA411" s="11"/>
      <c r="FB411" s="11"/>
      <c r="FC411" s="11"/>
      <c r="FD411" s="12"/>
      <c r="FE411" s="11"/>
      <c r="FF411" s="9"/>
      <c r="FG411" s="9"/>
      <c r="FH411" s="11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2"/>
      <c r="FX411" s="11"/>
      <c r="FY411" s="11"/>
      <c r="FZ411" s="11"/>
      <c r="GA411" s="11"/>
      <c r="GB411" s="11"/>
      <c r="GC411" s="11"/>
      <c r="GD411" s="12"/>
      <c r="GE411" s="11"/>
      <c r="GF411" s="9"/>
      <c r="GG411" s="9"/>
      <c r="GH411" s="11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2"/>
      <c r="GX411" s="11"/>
      <c r="GY411" s="11"/>
      <c r="GZ411" s="11"/>
      <c r="HA411" s="11"/>
      <c r="HB411" s="11"/>
      <c r="HC411" s="11"/>
      <c r="HD411" s="12"/>
      <c r="HE411" s="11"/>
      <c r="HF411" s="9"/>
      <c r="HG411" s="9"/>
      <c r="HH411" s="11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2"/>
      <c r="HX411" s="11"/>
      <c r="HY411" s="11"/>
      <c r="HZ411" s="11"/>
      <c r="IA411" s="11"/>
      <c r="IB411" s="11"/>
      <c r="IC411" s="11"/>
      <c r="ID411" s="12"/>
      <c r="IE411" s="11"/>
      <c r="IF411" s="9"/>
      <c r="IG411" s="9"/>
      <c r="IH411" s="11"/>
      <c r="II411" s="10"/>
      <c r="IJ411" s="10"/>
      <c r="IK411" s="10"/>
      <c r="IL411" s="10"/>
      <c r="IM411" s="10"/>
      <c r="IN411" s="10"/>
      <c r="IO411" s="10"/>
      <c r="IP411" s="10"/>
      <c r="IQ411" s="10"/>
    </row>
    <row r="412" spans="1:251" ht="15" customHeight="1" x14ac:dyDescent="0.25">
      <c r="A412" s="11">
        <v>2625</v>
      </c>
      <c r="B412" s="11" t="s">
        <v>2745</v>
      </c>
      <c r="C412" s="11" t="s">
        <v>1508</v>
      </c>
      <c r="D412" s="11" t="s">
        <v>3692</v>
      </c>
      <c r="E412" s="11" t="s">
        <v>1661</v>
      </c>
      <c r="F412" s="12">
        <v>15636</v>
      </c>
      <c r="G412" s="11" t="s">
        <v>245</v>
      </c>
      <c r="H412" s="11">
        <v>2</v>
      </c>
      <c r="I412" s="11">
        <v>160</v>
      </c>
      <c r="J412" s="11" t="s">
        <v>3456</v>
      </c>
      <c r="K412" s="11" t="s">
        <v>3693</v>
      </c>
      <c r="L412" s="11"/>
      <c r="M412" s="10" t="s">
        <v>3694</v>
      </c>
      <c r="N412" s="10" t="s">
        <v>3695</v>
      </c>
      <c r="O412" s="10" t="s">
        <v>3696</v>
      </c>
      <c r="P412" s="10" t="s">
        <v>52</v>
      </c>
      <c r="Q412" s="10"/>
      <c r="R412" s="14" t="s">
        <v>3697</v>
      </c>
      <c r="S412" s="11" t="s">
        <v>3698</v>
      </c>
      <c r="T412" s="10"/>
      <c r="U412" s="14" t="s">
        <v>1347</v>
      </c>
      <c r="V412" s="14" t="s">
        <v>3453</v>
      </c>
      <c r="W412" s="10"/>
      <c r="X412" s="10"/>
      <c r="Y412" s="9"/>
      <c r="Z412" s="9"/>
      <c r="AA412" s="9"/>
      <c r="AB412" s="9"/>
      <c r="AC412" s="11"/>
      <c r="AD412" s="12"/>
      <c r="AE412" s="9"/>
      <c r="AF412" s="9"/>
      <c r="AG412" s="9"/>
      <c r="AH412" s="10"/>
      <c r="AI412" s="11"/>
      <c r="AJ412" s="11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2"/>
      <c r="AX412" s="11"/>
      <c r="AY412" s="9"/>
      <c r="AZ412" s="9"/>
      <c r="BA412" s="9"/>
      <c r="BB412" s="9"/>
      <c r="BC412" s="11"/>
      <c r="BD412" s="12"/>
      <c r="BE412" s="9"/>
      <c r="BF412" s="9"/>
      <c r="BG412" s="9"/>
      <c r="BH412" s="10"/>
      <c r="BI412" s="11"/>
      <c r="BJ412" s="11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2"/>
      <c r="BX412" s="11"/>
      <c r="BY412" s="9"/>
      <c r="BZ412" s="9"/>
      <c r="CA412" s="9"/>
      <c r="CB412" s="9"/>
      <c r="CC412" s="11"/>
      <c r="CD412" s="12"/>
      <c r="CE412" s="9"/>
      <c r="CF412" s="9"/>
      <c r="CG412" s="9"/>
      <c r="CH412" s="10"/>
      <c r="CI412" s="11"/>
      <c r="CJ412" s="11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2"/>
      <c r="CX412" s="11"/>
      <c r="CY412" s="9"/>
      <c r="CZ412" s="9"/>
      <c r="DA412" s="9"/>
      <c r="DB412" s="9"/>
      <c r="DC412" s="11"/>
      <c r="DD412" s="12"/>
      <c r="DE412" s="9"/>
      <c r="DF412" s="9"/>
      <c r="DG412" s="9"/>
      <c r="DH412" s="10"/>
      <c r="DI412" s="11"/>
      <c r="DJ412" s="11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2"/>
      <c r="DX412" s="11"/>
      <c r="DY412" s="9"/>
      <c r="DZ412" s="9"/>
      <c r="EA412" s="9"/>
      <c r="EB412" s="9"/>
      <c r="EC412" s="11"/>
      <c r="ED412" s="12"/>
      <c r="EE412" s="9"/>
      <c r="EF412" s="9"/>
      <c r="EG412" s="9"/>
      <c r="EH412" s="10"/>
      <c r="EI412" s="11"/>
      <c r="EJ412" s="11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2"/>
      <c r="EX412" s="11"/>
      <c r="EY412" s="9"/>
      <c r="EZ412" s="9"/>
      <c r="FA412" s="9"/>
      <c r="FB412" s="9"/>
      <c r="FC412" s="11"/>
      <c r="FD412" s="12"/>
      <c r="FE412" s="9"/>
      <c r="FF412" s="9"/>
      <c r="FG412" s="9"/>
      <c r="FH412" s="10"/>
      <c r="FI412" s="11"/>
      <c r="FJ412" s="11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2"/>
      <c r="FX412" s="11"/>
      <c r="FY412" s="9"/>
      <c r="FZ412" s="9"/>
      <c r="GA412" s="9"/>
      <c r="GB412" s="9"/>
      <c r="GC412" s="11"/>
      <c r="GD412" s="12"/>
      <c r="GE412" s="9"/>
      <c r="GF412" s="9"/>
      <c r="GG412" s="9"/>
      <c r="GH412" s="10"/>
      <c r="GI412" s="11"/>
      <c r="GJ412" s="11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2"/>
      <c r="GX412" s="11"/>
      <c r="GY412" s="9"/>
      <c r="GZ412" s="9"/>
      <c r="HA412" s="9"/>
      <c r="HB412" s="9"/>
      <c r="HC412" s="11"/>
      <c r="HD412" s="12"/>
      <c r="HE412" s="9"/>
      <c r="HF412" s="9"/>
      <c r="HG412" s="9"/>
      <c r="HH412" s="10"/>
      <c r="HI412" s="11"/>
      <c r="HJ412" s="11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2"/>
      <c r="HX412" s="11"/>
      <c r="HY412" s="9"/>
      <c r="HZ412" s="9"/>
      <c r="IA412" s="9"/>
      <c r="IB412" s="9"/>
      <c r="IC412" s="11"/>
      <c r="ID412" s="12"/>
      <c r="IE412" s="9"/>
      <c r="IF412" s="9"/>
      <c r="IG412" s="9"/>
      <c r="IH412" s="10"/>
      <c r="II412" s="11"/>
      <c r="IJ412" s="11"/>
      <c r="IK412" s="10"/>
      <c r="IL412" s="10"/>
      <c r="IM412" s="10"/>
      <c r="IN412" s="10"/>
      <c r="IO412" s="10"/>
      <c r="IP412" s="10"/>
      <c r="IQ412" s="10"/>
    </row>
    <row r="413" spans="1:251" ht="15" customHeight="1" x14ac:dyDescent="0.25">
      <c r="A413" s="11">
        <v>2625</v>
      </c>
      <c r="B413" s="11" t="s">
        <v>2745</v>
      </c>
      <c r="C413" s="11" t="s">
        <v>1329</v>
      </c>
      <c r="D413" s="11" t="s">
        <v>1590</v>
      </c>
      <c r="E413" s="11" t="s">
        <v>1519</v>
      </c>
      <c r="F413" s="12">
        <v>15983</v>
      </c>
      <c r="G413" s="11" t="s">
        <v>47</v>
      </c>
      <c r="H413" s="11">
        <v>2</v>
      </c>
      <c r="I413" s="11">
        <v>160</v>
      </c>
      <c r="J413" s="11" t="s">
        <v>3456</v>
      </c>
      <c r="K413" s="10" t="s">
        <v>3699</v>
      </c>
      <c r="L413" s="10" t="s">
        <v>3700</v>
      </c>
      <c r="M413" s="10" t="s">
        <v>3701</v>
      </c>
      <c r="N413" s="10" t="s">
        <v>3702</v>
      </c>
      <c r="O413" s="10"/>
      <c r="P413" s="10" t="s">
        <v>1097</v>
      </c>
      <c r="Q413" s="10" t="s">
        <v>3703</v>
      </c>
      <c r="R413" s="14" t="s">
        <v>3704</v>
      </c>
      <c r="S413" s="10" t="s">
        <v>3705</v>
      </c>
      <c r="T413" s="10"/>
      <c r="U413" s="14" t="s">
        <v>1347</v>
      </c>
      <c r="V413" s="14" t="s">
        <v>3453</v>
      </c>
      <c r="W413" s="10"/>
      <c r="X413" s="10"/>
      <c r="Y413" s="11"/>
      <c r="Z413" s="11"/>
      <c r="AA413" s="11"/>
      <c r="AB413" s="11"/>
      <c r="AC413" s="11"/>
      <c r="AD413" s="12"/>
      <c r="AE413" s="11"/>
      <c r="AF413" s="9"/>
      <c r="AG413" s="9"/>
      <c r="AH413" s="11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2"/>
      <c r="AX413" s="11"/>
      <c r="AY413" s="11"/>
      <c r="AZ413" s="11"/>
      <c r="BA413" s="11"/>
      <c r="BB413" s="11"/>
      <c r="BC413" s="11"/>
      <c r="BD413" s="12"/>
      <c r="BE413" s="11"/>
      <c r="BF413" s="9"/>
      <c r="BG413" s="9"/>
      <c r="BH413" s="11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2"/>
      <c r="BX413" s="11"/>
      <c r="BY413" s="11"/>
      <c r="BZ413" s="11"/>
      <c r="CA413" s="11"/>
      <c r="CB413" s="11"/>
      <c r="CC413" s="11"/>
      <c r="CD413" s="12"/>
      <c r="CE413" s="11"/>
      <c r="CF413" s="9"/>
      <c r="CG413" s="9"/>
      <c r="CH413" s="11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2"/>
      <c r="CX413" s="11"/>
      <c r="CY413" s="11"/>
      <c r="CZ413" s="11"/>
      <c r="DA413" s="11"/>
      <c r="DB413" s="11"/>
      <c r="DC413" s="11"/>
      <c r="DD413" s="12"/>
      <c r="DE413" s="11"/>
      <c r="DF413" s="9"/>
      <c r="DG413" s="9"/>
      <c r="DH413" s="11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2"/>
      <c r="DX413" s="11"/>
      <c r="DY413" s="11"/>
      <c r="DZ413" s="11"/>
      <c r="EA413" s="11"/>
      <c r="EB413" s="11"/>
      <c r="EC413" s="11"/>
      <c r="ED413" s="12"/>
      <c r="EE413" s="11"/>
      <c r="EF413" s="9"/>
      <c r="EG413" s="9"/>
      <c r="EH413" s="11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2"/>
      <c r="EX413" s="11"/>
      <c r="EY413" s="11"/>
      <c r="EZ413" s="11"/>
      <c r="FA413" s="11"/>
      <c r="FB413" s="11"/>
      <c r="FC413" s="11"/>
      <c r="FD413" s="12"/>
      <c r="FE413" s="11"/>
      <c r="FF413" s="9"/>
      <c r="FG413" s="9"/>
      <c r="FH413" s="11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2"/>
      <c r="FX413" s="11"/>
      <c r="FY413" s="11"/>
      <c r="FZ413" s="11"/>
      <c r="GA413" s="11"/>
      <c r="GB413" s="11"/>
      <c r="GC413" s="11"/>
      <c r="GD413" s="12"/>
      <c r="GE413" s="11"/>
      <c r="GF413" s="9"/>
      <c r="GG413" s="9"/>
      <c r="GH413" s="11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2"/>
      <c r="GX413" s="11"/>
      <c r="GY413" s="11"/>
      <c r="GZ413" s="11"/>
      <c r="HA413" s="11"/>
      <c r="HB413" s="11"/>
      <c r="HC413" s="11"/>
      <c r="HD413" s="12"/>
      <c r="HE413" s="11"/>
      <c r="HF413" s="9"/>
      <c r="HG413" s="9"/>
      <c r="HH413" s="11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2"/>
      <c r="HX413" s="11"/>
      <c r="HY413" s="11"/>
      <c r="HZ413" s="11"/>
      <c r="IA413" s="11"/>
      <c r="IB413" s="11"/>
      <c r="IC413" s="11"/>
      <c r="ID413" s="12"/>
      <c r="IE413" s="11"/>
      <c r="IF413" s="9"/>
      <c r="IG413" s="9"/>
      <c r="IH413" s="11"/>
      <c r="II413" s="10"/>
      <c r="IJ413" s="10"/>
      <c r="IK413" s="10"/>
      <c r="IL413" s="10"/>
      <c r="IM413" s="10"/>
      <c r="IN413" s="10"/>
      <c r="IO413" s="10"/>
      <c r="IP413" s="10"/>
      <c r="IQ413" s="10"/>
    </row>
    <row r="414" spans="1:251" ht="15" customHeight="1" x14ac:dyDescent="0.25">
      <c r="A414" s="11">
        <v>2209</v>
      </c>
      <c r="B414" s="11" t="s">
        <v>472</v>
      </c>
      <c r="C414" s="11" t="s">
        <v>461</v>
      </c>
      <c r="D414" s="11" t="s">
        <v>473</v>
      </c>
      <c r="E414" s="11" t="s">
        <v>416</v>
      </c>
      <c r="F414" s="12" t="s">
        <v>373</v>
      </c>
      <c r="G414" s="11" t="s">
        <v>374</v>
      </c>
      <c r="H414" s="9">
        <v>2</v>
      </c>
      <c r="I414" s="9">
        <v>160</v>
      </c>
      <c r="J414" s="11" t="s">
        <v>375</v>
      </c>
      <c r="K414" s="10" t="s">
        <v>376</v>
      </c>
      <c r="L414" s="10"/>
      <c r="M414" s="10"/>
      <c r="N414" s="10"/>
      <c r="O414" s="10"/>
      <c r="P414" s="10"/>
      <c r="Q414" s="10"/>
      <c r="R414" s="10"/>
      <c r="S414" s="10"/>
      <c r="T414" s="10"/>
      <c r="U414" s="10" t="s">
        <v>544</v>
      </c>
      <c r="V414" s="10" t="s">
        <v>1010</v>
      </c>
      <c r="W414" s="10"/>
      <c r="X414" s="10"/>
      <c r="Y414" s="11"/>
      <c r="Z414" s="11"/>
      <c r="AA414" s="11"/>
      <c r="AB414" s="11"/>
      <c r="AC414" s="11"/>
      <c r="AD414" s="12"/>
      <c r="AE414" s="11"/>
      <c r="AF414" s="9"/>
      <c r="AG414" s="9"/>
      <c r="AH414" s="11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2"/>
      <c r="AX414" s="11"/>
      <c r="AY414" s="11"/>
      <c r="AZ414" s="11"/>
      <c r="BA414" s="11"/>
      <c r="BB414" s="11"/>
      <c r="BC414" s="11"/>
      <c r="BD414" s="12"/>
      <c r="BE414" s="11"/>
      <c r="BF414" s="9"/>
      <c r="BG414" s="9"/>
      <c r="BH414" s="11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2"/>
      <c r="BX414" s="11"/>
      <c r="BY414" s="11"/>
      <c r="BZ414" s="11"/>
      <c r="CA414" s="11"/>
      <c r="CB414" s="11"/>
      <c r="CC414" s="11"/>
      <c r="CD414" s="12"/>
      <c r="CE414" s="11"/>
      <c r="CF414" s="9"/>
      <c r="CG414" s="9"/>
      <c r="CH414" s="11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2"/>
      <c r="CX414" s="11"/>
      <c r="CY414" s="11"/>
      <c r="CZ414" s="11"/>
      <c r="DA414" s="11"/>
      <c r="DB414" s="11"/>
      <c r="DC414" s="11"/>
      <c r="DD414" s="12"/>
      <c r="DE414" s="11"/>
      <c r="DF414" s="9"/>
      <c r="DG414" s="9"/>
      <c r="DH414" s="11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2"/>
      <c r="DX414" s="11"/>
      <c r="DY414" s="11"/>
      <c r="DZ414" s="11"/>
      <c r="EA414" s="11"/>
      <c r="EB414" s="11"/>
      <c r="EC414" s="11"/>
      <c r="ED414" s="12"/>
      <c r="EE414" s="11"/>
      <c r="EF414" s="9"/>
      <c r="EG414" s="9"/>
      <c r="EH414" s="11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2"/>
      <c r="EX414" s="11"/>
      <c r="EY414" s="11"/>
      <c r="EZ414" s="11"/>
      <c r="FA414" s="11"/>
      <c r="FB414" s="11"/>
      <c r="FC414" s="11"/>
      <c r="FD414" s="12"/>
      <c r="FE414" s="11"/>
      <c r="FF414" s="9"/>
      <c r="FG414" s="9"/>
      <c r="FH414" s="11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2"/>
      <c r="FX414" s="11"/>
      <c r="FY414" s="11"/>
      <c r="FZ414" s="11"/>
      <c r="GA414" s="11"/>
      <c r="GB414" s="11"/>
      <c r="GC414" s="11"/>
      <c r="GD414" s="12"/>
      <c r="GE414" s="11"/>
      <c r="GF414" s="9"/>
      <c r="GG414" s="9"/>
      <c r="GH414" s="11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2"/>
      <c r="GX414" s="11"/>
      <c r="GY414" s="11"/>
      <c r="GZ414" s="11"/>
      <c r="HA414" s="11"/>
      <c r="HB414" s="11"/>
      <c r="HC414" s="11"/>
      <c r="HD414" s="12"/>
      <c r="HE414" s="11"/>
      <c r="HF414" s="9"/>
      <c r="HG414" s="9"/>
      <c r="HH414" s="11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2"/>
      <c r="HX414" s="11"/>
      <c r="HY414" s="11"/>
      <c r="HZ414" s="11"/>
      <c r="IA414" s="11"/>
      <c r="IB414" s="11"/>
      <c r="IC414" s="11"/>
      <c r="ID414" s="12"/>
      <c r="IE414" s="11"/>
      <c r="IF414" s="9"/>
      <c r="IG414" s="9"/>
      <c r="IH414" s="11"/>
      <c r="II414" s="10"/>
      <c r="IJ414" s="10"/>
      <c r="IK414" s="10"/>
      <c r="IL414" s="10"/>
      <c r="IM414" s="10"/>
      <c r="IN414" s="10"/>
      <c r="IO414" s="10"/>
      <c r="IP414" s="10"/>
      <c r="IQ414" s="10"/>
    </row>
    <row r="415" spans="1:251" ht="15" customHeight="1" x14ac:dyDescent="0.25">
      <c r="A415" s="11">
        <v>2625</v>
      </c>
      <c r="B415" s="11" t="s">
        <v>2751</v>
      </c>
      <c r="C415" s="11" t="s">
        <v>1601</v>
      </c>
      <c r="D415" s="11" t="s">
        <v>1338</v>
      </c>
      <c r="E415" s="11"/>
      <c r="F415" s="12">
        <v>16020</v>
      </c>
      <c r="G415" s="11" t="s">
        <v>23</v>
      </c>
      <c r="H415" s="9">
        <v>2</v>
      </c>
      <c r="I415" s="9">
        <v>160</v>
      </c>
      <c r="J415" s="11" t="s">
        <v>1094</v>
      </c>
      <c r="K415" s="10" t="s">
        <v>2752</v>
      </c>
      <c r="L415" s="10"/>
      <c r="M415" s="10" t="s">
        <v>2753</v>
      </c>
      <c r="N415" s="10"/>
      <c r="O415" s="10"/>
      <c r="P415" s="10" t="s">
        <v>156</v>
      </c>
      <c r="Q415" s="10"/>
      <c r="R415" s="10" t="s">
        <v>2754</v>
      </c>
      <c r="S415" s="10"/>
      <c r="T415" s="10"/>
      <c r="U415" s="10" t="s">
        <v>1347</v>
      </c>
      <c r="V415" s="10" t="s">
        <v>1348</v>
      </c>
      <c r="W415" s="10"/>
      <c r="X415" s="10" t="s">
        <v>2181</v>
      </c>
      <c r="Y415" s="9"/>
      <c r="Z415" s="9"/>
      <c r="AA415" s="9"/>
      <c r="AB415" s="9"/>
      <c r="AC415" s="11"/>
      <c r="AD415" s="12"/>
      <c r="AE415" s="9"/>
      <c r="AF415" s="9"/>
      <c r="AG415" s="9"/>
      <c r="AH415" s="10"/>
      <c r="AI415" s="11"/>
      <c r="AJ415" s="11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2"/>
      <c r="AX415" s="11"/>
      <c r="AY415" s="9"/>
      <c r="AZ415" s="9"/>
      <c r="BA415" s="9"/>
      <c r="BB415" s="9"/>
      <c r="BC415" s="11"/>
      <c r="BD415" s="12"/>
      <c r="BE415" s="9"/>
      <c r="BF415" s="9"/>
      <c r="BG415" s="9"/>
      <c r="BH415" s="10"/>
      <c r="BI415" s="11"/>
      <c r="BJ415" s="11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2"/>
      <c r="BX415" s="11"/>
      <c r="BY415" s="9"/>
      <c r="BZ415" s="9"/>
      <c r="CA415" s="9"/>
      <c r="CB415" s="9"/>
      <c r="CC415" s="11"/>
      <c r="CD415" s="12"/>
      <c r="CE415" s="9"/>
      <c r="CF415" s="9"/>
      <c r="CG415" s="9"/>
      <c r="CH415" s="10"/>
      <c r="CI415" s="11"/>
      <c r="CJ415" s="11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2"/>
      <c r="CX415" s="11"/>
      <c r="CY415" s="9"/>
      <c r="CZ415" s="9"/>
      <c r="DA415" s="9"/>
      <c r="DB415" s="9"/>
      <c r="DC415" s="11"/>
      <c r="DD415" s="12"/>
      <c r="DE415" s="9"/>
      <c r="DF415" s="9"/>
      <c r="DG415" s="9"/>
      <c r="DH415" s="10"/>
      <c r="DI415" s="11"/>
      <c r="DJ415" s="11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2"/>
      <c r="DX415" s="11"/>
      <c r="DY415" s="9"/>
      <c r="DZ415" s="9"/>
      <c r="EA415" s="9"/>
      <c r="EB415" s="9"/>
      <c r="EC415" s="11"/>
      <c r="ED415" s="12"/>
      <c r="EE415" s="9"/>
      <c r="EF415" s="9"/>
      <c r="EG415" s="9"/>
      <c r="EH415" s="10"/>
      <c r="EI415" s="11"/>
      <c r="EJ415" s="11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2"/>
      <c r="EX415" s="11"/>
      <c r="EY415" s="9"/>
      <c r="EZ415" s="9"/>
      <c r="FA415" s="9"/>
      <c r="FB415" s="9"/>
      <c r="FC415" s="11"/>
      <c r="FD415" s="12"/>
      <c r="FE415" s="9"/>
      <c r="FF415" s="9"/>
      <c r="FG415" s="9"/>
      <c r="FH415" s="10"/>
      <c r="FI415" s="11"/>
      <c r="FJ415" s="11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2"/>
      <c r="FX415" s="11"/>
      <c r="FY415" s="9"/>
      <c r="FZ415" s="9"/>
      <c r="GA415" s="9"/>
      <c r="GB415" s="9"/>
      <c r="GC415" s="11"/>
      <c r="GD415" s="12"/>
      <c r="GE415" s="9"/>
      <c r="GF415" s="9"/>
      <c r="GG415" s="9"/>
      <c r="GH415" s="10"/>
      <c r="GI415" s="11"/>
      <c r="GJ415" s="11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2"/>
      <c r="GX415" s="11"/>
      <c r="GY415" s="9"/>
      <c r="GZ415" s="9"/>
      <c r="HA415" s="9"/>
      <c r="HB415" s="9"/>
      <c r="HC415" s="11"/>
      <c r="HD415" s="12"/>
      <c r="HE415" s="9"/>
      <c r="HF415" s="9"/>
      <c r="HG415" s="9"/>
      <c r="HH415" s="10"/>
      <c r="HI415" s="11"/>
      <c r="HJ415" s="11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2"/>
      <c r="HX415" s="11"/>
      <c r="HY415" s="9"/>
      <c r="HZ415" s="9"/>
      <c r="IA415" s="9"/>
      <c r="IB415" s="9"/>
      <c r="IC415" s="11"/>
      <c r="ID415" s="12"/>
      <c r="IE415" s="9"/>
      <c r="IF415" s="9"/>
      <c r="IG415" s="9"/>
      <c r="IH415" s="10"/>
      <c r="II415" s="11"/>
      <c r="IJ415" s="11"/>
      <c r="IK415" s="10"/>
      <c r="IL415" s="10"/>
      <c r="IM415" s="10"/>
      <c r="IN415" s="10"/>
      <c r="IO415" s="10"/>
      <c r="IP415" s="10"/>
      <c r="IQ415" s="10"/>
    </row>
    <row r="416" spans="1:251" ht="15" customHeight="1" x14ac:dyDescent="0.25">
      <c r="A416" s="11">
        <v>2625</v>
      </c>
      <c r="B416" s="11" t="s">
        <v>2751</v>
      </c>
      <c r="C416" s="11" t="s">
        <v>1601</v>
      </c>
      <c r="D416" s="11" t="s">
        <v>1338</v>
      </c>
      <c r="E416" s="11"/>
      <c r="F416" s="12">
        <v>16020</v>
      </c>
      <c r="G416" s="11" t="s">
        <v>23</v>
      </c>
      <c r="H416" s="11">
        <v>2</v>
      </c>
      <c r="I416" s="11">
        <v>160</v>
      </c>
      <c r="J416" s="11" t="s">
        <v>3206</v>
      </c>
      <c r="K416" s="11" t="s">
        <v>3222</v>
      </c>
      <c r="L416" s="11"/>
      <c r="M416" s="10"/>
      <c r="N416" s="10"/>
      <c r="O416" s="10"/>
      <c r="P416" s="10"/>
      <c r="Q416" s="10"/>
      <c r="R416" s="10" t="s">
        <v>3224</v>
      </c>
      <c r="S416" s="10"/>
      <c r="T416" s="10"/>
      <c r="U416" s="10" t="s">
        <v>1347</v>
      </c>
      <c r="V416" s="10" t="s">
        <v>1348</v>
      </c>
      <c r="W416" s="10"/>
      <c r="X416" s="10"/>
      <c r="Y416" s="11"/>
      <c r="Z416" s="11"/>
      <c r="AA416" s="11"/>
      <c r="AB416" s="11"/>
      <c r="AC416" s="11"/>
      <c r="AD416" s="12"/>
      <c r="AE416" s="11"/>
      <c r="AF416" s="9"/>
      <c r="AG416" s="9"/>
      <c r="AH416" s="11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2"/>
      <c r="AX416" s="11"/>
      <c r="AY416" s="11"/>
      <c r="AZ416" s="11"/>
      <c r="BA416" s="11"/>
      <c r="BB416" s="11"/>
      <c r="BC416" s="11"/>
      <c r="BD416" s="12"/>
      <c r="BE416" s="11"/>
      <c r="BF416" s="9"/>
      <c r="BG416" s="9"/>
      <c r="BH416" s="11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2"/>
      <c r="BX416" s="11"/>
      <c r="BY416" s="11"/>
      <c r="BZ416" s="11"/>
      <c r="CA416" s="11"/>
      <c r="CB416" s="11"/>
      <c r="CC416" s="11"/>
      <c r="CD416" s="12"/>
      <c r="CE416" s="11"/>
      <c r="CF416" s="9"/>
      <c r="CG416" s="9"/>
      <c r="CH416" s="11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2"/>
      <c r="CX416" s="11"/>
      <c r="CY416" s="11"/>
      <c r="CZ416" s="11"/>
      <c r="DA416" s="11"/>
      <c r="DB416" s="11"/>
      <c r="DC416" s="11"/>
      <c r="DD416" s="12"/>
      <c r="DE416" s="11"/>
      <c r="DF416" s="9"/>
      <c r="DG416" s="9"/>
      <c r="DH416" s="11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2"/>
      <c r="DX416" s="11"/>
      <c r="DY416" s="11"/>
      <c r="DZ416" s="11"/>
      <c r="EA416" s="11"/>
      <c r="EB416" s="11"/>
      <c r="EC416" s="11"/>
      <c r="ED416" s="12"/>
      <c r="EE416" s="11"/>
      <c r="EF416" s="9"/>
      <c r="EG416" s="9"/>
      <c r="EH416" s="11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2"/>
      <c r="EX416" s="11"/>
      <c r="EY416" s="11"/>
      <c r="EZ416" s="11"/>
      <c r="FA416" s="11"/>
      <c r="FB416" s="11"/>
      <c r="FC416" s="11"/>
      <c r="FD416" s="12"/>
      <c r="FE416" s="11"/>
      <c r="FF416" s="9"/>
      <c r="FG416" s="9"/>
      <c r="FH416" s="11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2"/>
      <c r="FX416" s="11"/>
      <c r="FY416" s="11"/>
      <c r="FZ416" s="11"/>
      <c r="GA416" s="11"/>
      <c r="GB416" s="11"/>
      <c r="GC416" s="11"/>
      <c r="GD416" s="12"/>
      <c r="GE416" s="11"/>
      <c r="GF416" s="9"/>
      <c r="GG416" s="9"/>
      <c r="GH416" s="11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2"/>
      <c r="GX416" s="11"/>
      <c r="GY416" s="11"/>
      <c r="GZ416" s="11"/>
      <c r="HA416" s="11"/>
      <c r="HB416" s="11"/>
      <c r="HC416" s="11"/>
      <c r="HD416" s="12"/>
      <c r="HE416" s="11"/>
      <c r="HF416" s="9"/>
      <c r="HG416" s="9"/>
      <c r="HH416" s="11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2"/>
      <c r="HX416" s="11"/>
      <c r="HY416" s="11"/>
      <c r="HZ416" s="11"/>
      <c r="IA416" s="11"/>
      <c r="IB416" s="11"/>
      <c r="IC416" s="11"/>
      <c r="ID416" s="12"/>
      <c r="IE416" s="11"/>
      <c r="IF416" s="9"/>
      <c r="IG416" s="9"/>
      <c r="IH416" s="11"/>
      <c r="II416" s="10"/>
      <c r="IJ416" s="10"/>
      <c r="IK416" s="10"/>
      <c r="IL416" s="10"/>
      <c r="IM416" s="10"/>
      <c r="IN416" s="10"/>
      <c r="IO416" s="10"/>
      <c r="IP416" s="10"/>
      <c r="IQ416" s="10"/>
    </row>
    <row r="417" spans="1:251" ht="15" customHeight="1" x14ac:dyDescent="0.25">
      <c r="A417" s="9"/>
      <c r="B417" s="9" t="s">
        <v>321</v>
      </c>
      <c r="C417" s="9" t="s">
        <v>268</v>
      </c>
      <c r="D417" s="9" t="s">
        <v>260</v>
      </c>
      <c r="E417" s="11">
        <v>1926</v>
      </c>
      <c r="F417" s="12" t="s">
        <v>322</v>
      </c>
      <c r="G417" s="9" t="s">
        <v>23</v>
      </c>
      <c r="H417" s="9">
        <v>2</v>
      </c>
      <c r="I417" s="9">
        <v>160</v>
      </c>
      <c r="J417" s="10"/>
      <c r="K417" s="11" t="s">
        <v>110</v>
      </c>
      <c r="L417" s="11" t="s">
        <v>111</v>
      </c>
      <c r="M417" s="10" t="s">
        <v>112</v>
      </c>
      <c r="N417" s="10" t="s">
        <v>27</v>
      </c>
      <c r="O417" s="10"/>
      <c r="P417" s="10" t="s">
        <v>29</v>
      </c>
      <c r="Q417" s="10" t="s">
        <v>113</v>
      </c>
      <c r="R417" s="10" t="s">
        <v>114</v>
      </c>
      <c r="S417" s="10" t="s">
        <v>115</v>
      </c>
      <c r="T417" s="10"/>
      <c r="U417" s="10" t="s">
        <v>33</v>
      </c>
      <c r="V417" s="10" t="s">
        <v>34</v>
      </c>
      <c r="W417" s="10"/>
      <c r="X417" s="10"/>
      <c r="Y417" s="11"/>
      <c r="Z417" s="11"/>
      <c r="AA417" s="11"/>
      <c r="AB417" s="11"/>
      <c r="AC417" s="11"/>
      <c r="AD417" s="12"/>
      <c r="AE417" s="11"/>
      <c r="AF417" s="9"/>
      <c r="AG417" s="9"/>
      <c r="AH417" s="11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2"/>
      <c r="AX417" s="11"/>
      <c r="AY417" s="11"/>
      <c r="AZ417" s="11"/>
      <c r="BA417" s="11"/>
      <c r="BB417" s="11"/>
      <c r="BC417" s="11"/>
      <c r="BD417" s="12"/>
      <c r="BE417" s="11"/>
      <c r="BF417" s="9"/>
      <c r="BG417" s="9"/>
      <c r="BH417" s="11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2"/>
      <c r="BX417" s="11"/>
      <c r="BY417" s="11"/>
      <c r="BZ417" s="11"/>
      <c r="CA417" s="11"/>
      <c r="CB417" s="11"/>
      <c r="CC417" s="11"/>
      <c r="CD417" s="12"/>
      <c r="CE417" s="11"/>
      <c r="CF417" s="9"/>
      <c r="CG417" s="9"/>
      <c r="CH417" s="11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2"/>
      <c r="CX417" s="11"/>
      <c r="CY417" s="11"/>
      <c r="CZ417" s="11"/>
      <c r="DA417" s="11"/>
      <c r="DB417" s="11"/>
      <c r="DC417" s="11"/>
      <c r="DD417" s="12"/>
      <c r="DE417" s="11"/>
      <c r="DF417" s="9"/>
      <c r="DG417" s="9"/>
      <c r="DH417" s="11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2"/>
      <c r="DX417" s="11"/>
      <c r="DY417" s="11"/>
      <c r="DZ417" s="11"/>
      <c r="EA417" s="11"/>
      <c r="EB417" s="11"/>
      <c r="EC417" s="11"/>
      <c r="ED417" s="12"/>
      <c r="EE417" s="11"/>
      <c r="EF417" s="9"/>
      <c r="EG417" s="9"/>
      <c r="EH417" s="11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2"/>
      <c r="EX417" s="11"/>
      <c r="EY417" s="11"/>
      <c r="EZ417" s="11"/>
      <c r="FA417" s="11"/>
      <c r="FB417" s="11"/>
      <c r="FC417" s="11"/>
      <c r="FD417" s="12"/>
      <c r="FE417" s="11"/>
      <c r="FF417" s="9"/>
      <c r="FG417" s="9"/>
      <c r="FH417" s="11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2"/>
      <c r="FX417" s="11"/>
      <c r="FY417" s="11"/>
      <c r="FZ417" s="11"/>
      <c r="GA417" s="11"/>
      <c r="GB417" s="11"/>
      <c r="GC417" s="11"/>
      <c r="GD417" s="12"/>
      <c r="GE417" s="11"/>
      <c r="GF417" s="9"/>
      <c r="GG417" s="9"/>
      <c r="GH417" s="11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2"/>
      <c r="GX417" s="11"/>
      <c r="GY417" s="11"/>
      <c r="GZ417" s="11"/>
      <c r="HA417" s="11"/>
      <c r="HB417" s="11"/>
      <c r="HC417" s="11"/>
      <c r="HD417" s="12"/>
      <c r="HE417" s="11"/>
      <c r="HF417" s="9"/>
      <c r="HG417" s="9"/>
      <c r="HH417" s="11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2"/>
      <c r="HX417" s="11"/>
      <c r="HY417" s="11"/>
      <c r="HZ417" s="11"/>
      <c r="IA417" s="11"/>
      <c r="IB417" s="11"/>
      <c r="IC417" s="11"/>
      <c r="ID417" s="12"/>
      <c r="IE417" s="11"/>
      <c r="IF417" s="9"/>
      <c r="IG417" s="9"/>
      <c r="IH417" s="11"/>
      <c r="II417" s="10"/>
      <c r="IJ417" s="10"/>
      <c r="IK417" s="10"/>
      <c r="IL417" s="10"/>
      <c r="IM417" s="10"/>
      <c r="IN417" s="10"/>
      <c r="IO417" s="10"/>
      <c r="IP417" s="10"/>
      <c r="IQ417" s="10"/>
    </row>
    <row r="418" spans="1:251" ht="15" customHeight="1" x14ac:dyDescent="0.25">
      <c r="A418" s="11">
        <v>2628</v>
      </c>
      <c r="B418" s="11" t="s">
        <v>2755</v>
      </c>
      <c r="C418" s="11" t="s">
        <v>2756</v>
      </c>
      <c r="D418" s="11" t="s">
        <v>2757</v>
      </c>
      <c r="E418" s="11" t="s">
        <v>2320</v>
      </c>
      <c r="F418" s="12">
        <v>16021</v>
      </c>
      <c r="G418" s="11" t="s">
        <v>1613</v>
      </c>
      <c r="H418" s="9">
        <v>2</v>
      </c>
      <c r="I418" s="9">
        <v>160</v>
      </c>
      <c r="J418" s="11" t="s">
        <v>2166</v>
      </c>
      <c r="K418" s="10" t="s">
        <v>2303</v>
      </c>
      <c r="L418" s="10" t="s">
        <v>385</v>
      </c>
      <c r="M418" s="10" t="s">
        <v>2758</v>
      </c>
      <c r="N418" s="10" t="s">
        <v>2759</v>
      </c>
      <c r="O418" s="10" t="s">
        <v>823</v>
      </c>
      <c r="P418" s="10" t="s">
        <v>156</v>
      </c>
      <c r="Q418" s="10" t="s">
        <v>2760</v>
      </c>
      <c r="R418" s="10" t="s">
        <v>2761</v>
      </c>
      <c r="S418" s="10" t="s">
        <v>2309</v>
      </c>
      <c r="T418" s="10"/>
      <c r="U418" s="10" t="s">
        <v>1347</v>
      </c>
      <c r="V418" s="10" t="s">
        <v>1348</v>
      </c>
      <c r="W418" s="10"/>
      <c r="X418" s="10"/>
      <c r="Y418" s="11"/>
      <c r="Z418" s="11"/>
      <c r="AA418" s="11"/>
      <c r="AB418" s="11"/>
      <c r="AC418" s="11"/>
      <c r="AD418" s="12"/>
      <c r="AE418" s="11"/>
      <c r="AF418" s="9"/>
      <c r="AG418" s="9"/>
      <c r="AH418" s="11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2"/>
      <c r="AX418" s="11"/>
      <c r="AY418" s="11"/>
      <c r="AZ418" s="11"/>
      <c r="BA418" s="11"/>
      <c r="BB418" s="11"/>
      <c r="BC418" s="11"/>
      <c r="BD418" s="12"/>
      <c r="BE418" s="11"/>
      <c r="BF418" s="9"/>
      <c r="BG418" s="9"/>
      <c r="BH418" s="11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2"/>
      <c r="BX418" s="11"/>
      <c r="BY418" s="11"/>
      <c r="BZ418" s="11"/>
      <c r="CA418" s="11"/>
      <c r="CB418" s="11"/>
      <c r="CC418" s="11"/>
      <c r="CD418" s="12"/>
      <c r="CE418" s="11"/>
      <c r="CF418" s="9"/>
      <c r="CG418" s="9"/>
      <c r="CH418" s="11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2"/>
      <c r="CX418" s="11"/>
      <c r="CY418" s="11"/>
      <c r="CZ418" s="11"/>
      <c r="DA418" s="11"/>
      <c r="DB418" s="11"/>
      <c r="DC418" s="11"/>
      <c r="DD418" s="12"/>
      <c r="DE418" s="11"/>
      <c r="DF418" s="9"/>
      <c r="DG418" s="9"/>
      <c r="DH418" s="11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2"/>
      <c r="DX418" s="11"/>
      <c r="DY418" s="11"/>
      <c r="DZ418" s="11"/>
      <c r="EA418" s="11"/>
      <c r="EB418" s="11"/>
      <c r="EC418" s="11"/>
      <c r="ED418" s="12"/>
      <c r="EE418" s="11"/>
      <c r="EF418" s="9"/>
      <c r="EG418" s="9"/>
      <c r="EH418" s="11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2"/>
      <c r="EX418" s="11"/>
      <c r="EY418" s="11"/>
      <c r="EZ418" s="11"/>
      <c r="FA418" s="11"/>
      <c r="FB418" s="11"/>
      <c r="FC418" s="11"/>
      <c r="FD418" s="12"/>
      <c r="FE418" s="11"/>
      <c r="FF418" s="9"/>
      <c r="FG418" s="9"/>
      <c r="FH418" s="11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2"/>
      <c r="FX418" s="11"/>
      <c r="FY418" s="11"/>
      <c r="FZ418" s="11"/>
      <c r="GA418" s="11"/>
      <c r="GB418" s="11"/>
      <c r="GC418" s="11"/>
      <c r="GD418" s="12"/>
      <c r="GE418" s="11"/>
      <c r="GF418" s="9"/>
      <c r="GG418" s="9"/>
      <c r="GH418" s="11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2"/>
      <c r="GX418" s="11"/>
      <c r="GY418" s="11"/>
      <c r="GZ418" s="11"/>
      <c r="HA418" s="11"/>
      <c r="HB418" s="11"/>
      <c r="HC418" s="11"/>
      <c r="HD418" s="12"/>
      <c r="HE418" s="11"/>
      <c r="HF418" s="9"/>
      <c r="HG418" s="9"/>
      <c r="HH418" s="11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2"/>
      <c r="HX418" s="11"/>
      <c r="HY418" s="11"/>
      <c r="HZ418" s="11"/>
      <c r="IA418" s="11"/>
      <c r="IB418" s="11"/>
      <c r="IC418" s="11"/>
      <c r="ID418" s="12"/>
      <c r="IE418" s="11"/>
      <c r="IF418" s="9"/>
      <c r="IG418" s="9"/>
      <c r="IH418" s="11"/>
      <c r="II418" s="10"/>
      <c r="IJ418" s="10"/>
      <c r="IK418" s="10"/>
      <c r="IL418" s="10"/>
      <c r="IM418" s="10"/>
      <c r="IN418" s="10"/>
      <c r="IO418" s="10"/>
      <c r="IP418" s="10"/>
      <c r="IQ418" s="10"/>
    </row>
    <row r="419" spans="1:251" ht="15" customHeight="1" x14ac:dyDescent="0.25">
      <c r="A419" s="11">
        <v>2628</v>
      </c>
      <c r="B419" s="11" t="s">
        <v>2755</v>
      </c>
      <c r="C419" s="11" t="s">
        <v>2756</v>
      </c>
      <c r="D419" s="11" t="s">
        <v>2757</v>
      </c>
      <c r="E419" s="11" t="s">
        <v>2320</v>
      </c>
      <c r="F419" s="12">
        <v>16021</v>
      </c>
      <c r="G419" s="11" t="s">
        <v>1613</v>
      </c>
      <c r="H419" s="11">
        <v>2</v>
      </c>
      <c r="I419" s="11">
        <v>160</v>
      </c>
      <c r="J419" s="11" t="s">
        <v>3164</v>
      </c>
      <c r="K419" s="11" t="s">
        <v>3211</v>
      </c>
      <c r="L419" s="12" t="s">
        <v>385</v>
      </c>
      <c r="M419" s="11" t="s">
        <v>2758</v>
      </c>
      <c r="N419" s="12" t="s">
        <v>2759</v>
      </c>
      <c r="O419" s="10" t="s">
        <v>3225</v>
      </c>
      <c r="P419" s="10" t="s">
        <v>156</v>
      </c>
      <c r="Q419" s="10" t="s">
        <v>3226</v>
      </c>
      <c r="R419" s="10" t="s">
        <v>3227</v>
      </c>
      <c r="S419" s="10" t="s">
        <v>2309</v>
      </c>
      <c r="T419" s="10"/>
      <c r="U419" s="10" t="s">
        <v>1347</v>
      </c>
      <c r="V419" s="10" t="s">
        <v>1348</v>
      </c>
      <c r="W419" s="10"/>
      <c r="X419" s="10"/>
      <c r="Y419" s="11"/>
      <c r="Z419" s="11"/>
      <c r="AA419" s="11"/>
      <c r="AB419" s="11"/>
      <c r="AC419" s="11"/>
      <c r="AD419" s="12"/>
      <c r="AE419" s="11"/>
      <c r="AF419" s="9"/>
      <c r="AG419" s="9"/>
      <c r="AH419" s="11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2"/>
      <c r="AX419" s="11"/>
      <c r="AY419" s="11"/>
      <c r="AZ419" s="11"/>
      <c r="BA419" s="11"/>
      <c r="BB419" s="11"/>
      <c r="BC419" s="11"/>
      <c r="BD419" s="12"/>
      <c r="BE419" s="11"/>
      <c r="BF419" s="9"/>
      <c r="BG419" s="9"/>
      <c r="BH419" s="11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2"/>
      <c r="BX419" s="11"/>
      <c r="BY419" s="11"/>
      <c r="BZ419" s="11"/>
      <c r="CA419" s="11"/>
      <c r="CB419" s="11"/>
      <c r="CC419" s="11"/>
      <c r="CD419" s="12"/>
      <c r="CE419" s="11"/>
      <c r="CF419" s="9"/>
      <c r="CG419" s="9"/>
      <c r="CH419" s="11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2"/>
      <c r="CX419" s="11"/>
      <c r="CY419" s="11"/>
      <c r="CZ419" s="11"/>
      <c r="DA419" s="11"/>
      <c r="DB419" s="11"/>
      <c r="DC419" s="11"/>
      <c r="DD419" s="12"/>
      <c r="DE419" s="11"/>
      <c r="DF419" s="9"/>
      <c r="DG419" s="9"/>
      <c r="DH419" s="11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2"/>
      <c r="DX419" s="11"/>
      <c r="DY419" s="11"/>
      <c r="DZ419" s="11"/>
      <c r="EA419" s="11"/>
      <c r="EB419" s="11"/>
      <c r="EC419" s="11"/>
      <c r="ED419" s="12"/>
      <c r="EE419" s="11"/>
      <c r="EF419" s="9"/>
      <c r="EG419" s="9"/>
      <c r="EH419" s="11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2"/>
      <c r="EX419" s="11"/>
      <c r="EY419" s="11"/>
      <c r="EZ419" s="11"/>
      <c r="FA419" s="11"/>
      <c r="FB419" s="11"/>
      <c r="FC419" s="11"/>
      <c r="FD419" s="12"/>
      <c r="FE419" s="11"/>
      <c r="FF419" s="9"/>
      <c r="FG419" s="9"/>
      <c r="FH419" s="11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2"/>
      <c r="FX419" s="11"/>
      <c r="FY419" s="11"/>
      <c r="FZ419" s="11"/>
      <c r="GA419" s="11"/>
      <c r="GB419" s="11"/>
      <c r="GC419" s="11"/>
      <c r="GD419" s="12"/>
      <c r="GE419" s="11"/>
      <c r="GF419" s="9"/>
      <c r="GG419" s="9"/>
      <c r="GH419" s="11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2"/>
      <c r="GX419" s="11"/>
      <c r="GY419" s="11"/>
      <c r="GZ419" s="11"/>
      <c r="HA419" s="11"/>
      <c r="HB419" s="11"/>
      <c r="HC419" s="11"/>
      <c r="HD419" s="12"/>
      <c r="HE419" s="11"/>
      <c r="HF419" s="9"/>
      <c r="HG419" s="9"/>
      <c r="HH419" s="11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2"/>
      <c r="HX419" s="11"/>
      <c r="HY419" s="11"/>
      <c r="HZ419" s="11"/>
      <c r="IA419" s="11"/>
      <c r="IB419" s="11"/>
      <c r="IC419" s="11"/>
      <c r="ID419" s="12"/>
      <c r="IE419" s="11"/>
      <c r="IF419" s="9"/>
      <c r="IG419" s="9"/>
      <c r="IH419" s="11"/>
      <c r="II419" s="10"/>
      <c r="IJ419" s="10"/>
      <c r="IK419" s="10"/>
      <c r="IL419" s="10"/>
      <c r="IM419" s="10"/>
      <c r="IN419" s="10"/>
      <c r="IO419" s="10"/>
      <c r="IP419" s="10"/>
      <c r="IQ419" s="10"/>
    </row>
    <row r="420" spans="1:251" ht="15" customHeight="1" x14ac:dyDescent="0.25">
      <c r="A420" s="11">
        <v>2211</v>
      </c>
      <c r="B420" s="11" t="s">
        <v>513</v>
      </c>
      <c r="C420" s="11" t="s">
        <v>514</v>
      </c>
      <c r="D420" s="11" t="s">
        <v>515</v>
      </c>
      <c r="E420" s="11">
        <v>1925</v>
      </c>
      <c r="F420" s="12">
        <v>16260</v>
      </c>
      <c r="G420" s="11" t="s">
        <v>23</v>
      </c>
      <c r="H420" s="9">
        <v>2</v>
      </c>
      <c r="I420" s="9">
        <v>160</v>
      </c>
      <c r="J420" s="11" t="s">
        <v>534</v>
      </c>
      <c r="K420" s="10" t="s">
        <v>2032</v>
      </c>
      <c r="L420" s="10" t="s">
        <v>517</v>
      </c>
      <c r="M420" s="10" t="s">
        <v>518</v>
      </c>
      <c r="N420" s="10" t="s">
        <v>519</v>
      </c>
      <c r="O420" s="10" t="s">
        <v>28</v>
      </c>
      <c r="P420" s="10" t="s">
        <v>156</v>
      </c>
      <c r="Q420" s="10" t="s">
        <v>2037</v>
      </c>
      <c r="R420" s="10" t="s">
        <v>2038</v>
      </c>
      <c r="S420" s="10" t="s">
        <v>543</v>
      </c>
      <c r="T420" s="10"/>
      <c r="U420" s="10" t="s">
        <v>1805</v>
      </c>
      <c r="V420" s="10" t="s">
        <v>545</v>
      </c>
      <c r="W420" s="10"/>
      <c r="X420" s="10"/>
      <c r="Y420" s="9"/>
      <c r="Z420" s="9"/>
      <c r="AA420" s="9"/>
      <c r="AB420" s="9"/>
      <c r="AC420" s="11"/>
      <c r="AD420" s="12"/>
      <c r="AE420" s="9"/>
      <c r="AF420" s="9"/>
      <c r="AG420" s="9"/>
      <c r="AH420" s="10"/>
      <c r="AI420" s="11"/>
      <c r="AJ420" s="11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2"/>
      <c r="AX420" s="11"/>
      <c r="AY420" s="9"/>
      <c r="AZ420" s="9"/>
      <c r="BA420" s="9"/>
      <c r="BB420" s="9"/>
      <c r="BC420" s="11"/>
      <c r="BD420" s="12"/>
      <c r="BE420" s="9"/>
      <c r="BF420" s="9"/>
      <c r="BG420" s="9"/>
      <c r="BH420" s="10"/>
      <c r="BI420" s="11"/>
      <c r="BJ420" s="11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2"/>
      <c r="BX420" s="11"/>
      <c r="BY420" s="9"/>
      <c r="BZ420" s="9"/>
      <c r="CA420" s="9"/>
      <c r="CB420" s="9"/>
      <c r="CC420" s="11"/>
      <c r="CD420" s="12"/>
      <c r="CE420" s="9"/>
      <c r="CF420" s="9"/>
      <c r="CG420" s="9"/>
      <c r="CH420" s="10"/>
      <c r="CI420" s="11"/>
      <c r="CJ420" s="11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2"/>
      <c r="CX420" s="11"/>
      <c r="CY420" s="9"/>
      <c r="CZ420" s="9"/>
      <c r="DA420" s="9"/>
      <c r="DB420" s="9"/>
      <c r="DC420" s="11"/>
      <c r="DD420" s="12"/>
      <c r="DE420" s="9"/>
      <c r="DF420" s="9"/>
      <c r="DG420" s="9"/>
      <c r="DH420" s="10"/>
      <c r="DI420" s="11"/>
      <c r="DJ420" s="11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2"/>
      <c r="DX420" s="11"/>
      <c r="DY420" s="9"/>
      <c r="DZ420" s="9"/>
      <c r="EA420" s="9"/>
      <c r="EB420" s="9"/>
      <c r="EC420" s="11"/>
      <c r="ED420" s="12"/>
      <c r="EE420" s="9"/>
      <c r="EF420" s="9"/>
      <c r="EG420" s="9"/>
      <c r="EH420" s="10"/>
      <c r="EI420" s="11"/>
      <c r="EJ420" s="11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2"/>
      <c r="EX420" s="11"/>
      <c r="EY420" s="9"/>
      <c r="EZ420" s="9"/>
      <c r="FA420" s="9"/>
      <c r="FB420" s="9"/>
      <c r="FC420" s="11"/>
      <c r="FD420" s="12"/>
      <c r="FE420" s="9"/>
      <c r="FF420" s="9"/>
      <c r="FG420" s="9"/>
      <c r="FH420" s="10"/>
      <c r="FI420" s="11"/>
      <c r="FJ420" s="11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2"/>
      <c r="FX420" s="11"/>
      <c r="FY420" s="9"/>
      <c r="FZ420" s="9"/>
      <c r="GA420" s="9"/>
      <c r="GB420" s="9"/>
      <c r="GC420" s="11"/>
      <c r="GD420" s="12"/>
      <c r="GE420" s="9"/>
      <c r="GF420" s="9"/>
      <c r="GG420" s="9"/>
      <c r="GH420" s="10"/>
      <c r="GI420" s="11"/>
      <c r="GJ420" s="11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2"/>
      <c r="GX420" s="11"/>
      <c r="GY420" s="9"/>
      <c r="GZ420" s="9"/>
      <c r="HA420" s="9"/>
      <c r="HB420" s="9"/>
      <c r="HC420" s="11"/>
      <c r="HD420" s="12"/>
      <c r="HE420" s="9"/>
      <c r="HF420" s="9"/>
      <c r="HG420" s="9"/>
      <c r="HH420" s="10"/>
      <c r="HI420" s="11"/>
      <c r="HJ420" s="11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2"/>
      <c r="HX420" s="11"/>
      <c r="HY420" s="9"/>
      <c r="HZ420" s="9"/>
      <c r="IA420" s="9"/>
      <c r="IB420" s="9"/>
      <c r="IC420" s="11"/>
      <c r="ID420" s="12"/>
      <c r="IE420" s="9"/>
      <c r="IF420" s="9"/>
      <c r="IG420" s="9"/>
      <c r="IH420" s="10"/>
      <c r="II420" s="11"/>
      <c r="IJ420" s="11"/>
      <c r="IK420" s="10"/>
      <c r="IL420" s="10"/>
      <c r="IM420" s="10"/>
      <c r="IN420" s="10"/>
      <c r="IO420" s="10"/>
      <c r="IP420" s="10"/>
      <c r="IQ420" s="10"/>
    </row>
    <row r="421" spans="1:251" ht="15" customHeight="1" x14ac:dyDescent="0.25">
      <c r="A421" s="11">
        <v>2628</v>
      </c>
      <c r="B421" s="11" t="s">
        <v>3228</v>
      </c>
      <c r="C421" s="11" t="s">
        <v>3229</v>
      </c>
      <c r="D421" s="11"/>
      <c r="E421" s="11"/>
      <c r="F421" s="12">
        <v>16131</v>
      </c>
      <c r="G421" s="11" t="s">
        <v>23</v>
      </c>
      <c r="H421" s="11">
        <v>2</v>
      </c>
      <c r="I421" s="11">
        <v>160</v>
      </c>
      <c r="J421" s="11" t="s">
        <v>3164</v>
      </c>
      <c r="K421" s="14" t="s">
        <v>3192</v>
      </c>
      <c r="L421" s="11"/>
      <c r="M421" s="10"/>
      <c r="N421" s="10"/>
      <c r="O421" s="10"/>
      <c r="P421" s="10"/>
      <c r="Q421" s="10"/>
      <c r="R421" s="14" t="s">
        <v>3230</v>
      </c>
      <c r="S421" s="10"/>
      <c r="T421" s="10"/>
      <c r="U421" s="10" t="s">
        <v>1347</v>
      </c>
      <c r="V421" s="10" t="s">
        <v>1348</v>
      </c>
      <c r="W421" s="10"/>
      <c r="X421" s="10"/>
      <c r="Y421" s="11"/>
      <c r="Z421" s="11"/>
      <c r="AA421" s="11"/>
      <c r="AB421" s="11"/>
      <c r="AC421" s="11"/>
      <c r="AD421" s="12"/>
      <c r="AE421" s="11"/>
      <c r="AF421" s="9"/>
      <c r="AG421" s="9"/>
      <c r="AH421" s="11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2"/>
      <c r="AX421" s="11"/>
      <c r="AY421" s="11"/>
      <c r="AZ421" s="11"/>
      <c r="BA421" s="11"/>
      <c r="BB421" s="11"/>
      <c r="BC421" s="11"/>
      <c r="BD421" s="12"/>
      <c r="BE421" s="11"/>
      <c r="BF421" s="9"/>
      <c r="BG421" s="9"/>
      <c r="BH421" s="11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2"/>
      <c r="BX421" s="11"/>
      <c r="BY421" s="11"/>
      <c r="BZ421" s="11"/>
      <c r="CA421" s="11"/>
      <c r="CB421" s="11"/>
      <c r="CC421" s="11"/>
      <c r="CD421" s="12"/>
      <c r="CE421" s="11"/>
      <c r="CF421" s="9"/>
      <c r="CG421" s="9"/>
      <c r="CH421" s="11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2"/>
      <c r="CX421" s="11"/>
      <c r="CY421" s="11"/>
      <c r="CZ421" s="11"/>
      <c r="DA421" s="11"/>
      <c r="DB421" s="11"/>
      <c r="DC421" s="11"/>
      <c r="DD421" s="12"/>
      <c r="DE421" s="11"/>
      <c r="DF421" s="9"/>
      <c r="DG421" s="9"/>
      <c r="DH421" s="11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2"/>
      <c r="DX421" s="11"/>
      <c r="DY421" s="11"/>
      <c r="DZ421" s="11"/>
      <c r="EA421" s="11"/>
      <c r="EB421" s="11"/>
      <c r="EC421" s="11"/>
      <c r="ED421" s="12"/>
      <c r="EE421" s="11"/>
      <c r="EF421" s="9"/>
      <c r="EG421" s="9"/>
      <c r="EH421" s="11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2"/>
      <c r="EX421" s="11"/>
      <c r="EY421" s="11"/>
      <c r="EZ421" s="11"/>
      <c r="FA421" s="11"/>
      <c r="FB421" s="11"/>
      <c r="FC421" s="11"/>
      <c r="FD421" s="12"/>
      <c r="FE421" s="11"/>
      <c r="FF421" s="9"/>
      <c r="FG421" s="9"/>
      <c r="FH421" s="11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2"/>
      <c r="FX421" s="11"/>
      <c r="FY421" s="11"/>
      <c r="FZ421" s="11"/>
      <c r="GA421" s="11"/>
      <c r="GB421" s="11"/>
      <c r="GC421" s="11"/>
      <c r="GD421" s="12"/>
      <c r="GE421" s="11"/>
      <c r="GF421" s="9"/>
      <c r="GG421" s="9"/>
      <c r="GH421" s="11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2"/>
      <c r="GX421" s="11"/>
      <c r="GY421" s="11"/>
      <c r="GZ421" s="11"/>
      <c r="HA421" s="11"/>
      <c r="HB421" s="11"/>
      <c r="HC421" s="11"/>
      <c r="HD421" s="12"/>
      <c r="HE421" s="11"/>
      <c r="HF421" s="9"/>
      <c r="HG421" s="9"/>
      <c r="HH421" s="11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2"/>
      <c r="HX421" s="11"/>
      <c r="HY421" s="11"/>
      <c r="HZ421" s="11"/>
      <c r="IA421" s="11"/>
      <c r="IB421" s="11"/>
      <c r="IC421" s="11"/>
      <c r="ID421" s="12"/>
      <c r="IE421" s="11"/>
      <c r="IF421" s="9"/>
      <c r="IG421" s="9"/>
      <c r="IH421" s="11"/>
      <c r="II421" s="10"/>
      <c r="IJ421" s="10"/>
      <c r="IK421" s="10"/>
      <c r="IL421" s="10"/>
      <c r="IM421" s="10"/>
      <c r="IN421" s="10"/>
      <c r="IO421" s="10"/>
      <c r="IP421" s="10"/>
      <c r="IQ421" s="10"/>
    </row>
    <row r="422" spans="1:251" ht="15" customHeight="1" x14ac:dyDescent="0.25">
      <c r="A422" s="11">
        <v>2211</v>
      </c>
      <c r="B422" s="11" t="s">
        <v>2039</v>
      </c>
      <c r="C422" s="11" t="s">
        <v>261</v>
      </c>
      <c r="D422" s="11" t="s">
        <v>515</v>
      </c>
      <c r="E422" s="11" t="s">
        <v>890</v>
      </c>
      <c r="F422" s="12">
        <v>16260</v>
      </c>
      <c r="G422" s="11" t="s">
        <v>23</v>
      </c>
      <c r="H422" s="9">
        <v>2</v>
      </c>
      <c r="I422" s="9">
        <v>160</v>
      </c>
      <c r="J422" s="11" t="s">
        <v>534</v>
      </c>
      <c r="K422" s="10" t="s">
        <v>2032</v>
      </c>
      <c r="L422" s="10" t="s">
        <v>2040</v>
      </c>
      <c r="M422" s="10" t="s">
        <v>2041</v>
      </c>
      <c r="N422" s="10" t="s">
        <v>2042</v>
      </c>
      <c r="O422" s="10" t="s">
        <v>28</v>
      </c>
      <c r="P422" s="10" t="s">
        <v>156</v>
      </c>
      <c r="Q422" s="10" t="s">
        <v>2043</v>
      </c>
      <c r="R422" s="10" t="s">
        <v>1948</v>
      </c>
      <c r="S422" s="10" t="s">
        <v>543</v>
      </c>
      <c r="T422" s="10"/>
      <c r="U422" s="10" t="s">
        <v>1805</v>
      </c>
      <c r="V422" s="10" t="s">
        <v>545</v>
      </c>
      <c r="W422" s="10"/>
      <c r="X422" s="10"/>
      <c r="Y422" s="11"/>
      <c r="Z422" s="11"/>
      <c r="AA422" s="11"/>
      <c r="AB422" s="11"/>
      <c r="AC422" s="11"/>
      <c r="AD422" s="12"/>
      <c r="AE422" s="11"/>
      <c r="AF422" s="9"/>
      <c r="AG422" s="9"/>
      <c r="AH422" s="11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2"/>
      <c r="AX422" s="11"/>
      <c r="AY422" s="11"/>
      <c r="AZ422" s="11"/>
      <c r="BA422" s="11"/>
      <c r="BB422" s="11"/>
      <c r="BC422" s="11"/>
      <c r="BD422" s="12"/>
      <c r="BE422" s="11"/>
      <c r="BF422" s="9"/>
      <c r="BG422" s="9"/>
      <c r="BH422" s="11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2"/>
      <c r="BX422" s="11"/>
      <c r="BY422" s="11"/>
      <c r="BZ422" s="11"/>
      <c r="CA422" s="11"/>
      <c r="CB422" s="11"/>
      <c r="CC422" s="11"/>
      <c r="CD422" s="12"/>
      <c r="CE422" s="11"/>
      <c r="CF422" s="9"/>
      <c r="CG422" s="9"/>
      <c r="CH422" s="11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2"/>
      <c r="CX422" s="11"/>
      <c r="CY422" s="11"/>
      <c r="CZ422" s="11"/>
      <c r="DA422" s="11"/>
      <c r="DB422" s="11"/>
      <c r="DC422" s="11"/>
      <c r="DD422" s="12"/>
      <c r="DE422" s="11"/>
      <c r="DF422" s="9"/>
      <c r="DG422" s="9"/>
      <c r="DH422" s="11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2"/>
      <c r="DX422" s="11"/>
      <c r="DY422" s="11"/>
      <c r="DZ422" s="11"/>
      <c r="EA422" s="11"/>
      <c r="EB422" s="11"/>
      <c r="EC422" s="11"/>
      <c r="ED422" s="12"/>
      <c r="EE422" s="11"/>
      <c r="EF422" s="9"/>
      <c r="EG422" s="9"/>
      <c r="EH422" s="11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2"/>
      <c r="EX422" s="11"/>
      <c r="EY422" s="11"/>
      <c r="EZ422" s="11"/>
      <c r="FA422" s="11"/>
      <c r="FB422" s="11"/>
      <c r="FC422" s="11"/>
      <c r="FD422" s="12"/>
      <c r="FE422" s="11"/>
      <c r="FF422" s="9"/>
      <c r="FG422" s="9"/>
      <c r="FH422" s="11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2"/>
      <c r="FX422" s="11"/>
      <c r="FY422" s="11"/>
      <c r="FZ422" s="11"/>
      <c r="GA422" s="11"/>
      <c r="GB422" s="11"/>
      <c r="GC422" s="11"/>
      <c r="GD422" s="12"/>
      <c r="GE422" s="11"/>
      <c r="GF422" s="9"/>
      <c r="GG422" s="9"/>
      <c r="GH422" s="11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2"/>
      <c r="GX422" s="11"/>
      <c r="GY422" s="11"/>
      <c r="GZ422" s="11"/>
      <c r="HA422" s="11"/>
      <c r="HB422" s="11"/>
      <c r="HC422" s="11"/>
      <c r="HD422" s="12"/>
      <c r="HE422" s="11"/>
      <c r="HF422" s="9"/>
      <c r="HG422" s="9"/>
      <c r="HH422" s="11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2"/>
      <c r="HX422" s="11"/>
      <c r="HY422" s="11"/>
      <c r="HZ422" s="11"/>
      <c r="IA422" s="11"/>
      <c r="IB422" s="11"/>
      <c r="IC422" s="11"/>
      <c r="ID422" s="12"/>
      <c r="IE422" s="11"/>
      <c r="IF422" s="9"/>
      <c r="IG422" s="9"/>
      <c r="IH422" s="11"/>
      <c r="II422" s="10"/>
      <c r="IJ422" s="10"/>
      <c r="IK422" s="10"/>
      <c r="IL422" s="10"/>
      <c r="IM422" s="10"/>
      <c r="IN422" s="10"/>
      <c r="IO422" s="10"/>
      <c r="IP422" s="10"/>
      <c r="IQ422" s="10"/>
    </row>
    <row r="423" spans="1:251" ht="15" customHeight="1" x14ac:dyDescent="0.25">
      <c r="A423" s="11">
        <v>2628</v>
      </c>
      <c r="B423" s="11" t="s">
        <v>2762</v>
      </c>
      <c r="C423" s="11" t="s">
        <v>2573</v>
      </c>
      <c r="D423" s="11" t="s">
        <v>923</v>
      </c>
      <c r="E423" s="11" t="s">
        <v>1756</v>
      </c>
      <c r="F423" s="12">
        <v>16022</v>
      </c>
      <c r="G423" s="11" t="s">
        <v>23</v>
      </c>
      <c r="H423" s="9">
        <v>2</v>
      </c>
      <c r="I423" s="9">
        <v>160</v>
      </c>
      <c r="J423" s="11" t="s">
        <v>2166</v>
      </c>
      <c r="K423" s="10" t="s">
        <v>2303</v>
      </c>
      <c r="L423" s="10" t="s">
        <v>385</v>
      </c>
      <c r="M423" s="10" t="s">
        <v>2763</v>
      </c>
      <c r="N423" s="10" t="s">
        <v>2764</v>
      </c>
      <c r="O423" s="10" t="s">
        <v>28</v>
      </c>
      <c r="P423" s="10" t="s">
        <v>156</v>
      </c>
      <c r="Q423" s="10" t="s">
        <v>2765</v>
      </c>
      <c r="R423" s="10" t="s">
        <v>2766</v>
      </c>
      <c r="S423" s="10" t="s">
        <v>1483</v>
      </c>
      <c r="T423" s="10"/>
      <c r="U423" s="10" t="s">
        <v>1347</v>
      </c>
      <c r="V423" s="10" t="s">
        <v>1348</v>
      </c>
      <c r="W423" s="10"/>
      <c r="X423" s="10"/>
      <c r="Y423" s="11"/>
      <c r="Z423" s="11"/>
      <c r="AA423" s="11"/>
      <c r="AB423" s="11"/>
      <c r="AC423" s="11"/>
      <c r="AD423" s="12"/>
      <c r="AE423" s="11"/>
      <c r="AF423" s="9"/>
      <c r="AG423" s="9"/>
      <c r="AH423" s="11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2"/>
      <c r="AX423" s="11"/>
      <c r="AY423" s="11"/>
      <c r="AZ423" s="11"/>
      <c r="BA423" s="11"/>
      <c r="BB423" s="11"/>
      <c r="BC423" s="11"/>
      <c r="BD423" s="12"/>
      <c r="BE423" s="11"/>
      <c r="BF423" s="9"/>
      <c r="BG423" s="9"/>
      <c r="BH423" s="11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2"/>
      <c r="BX423" s="11"/>
      <c r="BY423" s="11"/>
      <c r="BZ423" s="11"/>
      <c r="CA423" s="11"/>
      <c r="CB423" s="11"/>
      <c r="CC423" s="11"/>
      <c r="CD423" s="12"/>
      <c r="CE423" s="11"/>
      <c r="CF423" s="9"/>
      <c r="CG423" s="9"/>
      <c r="CH423" s="11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2"/>
      <c r="CX423" s="11"/>
      <c r="CY423" s="11"/>
      <c r="CZ423" s="11"/>
      <c r="DA423" s="11"/>
      <c r="DB423" s="11"/>
      <c r="DC423" s="11"/>
      <c r="DD423" s="12"/>
      <c r="DE423" s="11"/>
      <c r="DF423" s="9"/>
      <c r="DG423" s="9"/>
      <c r="DH423" s="11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2"/>
      <c r="DX423" s="11"/>
      <c r="DY423" s="11"/>
      <c r="DZ423" s="11"/>
      <c r="EA423" s="11"/>
      <c r="EB423" s="11"/>
      <c r="EC423" s="11"/>
      <c r="ED423" s="12"/>
      <c r="EE423" s="11"/>
      <c r="EF423" s="9"/>
      <c r="EG423" s="9"/>
      <c r="EH423" s="11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2"/>
      <c r="EX423" s="11"/>
      <c r="EY423" s="11"/>
      <c r="EZ423" s="11"/>
      <c r="FA423" s="11"/>
      <c r="FB423" s="11"/>
      <c r="FC423" s="11"/>
      <c r="FD423" s="12"/>
      <c r="FE423" s="11"/>
      <c r="FF423" s="9"/>
      <c r="FG423" s="9"/>
      <c r="FH423" s="11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2"/>
      <c r="FX423" s="11"/>
      <c r="FY423" s="11"/>
      <c r="FZ423" s="11"/>
      <c r="GA423" s="11"/>
      <c r="GB423" s="11"/>
      <c r="GC423" s="11"/>
      <c r="GD423" s="12"/>
      <c r="GE423" s="11"/>
      <c r="GF423" s="9"/>
      <c r="GG423" s="9"/>
      <c r="GH423" s="11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2"/>
      <c r="GX423" s="11"/>
      <c r="GY423" s="11"/>
      <c r="GZ423" s="11"/>
      <c r="HA423" s="11"/>
      <c r="HB423" s="11"/>
      <c r="HC423" s="11"/>
      <c r="HD423" s="12"/>
      <c r="HE423" s="11"/>
      <c r="HF423" s="9"/>
      <c r="HG423" s="9"/>
      <c r="HH423" s="11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2"/>
      <c r="HX423" s="11"/>
      <c r="HY423" s="11"/>
      <c r="HZ423" s="11"/>
      <c r="IA423" s="11"/>
      <c r="IB423" s="11"/>
      <c r="IC423" s="11"/>
      <c r="ID423" s="12"/>
      <c r="IE423" s="11"/>
      <c r="IF423" s="9"/>
      <c r="IG423" s="9"/>
      <c r="IH423" s="11"/>
      <c r="II423" s="10"/>
      <c r="IJ423" s="10"/>
      <c r="IK423" s="10"/>
      <c r="IL423" s="10"/>
      <c r="IM423" s="10"/>
      <c r="IN423" s="10"/>
      <c r="IO423" s="10"/>
      <c r="IP423" s="10"/>
      <c r="IQ423" s="10"/>
    </row>
    <row r="424" spans="1:251" ht="15" customHeight="1" x14ac:dyDescent="0.25">
      <c r="A424" s="11">
        <v>2628</v>
      </c>
      <c r="B424" s="11" t="s">
        <v>2762</v>
      </c>
      <c r="C424" s="11" t="s">
        <v>2573</v>
      </c>
      <c r="D424" s="11" t="s">
        <v>923</v>
      </c>
      <c r="E424" s="11" t="s">
        <v>1756</v>
      </c>
      <c r="F424" s="12">
        <v>16022</v>
      </c>
      <c r="G424" s="11" t="s">
        <v>23</v>
      </c>
      <c r="H424" s="11">
        <v>2</v>
      </c>
      <c r="I424" s="11">
        <v>160</v>
      </c>
      <c r="J424" s="11" t="s">
        <v>3164</v>
      </c>
      <c r="K424" s="11" t="s">
        <v>3211</v>
      </c>
      <c r="L424" s="12" t="s">
        <v>385</v>
      </c>
      <c r="M424" s="11" t="s">
        <v>2763</v>
      </c>
      <c r="N424" s="12" t="s">
        <v>2764</v>
      </c>
      <c r="O424" s="10" t="s">
        <v>28</v>
      </c>
      <c r="P424" s="14" t="s">
        <v>156</v>
      </c>
      <c r="Q424" s="10" t="s">
        <v>3231</v>
      </c>
      <c r="R424" s="10" t="s">
        <v>3232</v>
      </c>
      <c r="S424" s="10" t="s">
        <v>1483</v>
      </c>
      <c r="T424" s="10"/>
      <c r="U424" s="10" t="s">
        <v>1347</v>
      </c>
      <c r="V424" s="10" t="s">
        <v>1348</v>
      </c>
      <c r="W424" s="10"/>
      <c r="X424" s="10"/>
      <c r="Y424" s="11"/>
      <c r="Z424" s="11"/>
      <c r="AA424" s="11"/>
      <c r="AB424" s="11"/>
      <c r="AC424" s="11"/>
      <c r="AD424" s="12"/>
      <c r="AE424" s="11"/>
      <c r="AF424" s="9"/>
      <c r="AG424" s="9"/>
      <c r="AH424" s="11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2"/>
      <c r="AX424" s="11"/>
      <c r="AY424" s="11"/>
      <c r="AZ424" s="11"/>
      <c r="BA424" s="11"/>
      <c r="BB424" s="11"/>
      <c r="BC424" s="11"/>
      <c r="BD424" s="12"/>
      <c r="BE424" s="11"/>
      <c r="BF424" s="9"/>
      <c r="BG424" s="9"/>
      <c r="BH424" s="11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2"/>
      <c r="BX424" s="11"/>
      <c r="BY424" s="11"/>
      <c r="BZ424" s="11"/>
      <c r="CA424" s="11"/>
      <c r="CB424" s="11"/>
      <c r="CC424" s="11"/>
      <c r="CD424" s="12"/>
      <c r="CE424" s="11"/>
      <c r="CF424" s="9"/>
      <c r="CG424" s="9"/>
      <c r="CH424" s="11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2"/>
      <c r="CX424" s="11"/>
      <c r="CY424" s="11"/>
      <c r="CZ424" s="11"/>
      <c r="DA424" s="11"/>
      <c r="DB424" s="11"/>
      <c r="DC424" s="11"/>
      <c r="DD424" s="12"/>
      <c r="DE424" s="11"/>
      <c r="DF424" s="9"/>
      <c r="DG424" s="9"/>
      <c r="DH424" s="11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2"/>
      <c r="DX424" s="11"/>
      <c r="DY424" s="11"/>
      <c r="DZ424" s="11"/>
      <c r="EA424" s="11"/>
      <c r="EB424" s="11"/>
      <c r="EC424" s="11"/>
      <c r="ED424" s="12"/>
      <c r="EE424" s="11"/>
      <c r="EF424" s="9"/>
      <c r="EG424" s="9"/>
      <c r="EH424" s="11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2"/>
      <c r="EX424" s="11"/>
      <c r="EY424" s="11"/>
      <c r="EZ424" s="11"/>
      <c r="FA424" s="11"/>
      <c r="FB424" s="11"/>
      <c r="FC424" s="11"/>
      <c r="FD424" s="12"/>
      <c r="FE424" s="11"/>
      <c r="FF424" s="9"/>
      <c r="FG424" s="9"/>
      <c r="FH424" s="11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2"/>
      <c r="FX424" s="11"/>
      <c r="FY424" s="11"/>
      <c r="FZ424" s="11"/>
      <c r="GA424" s="11"/>
      <c r="GB424" s="11"/>
      <c r="GC424" s="11"/>
      <c r="GD424" s="12"/>
      <c r="GE424" s="11"/>
      <c r="GF424" s="9"/>
      <c r="GG424" s="9"/>
      <c r="GH424" s="11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2"/>
      <c r="GX424" s="11"/>
      <c r="GY424" s="11"/>
      <c r="GZ424" s="11"/>
      <c r="HA424" s="11"/>
      <c r="HB424" s="11"/>
      <c r="HC424" s="11"/>
      <c r="HD424" s="12"/>
      <c r="HE424" s="11"/>
      <c r="HF424" s="9"/>
      <c r="HG424" s="9"/>
      <c r="HH424" s="11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2"/>
      <c r="HX424" s="11"/>
      <c r="HY424" s="11"/>
      <c r="HZ424" s="11"/>
      <c r="IA424" s="11"/>
      <c r="IB424" s="11"/>
      <c r="IC424" s="11"/>
      <c r="ID424" s="12"/>
      <c r="IE424" s="11"/>
      <c r="IF424" s="9"/>
      <c r="IG424" s="9"/>
      <c r="IH424" s="11"/>
      <c r="II424" s="10"/>
      <c r="IJ424" s="10"/>
      <c r="IK424" s="10"/>
      <c r="IL424" s="10"/>
      <c r="IM424" s="10"/>
      <c r="IN424" s="10"/>
      <c r="IO424" s="10"/>
      <c r="IP424" s="10"/>
      <c r="IQ424" s="10"/>
    </row>
    <row r="425" spans="1:251" ht="15" customHeight="1" x14ac:dyDescent="0.25">
      <c r="A425" s="11">
        <v>2211</v>
      </c>
      <c r="B425" s="11" t="s">
        <v>3706</v>
      </c>
      <c r="C425" s="11" t="s">
        <v>3707</v>
      </c>
      <c r="D425" s="11" t="s">
        <v>3708</v>
      </c>
      <c r="E425" s="11" t="s">
        <v>516</v>
      </c>
      <c r="F425" s="12">
        <v>16012</v>
      </c>
      <c r="G425" s="11" t="s">
        <v>23</v>
      </c>
      <c r="H425" s="11">
        <v>2</v>
      </c>
      <c r="I425" s="11">
        <v>160</v>
      </c>
      <c r="J425" s="11" t="s">
        <v>3653</v>
      </c>
      <c r="K425" s="10" t="s">
        <v>3653</v>
      </c>
      <c r="L425" s="10" t="s">
        <v>642</v>
      </c>
      <c r="M425" s="11" t="s">
        <v>3709</v>
      </c>
      <c r="N425" s="10" t="s">
        <v>3710</v>
      </c>
      <c r="O425" s="10"/>
      <c r="P425" s="14" t="s">
        <v>1097</v>
      </c>
      <c r="Q425" s="14" t="s">
        <v>3711</v>
      </c>
      <c r="R425" s="14" t="s">
        <v>3669</v>
      </c>
      <c r="S425" s="14" t="s">
        <v>3658</v>
      </c>
      <c r="T425" s="10"/>
      <c r="U425" s="14" t="s">
        <v>1347</v>
      </c>
      <c r="V425" s="14" t="s">
        <v>3453</v>
      </c>
      <c r="W425" s="10"/>
      <c r="X425" s="10"/>
      <c r="Y425" s="9"/>
      <c r="Z425" s="9"/>
      <c r="AA425" s="9"/>
      <c r="AB425" s="9"/>
      <c r="AC425" s="11"/>
      <c r="AD425" s="12"/>
      <c r="AE425" s="9"/>
      <c r="AF425" s="9"/>
      <c r="AG425" s="9"/>
      <c r="AH425" s="10"/>
      <c r="AI425" s="11"/>
      <c r="AJ425" s="11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2"/>
      <c r="AX425" s="11"/>
      <c r="AY425" s="9"/>
      <c r="AZ425" s="9"/>
      <c r="BA425" s="9"/>
      <c r="BB425" s="9"/>
      <c r="BC425" s="11"/>
      <c r="BD425" s="12"/>
      <c r="BE425" s="9"/>
      <c r="BF425" s="9"/>
      <c r="BG425" s="9"/>
      <c r="BH425" s="10"/>
      <c r="BI425" s="11"/>
      <c r="BJ425" s="11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2"/>
      <c r="BX425" s="11"/>
      <c r="BY425" s="9"/>
      <c r="BZ425" s="9"/>
      <c r="CA425" s="9"/>
      <c r="CB425" s="9"/>
      <c r="CC425" s="11"/>
      <c r="CD425" s="12"/>
      <c r="CE425" s="9"/>
      <c r="CF425" s="9"/>
      <c r="CG425" s="9"/>
      <c r="CH425" s="10"/>
      <c r="CI425" s="11"/>
      <c r="CJ425" s="11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2"/>
      <c r="CX425" s="11"/>
      <c r="CY425" s="9"/>
      <c r="CZ425" s="9"/>
      <c r="DA425" s="9"/>
      <c r="DB425" s="9"/>
      <c r="DC425" s="11"/>
      <c r="DD425" s="12"/>
      <c r="DE425" s="9"/>
      <c r="DF425" s="9"/>
      <c r="DG425" s="9"/>
      <c r="DH425" s="10"/>
      <c r="DI425" s="11"/>
      <c r="DJ425" s="11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2"/>
      <c r="DX425" s="11"/>
      <c r="DY425" s="9"/>
      <c r="DZ425" s="9"/>
      <c r="EA425" s="9"/>
      <c r="EB425" s="9"/>
      <c r="EC425" s="11"/>
      <c r="ED425" s="12"/>
      <c r="EE425" s="9"/>
      <c r="EF425" s="9"/>
      <c r="EG425" s="9"/>
      <c r="EH425" s="10"/>
      <c r="EI425" s="11"/>
      <c r="EJ425" s="11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2"/>
      <c r="EX425" s="11"/>
      <c r="EY425" s="9"/>
      <c r="EZ425" s="9"/>
      <c r="FA425" s="9"/>
      <c r="FB425" s="9"/>
      <c r="FC425" s="11"/>
      <c r="FD425" s="12"/>
      <c r="FE425" s="9"/>
      <c r="FF425" s="9"/>
      <c r="FG425" s="9"/>
      <c r="FH425" s="10"/>
      <c r="FI425" s="11"/>
      <c r="FJ425" s="11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2"/>
      <c r="FX425" s="11"/>
      <c r="FY425" s="9"/>
      <c r="FZ425" s="9"/>
      <c r="GA425" s="9"/>
      <c r="GB425" s="9"/>
      <c r="GC425" s="11"/>
      <c r="GD425" s="12"/>
      <c r="GE425" s="9"/>
      <c r="GF425" s="9"/>
      <c r="GG425" s="9"/>
      <c r="GH425" s="10"/>
      <c r="GI425" s="11"/>
      <c r="GJ425" s="11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2"/>
      <c r="GX425" s="11"/>
      <c r="GY425" s="9"/>
      <c r="GZ425" s="9"/>
      <c r="HA425" s="9"/>
      <c r="HB425" s="9"/>
      <c r="HC425" s="11"/>
      <c r="HD425" s="12"/>
      <c r="HE425" s="9"/>
      <c r="HF425" s="9"/>
      <c r="HG425" s="9"/>
      <c r="HH425" s="10"/>
      <c r="HI425" s="11"/>
      <c r="HJ425" s="11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2"/>
      <c r="HX425" s="11"/>
      <c r="HY425" s="9"/>
      <c r="HZ425" s="9"/>
      <c r="IA425" s="9"/>
      <c r="IB425" s="9"/>
      <c r="IC425" s="11"/>
      <c r="ID425" s="12"/>
      <c r="IE425" s="9"/>
      <c r="IF425" s="9"/>
      <c r="IG425" s="9"/>
      <c r="IH425" s="10"/>
      <c r="II425" s="11"/>
      <c r="IJ425" s="11"/>
      <c r="IK425" s="10"/>
      <c r="IL425" s="10"/>
      <c r="IM425" s="10"/>
      <c r="IN425" s="10"/>
      <c r="IO425" s="10"/>
      <c r="IP425" s="10"/>
      <c r="IQ425" s="10"/>
    </row>
    <row r="426" spans="1:251" ht="15" customHeight="1" x14ac:dyDescent="0.25">
      <c r="A426" s="9"/>
      <c r="B426" s="9" t="s">
        <v>323</v>
      </c>
      <c r="C426" s="9" t="s">
        <v>357</v>
      </c>
      <c r="D426" s="9" t="s">
        <v>273</v>
      </c>
      <c r="E426" s="11">
        <v>1913</v>
      </c>
      <c r="F426" s="12">
        <v>16236</v>
      </c>
      <c r="G426" s="9" t="s">
        <v>23</v>
      </c>
      <c r="H426" s="9">
        <v>2</v>
      </c>
      <c r="I426" s="9">
        <v>160</v>
      </c>
      <c r="J426" s="10"/>
      <c r="K426" s="11"/>
      <c r="L426" s="11" t="s">
        <v>116</v>
      </c>
      <c r="M426" s="10" t="s">
        <v>117</v>
      </c>
      <c r="N426" s="10" t="s">
        <v>27</v>
      </c>
      <c r="O426" s="10"/>
      <c r="P426" s="10" t="s">
        <v>118</v>
      </c>
      <c r="Q426" s="10" t="s">
        <v>119</v>
      </c>
      <c r="R426" s="10" t="s">
        <v>120</v>
      </c>
      <c r="S426" s="10" t="s">
        <v>121</v>
      </c>
      <c r="T426" s="10"/>
      <c r="U426" s="10" t="s">
        <v>33</v>
      </c>
      <c r="V426" s="10" t="s">
        <v>34</v>
      </c>
      <c r="W426" s="10"/>
      <c r="X426" s="10"/>
      <c r="Y426" s="11"/>
      <c r="Z426" s="11"/>
      <c r="AA426" s="11"/>
      <c r="AB426" s="11"/>
      <c r="AC426" s="11"/>
      <c r="AD426" s="12"/>
      <c r="AE426" s="11"/>
      <c r="AF426" s="9"/>
      <c r="AG426" s="9"/>
      <c r="AH426" s="11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2"/>
      <c r="AX426" s="11"/>
      <c r="AY426" s="11"/>
      <c r="AZ426" s="11"/>
      <c r="BA426" s="11"/>
      <c r="BB426" s="11"/>
      <c r="BC426" s="11"/>
      <c r="BD426" s="12"/>
      <c r="BE426" s="11"/>
      <c r="BF426" s="9"/>
      <c r="BG426" s="9"/>
      <c r="BH426" s="11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2"/>
      <c r="BX426" s="11"/>
      <c r="BY426" s="11"/>
      <c r="BZ426" s="11"/>
      <c r="CA426" s="11"/>
      <c r="CB426" s="11"/>
      <c r="CC426" s="11"/>
      <c r="CD426" s="12"/>
      <c r="CE426" s="11"/>
      <c r="CF426" s="9"/>
      <c r="CG426" s="9"/>
      <c r="CH426" s="11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2"/>
      <c r="CX426" s="11"/>
      <c r="CY426" s="11"/>
      <c r="CZ426" s="11"/>
      <c r="DA426" s="11"/>
      <c r="DB426" s="11"/>
      <c r="DC426" s="11"/>
      <c r="DD426" s="12"/>
      <c r="DE426" s="11"/>
      <c r="DF426" s="9"/>
      <c r="DG426" s="9"/>
      <c r="DH426" s="11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2"/>
      <c r="DX426" s="11"/>
      <c r="DY426" s="11"/>
      <c r="DZ426" s="11"/>
      <c r="EA426" s="11"/>
      <c r="EB426" s="11"/>
      <c r="EC426" s="11"/>
      <c r="ED426" s="12"/>
      <c r="EE426" s="11"/>
      <c r="EF426" s="9"/>
      <c r="EG426" s="9"/>
      <c r="EH426" s="11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2"/>
      <c r="EX426" s="11"/>
      <c r="EY426" s="11"/>
      <c r="EZ426" s="11"/>
      <c r="FA426" s="11"/>
      <c r="FB426" s="11"/>
      <c r="FC426" s="11"/>
      <c r="FD426" s="12"/>
      <c r="FE426" s="11"/>
      <c r="FF426" s="9"/>
      <c r="FG426" s="9"/>
      <c r="FH426" s="11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2"/>
      <c r="FX426" s="11"/>
      <c r="FY426" s="11"/>
      <c r="FZ426" s="11"/>
      <c r="GA426" s="11"/>
      <c r="GB426" s="11"/>
      <c r="GC426" s="11"/>
      <c r="GD426" s="12"/>
      <c r="GE426" s="11"/>
      <c r="GF426" s="9"/>
      <c r="GG426" s="9"/>
      <c r="GH426" s="11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2"/>
      <c r="GX426" s="11"/>
      <c r="GY426" s="11"/>
      <c r="GZ426" s="11"/>
      <c r="HA426" s="11"/>
      <c r="HB426" s="11"/>
      <c r="HC426" s="11"/>
      <c r="HD426" s="12"/>
      <c r="HE426" s="11"/>
      <c r="HF426" s="9"/>
      <c r="HG426" s="9"/>
      <c r="HH426" s="11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2"/>
      <c r="HX426" s="11"/>
      <c r="HY426" s="11"/>
      <c r="HZ426" s="11"/>
      <c r="IA426" s="11"/>
      <c r="IB426" s="11"/>
      <c r="IC426" s="11"/>
      <c r="ID426" s="12"/>
      <c r="IE426" s="11"/>
      <c r="IF426" s="9"/>
      <c r="IG426" s="9"/>
      <c r="IH426" s="11"/>
      <c r="II426" s="10"/>
      <c r="IJ426" s="10"/>
      <c r="IK426" s="10"/>
      <c r="IL426" s="10"/>
      <c r="IM426" s="10"/>
      <c r="IN426" s="10"/>
      <c r="IO426" s="10"/>
      <c r="IP426" s="10"/>
      <c r="IQ426" s="10"/>
    </row>
    <row r="427" spans="1:251" ht="15" customHeight="1" x14ac:dyDescent="0.25">
      <c r="A427" s="11">
        <v>2628</v>
      </c>
      <c r="B427" s="11" t="s">
        <v>2767</v>
      </c>
      <c r="C427" s="11" t="s">
        <v>2768</v>
      </c>
      <c r="D427" s="11" t="s">
        <v>923</v>
      </c>
      <c r="E427" s="11" t="s">
        <v>1477</v>
      </c>
      <c r="F427" s="12">
        <v>16025</v>
      </c>
      <c r="G427" s="11" t="s">
        <v>23</v>
      </c>
      <c r="H427" s="9">
        <v>2</v>
      </c>
      <c r="I427" s="9">
        <v>160</v>
      </c>
      <c r="J427" s="11" t="s">
        <v>2166</v>
      </c>
      <c r="K427" s="10" t="s">
        <v>2217</v>
      </c>
      <c r="L427" s="10" t="s">
        <v>385</v>
      </c>
      <c r="M427" s="10" t="s">
        <v>2769</v>
      </c>
      <c r="N427" s="10" t="s">
        <v>2352</v>
      </c>
      <c r="O427" s="10" t="s">
        <v>28</v>
      </c>
      <c r="P427" s="10" t="s">
        <v>156</v>
      </c>
      <c r="Q427" s="10" t="s">
        <v>2770</v>
      </c>
      <c r="R427" s="10" t="s">
        <v>2771</v>
      </c>
      <c r="S427" s="10" t="s">
        <v>2221</v>
      </c>
      <c r="T427" s="10"/>
      <c r="U427" s="10" t="s">
        <v>1347</v>
      </c>
      <c r="V427" s="10" t="s">
        <v>1348</v>
      </c>
      <c r="W427" s="10"/>
      <c r="X427" s="10"/>
      <c r="Y427" s="11"/>
      <c r="Z427" s="11"/>
      <c r="AA427" s="11"/>
      <c r="AB427" s="11"/>
      <c r="AC427" s="11"/>
      <c r="AD427" s="12"/>
      <c r="AE427" s="11"/>
      <c r="AF427" s="9"/>
      <c r="AG427" s="9"/>
      <c r="AH427" s="11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2"/>
      <c r="AX427" s="11"/>
      <c r="AY427" s="11"/>
      <c r="AZ427" s="11"/>
      <c r="BA427" s="11"/>
      <c r="BB427" s="11"/>
      <c r="BC427" s="11"/>
      <c r="BD427" s="12"/>
      <c r="BE427" s="11"/>
      <c r="BF427" s="9"/>
      <c r="BG427" s="9"/>
      <c r="BH427" s="11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2"/>
      <c r="BX427" s="11"/>
      <c r="BY427" s="11"/>
      <c r="BZ427" s="11"/>
      <c r="CA427" s="11"/>
      <c r="CB427" s="11"/>
      <c r="CC427" s="11"/>
      <c r="CD427" s="12"/>
      <c r="CE427" s="11"/>
      <c r="CF427" s="9"/>
      <c r="CG427" s="9"/>
      <c r="CH427" s="11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2"/>
      <c r="CX427" s="11"/>
      <c r="CY427" s="11"/>
      <c r="CZ427" s="11"/>
      <c r="DA427" s="11"/>
      <c r="DB427" s="11"/>
      <c r="DC427" s="11"/>
      <c r="DD427" s="12"/>
      <c r="DE427" s="11"/>
      <c r="DF427" s="9"/>
      <c r="DG427" s="9"/>
      <c r="DH427" s="11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2"/>
      <c r="DX427" s="11"/>
      <c r="DY427" s="11"/>
      <c r="DZ427" s="11"/>
      <c r="EA427" s="11"/>
      <c r="EB427" s="11"/>
      <c r="EC427" s="11"/>
      <c r="ED427" s="12"/>
      <c r="EE427" s="11"/>
      <c r="EF427" s="9"/>
      <c r="EG427" s="9"/>
      <c r="EH427" s="11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2"/>
      <c r="EX427" s="11"/>
      <c r="EY427" s="11"/>
      <c r="EZ427" s="11"/>
      <c r="FA427" s="11"/>
      <c r="FB427" s="11"/>
      <c r="FC427" s="11"/>
      <c r="FD427" s="12"/>
      <c r="FE427" s="11"/>
      <c r="FF427" s="9"/>
      <c r="FG427" s="9"/>
      <c r="FH427" s="11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2"/>
      <c r="FX427" s="11"/>
      <c r="FY427" s="11"/>
      <c r="FZ427" s="11"/>
      <c r="GA427" s="11"/>
      <c r="GB427" s="11"/>
      <c r="GC427" s="11"/>
      <c r="GD427" s="12"/>
      <c r="GE427" s="11"/>
      <c r="GF427" s="9"/>
      <c r="GG427" s="9"/>
      <c r="GH427" s="11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2"/>
      <c r="GX427" s="11"/>
      <c r="GY427" s="11"/>
      <c r="GZ427" s="11"/>
      <c r="HA427" s="11"/>
      <c r="HB427" s="11"/>
      <c r="HC427" s="11"/>
      <c r="HD427" s="12"/>
      <c r="HE427" s="11"/>
      <c r="HF427" s="9"/>
      <c r="HG427" s="9"/>
      <c r="HH427" s="11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2"/>
      <c r="HX427" s="11"/>
      <c r="HY427" s="11"/>
      <c r="HZ427" s="11"/>
      <c r="IA427" s="11"/>
      <c r="IB427" s="11"/>
      <c r="IC427" s="11"/>
      <c r="ID427" s="12"/>
      <c r="IE427" s="11"/>
      <c r="IF427" s="9"/>
      <c r="IG427" s="9"/>
      <c r="IH427" s="11"/>
      <c r="II427" s="10"/>
      <c r="IJ427" s="10"/>
      <c r="IK427" s="10"/>
      <c r="IL427" s="10"/>
      <c r="IM427" s="10"/>
      <c r="IN427" s="10"/>
      <c r="IO427" s="10"/>
      <c r="IP427" s="10"/>
      <c r="IQ427" s="10"/>
    </row>
    <row r="428" spans="1:251" ht="15" customHeight="1" x14ac:dyDescent="0.25">
      <c r="A428" s="11">
        <v>2628</v>
      </c>
      <c r="B428" s="11" t="s">
        <v>2767</v>
      </c>
      <c r="C428" s="11" t="s">
        <v>2768</v>
      </c>
      <c r="D428" s="11" t="s">
        <v>923</v>
      </c>
      <c r="E428" s="11" t="s">
        <v>1477</v>
      </c>
      <c r="F428" s="12">
        <v>16025</v>
      </c>
      <c r="G428" s="11" t="s">
        <v>23</v>
      </c>
      <c r="H428" s="11">
        <v>2</v>
      </c>
      <c r="I428" s="11">
        <v>160</v>
      </c>
      <c r="J428" s="11" t="s">
        <v>3164</v>
      </c>
      <c r="K428" s="11" t="s">
        <v>3211</v>
      </c>
      <c r="L428" s="12" t="s">
        <v>385</v>
      </c>
      <c r="M428" s="11" t="s">
        <v>2769</v>
      </c>
      <c r="N428" s="11" t="s">
        <v>2352</v>
      </c>
      <c r="O428" s="14" t="s">
        <v>28</v>
      </c>
      <c r="P428" s="14" t="s">
        <v>156</v>
      </c>
      <c r="Q428" s="14" t="s">
        <v>3233</v>
      </c>
      <c r="R428" s="14" t="s">
        <v>3234</v>
      </c>
      <c r="S428" s="10" t="s">
        <v>3235</v>
      </c>
      <c r="T428" s="10"/>
      <c r="U428" s="10" t="s">
        <v>1347</v>
      </c>
      <c r="V428" s="10" t="s">
        <v>1348</v>
      </c>
      <c r="W428" s="10"/>
      <c r="X428" s="10"/>
      <c r="Y428" s="9"/>
      <c r="Z428" s="9"/>
      <c r="AA428" s="9"/>
      <c r="AB428" s="9"/>
      <c r="AC428" s="11"/>
      <c r="AD428" s="12"/>
      <c r="AE428" s="9"/>
      <c r="AF428" s="9"/>
      <c r="AG428" s="9"/>
      <c r="AH428" s="10"/>
      <c r="AI428" s="11"/>
      <c r="AJ428" s="11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2"/>
      <c r="AX428" s="11"/>
      <c r="AY428" s="9"/>
      <c r="AZ428" s="9"/>
      <c r="BA428" s="9"/>
      <c r="BB428" s="9"/>
      <c r="BC428" s="11"/>
      <c r="BD428" s="12"/>
      <c r="BE428" s="9"/>
      <c r="BF428" s="9"/>
      <c r="BG428" s="9"/>
      <c r="BH428" s="10"/>
      <c r="BI428" s="11"/>
      <c r="BJ428" s="11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2"/>
      <c r="BX428" s="11"/>
      <c r="BY428" s="9"/>
      <c r="BZ428" s="9"/>
      <c r="CA428" s="9"/>
      <c r="CB428" s="9"/>
      <c r="CC428" s="11"/>
      <c r="CD428" s="12"/>
      <c r="CE428" s="9"/>
      <c r="CF428" s="9"/>
      <c r="CG428" s="9"/>
      <c r="CH428" s="10"/>
      <c r="CI428" s="11"/>
      <c r="CJ428" s="11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2"/>
      <c r="CX428" s="11"/>
      <c r="CY428" s="9"/>
      <c r="CZ428" s="9"/>
      <c r="DA428" s="9"/>
      <c r="DB428" s="9"/>
      <c r="DC428" s="11"/>
      <c r="DD428" s="12"/>
      <c r="DE428" s="9"/>
      <c r="DF428" s="9"/>
      <c r="DG428" s="9"/>
      <c r="DH428" s="10"/>
      <c r="DI428" s="11"/>
      <c r="DJ428" s="11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2"/>
      <c r="DX428" s="11"/>
      <c r="DY428" s="9"/>
      <c r="DZ428" s="9"/>
      <c r="EA428" s="9"/>
      <c r="EB428" s="9"/>
      <c r="EC428" s="11"/>
      <c r="ED428" s="12"/>
      <c r="EE428" s="9"/>
      <c r="EF428" s="9"/>
      <c r="EG428" s="9"/>
      <c r="EH428" s="10"/>
      <c r="EI428" s="11"/>
      <c r="EJ428" s="11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2"/>
      <c r="EX428" s="11"/>
      <c r="EY428" s="9"/>
      <c r="EZ428" s="9"/>
      <c r="FA428" s="9"/>
      <c r="FB428" s="9"/>
      <c r="FC428" s="11"/>
      <c r="FD428" s="12"/>
      <c r="FE428" s="9"/>
      <c r="FF428" s="9"/>
      <c r="FG428" s="9"/>
      <c r="FH428" s="10"/>
      <c r="FI428" s="11"/>
      <c r="FJ428" s="11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2"/>
      <c r="FX428" s="11"/>
      <c r="FY428" s="9"/>
      <c r="FZ428" s="9"/>
      <c r="GA428" s="9"/>
      <c r="GB428" s="9"/>
      <c r="GC428" s="11"/>
      <c r="GD428" s="12"/>
      <c r="GE428" s="9"/>
      <c r="GF428" s="9"/>
      <c r="GG428" s="9"/>
      <c r="GH428" s="10"/>
      <c r="GI428" s="11"/>
      <c r="GJ428" s="11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2"/>
      <c r="GX428" s="11"/>
      <c r="GY428" s="9"/>
      <c r="GZ428" s="9"/>
      <c r="HA428" s="9"/>
      <c r="HB428" s="9"/>
      <c r="HC428" s="11"/>
      <c r="HD428" s="12"/>
      <c r="HE428" s="9"/>
      <c r="HF428" s="9"/>
      <c r="HG428" s="9"/>
      <c r="HH428" s="10"/>
      <c r="HI428" s="11"/>
      <c r="HJ428" s="11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2"/>
      <c r="HX428" s="11"/>
      <c r="HY428" s="9"/>
      <c r="HZ428" s="9"/>
      <c r="IA428" s="9"/>
      <c r="IB428" s="9"/>
      <c r="IC428" s="11"/>
      <c r="ID428" s="12"/>
      <c r="IE428" s="9"/>
      <c r="IF428" s="9"/>
      <c r="IG428" s="9"/>
      <c r="IH428" s="10"/>
      <c r="II428" s="11"/>
      <c r="IJ428" s="11"/>
      <c r="IK428" s="10"/>
      <c r="IL428" s="10"/>
      <c r="IM428" s="10"/>
      <c r="IN428" s="10"/>
      <c r="IO428" s="10"/>
      <c r="IP428" s="10"/>
      <c r="IQ428" s="10"/>
    </row>
    <row r="429" spans="1:251" ht="15" customHeight="1" x14ac:dyDescent="0.25">
      <c r="A429" s="11">
        <v>2628</v>
      </c>
      <c r="B429" s="11" t="s">
        <v>2772</v>
      </c>
      <c r="C429" s="11" t="s">
        <v>1335</v>
      </c>
      <c r="D429" s="11" t="s">
        <v>947</v>
      </c>
      <c r="E429" s="11" t="s">
        <v>1204</v>
      </c>
      <c r="F429" s="12">
        <v>16133</v>
      </c>
      <c r="G429" s="11" t="s">
        <v>72</v>
      </c>
      <c r="H429" s="9">
        <v>2</v>
      </c>
      <c r="I429" s="9">
        <v>160</v>
      </c>
      <c r="J429" s="11" t="s">
        <v>2166</v>
      </c>
      <c r="K429" s="10" t="s">
        <v>2380</v>
      </c>
      <c r="L429" s="10" t="s">
        <v>1615</v>
      </c>
      <c r="M429" s="10" t="s">
        <v>2773</v>
      </c>
      <c r="N429" s="10" t="s">
        <v>2774</v>
      </c>
      <c r="O429" s="10" t="s">
        <v>2775</v>
      </c>
      <c r="P429" s="10" t="s">
        <v>156</v>
      </c>
      <c r="Q429" s="10" t="s">
        <v>2776</v>
      </c>
      <c r="R429" s="10" t="s">
        <v>2777</v>
      </c>
      <c r="S429" s="10" t="s">
        <v>2778</v>
      </c>
      <c r="T429" s="10"/>
      <c r="U429" s="10" t="s">
        <v>1347</v>
      </c>
      <c r="V429" s="10" t="s">
        <v>1348</v>
      </c>
      <c r="W429" s="10"/>
      <c r="X429" s="10"/>
      <c r="Y429" s="11"/>
      <c r="Z429" s="11"/>
      <c r="AA429" s="11"/>
      <c r="AB429" s="11"/>
      <c r="AC429" s="11"/>
      <c r="AD429" s="12"/>
      <c r="AE429" s="11"/>
      <c r="AF429" s="9"/>
      <c r="AG429" s="9"/>
      <c r="AH429" s="11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2"/>
      <c r="AX429" s="11"/>
      <c r="AY429" s="11"/>
      <c r="AZ429" s="11"/>
      <c r="BA429" s="11"/>
      <c r="BB429" s="11"/>
      <c r="BC429" s="11"/>
      <c r="BD429" s="12"/>
      <c r="BE429" s="11"/>
      <c r="BF429" s="9"/>
      <c r="BG429" s="9"/>
      <c r="BH429" s="11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2"/>
      <c r="BX429" s="11"/>
      <c r="BY429" s="11"/>
      <c r="BZ429" s="11"/>
      <c r="CA429" s="11"/>
      <c r="CB429" s="11"/>
      <c r="CC429" s="11"/>
      <c r="CD429" s="12"/>
      <c r="CE429" s="11"/>
      <c r="CF429" s="9"/>
      <c r="CG429" s="9"/>
      <c r="CH429" s="11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2"/>
      <c r="CX429" s="11"/>
      <c r="CY429" s="11"/>
      <c r="CZ429" s="11"/>
      <c r="DA429" s="11"/>
      <c r="DB429" s="11"/>
      <c r="DC429" s="11"/>
      <c r="DD429" s="12"/>
      <c r="DE429" s="11"/>
      <c r="DF429" s="9"/>
      <c r="DG429" s="9"/>
      <c r="DH429" s="11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2"/>
      <c r="DX429" s="11"/>
      <c r="DY429" s="11"/>
      <c r="DZ429" s="11"/>
      <c r="EA429" s="11"/>
      <c r="EB429" s="11"/>
      <c r="EC429" s="11"/>
      <c r="ED429" s="12"/>
      <c r="EE429" s="11"/>
      <c r="EF429" s="9"/>
      <c r="EG429" s="9"/>
      <c r="EH429" s="11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2"/>
      <c r="EX429" s="11"/>
      <c r="EY429" s="11"/>
      <c r="EZ429" s="11"/>
      <c r="FA429" s="11"/>
      <c r="FB429" s="11"/>
      <c r="FC429" s="11"/>
      <c r="FD429" s="12"/>
      <c r="FE429" s="11"/>
      <c r="FF429" s="9"/>
      <c r="FG429" s="9"/>
      <c r="FH429" s="11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2"/>
      <c r="FX429" s="11"/>
      <c r="FY429" s="11"/>
      <c r="FZ429" s="11"/>
      <c r="GA429" s="11"/>
      <c r="GB429" s="11"/>
      <c r="GC429" s="11"/>
      <c r="GD429" s="12"/>
      <c r="GE429" s="11"/>
      <c r="GF429" s="9"/>
      <c r="GG429" s="9"/>
      <c r="GH429" s="11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2"/>
      <c r="GX429" s="11"/>
      <c r="GY429" s="11"/>
      <c r="GZ429" s="11"/>
      <c r="HA429" s="11"/>
      <c r="HB429" s="11"/>
      <c r="HC429" s="11"/>
      <c r="HD429" s="12"/>
      <c r="HE429" s="11"/>
      <c r="HF429" s="9"/>
      <c r="HG429" s="9"/>
      <c r="HH429" s="11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2"/>
      <c r="HX429" s="11"/>
      <c r="HY429" s="11"/>
      <c r="HZ429" s="11"/>
      <c r="IA429" s="11"/>
      <c r="IB429" s="11"/>
      <c r="IC429" s="11"/>
      <c r="ID429" s="12"/>
      <c r="IE429" s="11"/>
      <c r="IF429" s="9"/>
      <c r="IG429" s="9"/>
      <c r="IH429" s="11"/>
      <c r="II429" s="10"/>
      <c r="IJ429" s="10"/>
      <c r="IK429" s="10"/>
      <c r="IL429" s="10"/>
      <c r="IM429" s="10"/>
      <c r="IN429" s="10"/>
      <c r="IO429" s="10"/>
      <c r="IP429" s="10"/>
      <c r="IQ429" s="10"/>
    </row>
    <row r="430" spans="1:251" ht="15" customHeight="1" x14ac:dyDescent="0.25">
      <c r="A430" s="11">
        <v>2628</v>
      </c>
      <c r="B430" s="11" t="s">
        <v>3236</v>
      </c>
      <c r="C430" s="11" t="s">
        <v>1335</v>
      </c>
      <c r="D430" s="11" t="s">
        <v>947</v>
      </c>
      <c r="E430" s="11" t="s">
        <v>1204</v>
      </c>
      <c r="F430" s="12">
        <v>15767</v>
      </c>
      <c r="G430" s="11" t="s">
        <v>72</v>
      </c>
      <c r="H430" s="11">
        <v>2</v>
      </c>
      <c r="I430" s="11">
        <v>160</v>
      </c>
      <c r="J430" s="11" t="s">
        <v>3164</v>
      </c>
      <c r="K430" s="14" t="s">
        <v>3173</v>
      </c>
      <c r="L430" s="11"/>
      <c r="M430" s="10"/>
      <c r="N430" s="10"/>
      <c r="O430" s="10"/>
      <c r="P430" s="10"/>
      <c r="Q430" s="10"/>
      <c r="R430" s="14" t="s">
        <v>3230</v>
      </c>
      <c r="S430" s="10"/>
      <c r="T430" s="10"/>
      <c r="U430" s="10" t="s">
        <v>1347</v>
      </c>
      <c r="V430" s="10" t="s">
        <v>1348</v>
      </c>
      <c r="W430" s="10"/>
      <c r="X430" s="10"/>
      <c r="Y430" s="11"/>
      <c r="Z430" s="11"/>
      <c r="AA430" s="11"/>
      <c r="AB430" s="11"/>
      <c r="AC430" s="11"/>
      <c r="AD430" s="12"/>
      <c r="AE430" s="11"/>
      <c r="AF430" s="9"/>
      <c r="AG430" s="9"/>
      <c r="AH430" s="11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2"/>
      <c r="AX430" s="11"/>
      <c r="AY430" s="11"/>
      <c r="AZ430" s="11"/>
      <c r="BA430" s="11"/>
      <c r="BB430" s="11"/>
      <c r="BC430" s="11"/>
      <c r="BD430" s="12"/>
      <c r="BE430" s="11"/>
      <c r="BF430" s="9"/>
      <c r="BG430" s="9"/>
      <c r="BH430" s="11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2"/>
      <c r="BX430" s="11"/>
      <c r="BY430" s="11"/>
      <c r="BZ430" s="11"/>
      <c r="CA430" s="11"/>
      <c r="CB430" s="11"/>
      <c r="CC430" s="11"/>
      <c r="CD430" s="12"/>
      <c r="CE430" s="11"/>
      <c r="CF430" s="9"/>
      <c r="CG430" s="9"/>
      <c r="CH430" s="11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2"/>
      <c r="CX430" s="11"/>
      <c r="CY430" s="11"/>
      <c r="CZ430" s="11"/>
      <c r="DA430" s="11"/>
      <c r="DB430" s="11"/>
      <c r="DC430" s="11"/>
      <c r="DD430" s="12"/>
      <c r="DE430" s="11"/>
      <c r="DF430" s="9"/>
      <c r="DG430" s="9"/>
      <c r="DH430" s="11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2"/>
      <c r="DX430" s="11"/>
      <c r="DY430" s="11"/>
      <c r="DZ430" s="11"/>
      <c r="EA430" s="11"/>
      <c r="EB430" s="11"/>
      <c r="EC430" s="11"/>
      <c r="ED430" s="12"/>
      <c r="EE430" s="11"/>
      <c r="EF430" s="9"/>
      <c r="EG430" s="9"/>
      <c r="EH430" s="11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2"/>
      <c r="EX430" s="11"/>
      <c r="EY430" s="11"/>
      <c r="EZ430" s="11"/>
      <c r="FA430" s="11"/>
      <c r="FB430" s="11"/>
      <c r="FC430" s="11"/>
      <c r="FD430" s="12"/>
      <c r="FE430" s="11"/>
      <c r="FF430" s="9"/>
      <c r="FG430" s="9"/>
      <c r="FH430" s="11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2"/>
      <c r="FX430" s="11"/>
      <c r="FY430" s="11"/>
      <c r="FZ430" s="11"/>
      <c r="GA430" s="11"/>
      <c r="GB430" s="11"/>
      <c r="GC430" s="11"/>
      <c r="GD430" s="12"/>
      <c r="GE430" s="11"/>
      <c r="GF430" s="9"/>
      <c r="GG430" s="9"/>
      <c r="GH430" s="11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2"/>
      <c r="GX430" s="11"/>
      <c r="GY430" s="11"/>
      <c r="GZ430" s="11"/>
      <c r="HA430" s="11"/>
      <c r="HB430" s="11"/>
      <c r="HC430" s="11"/>
      <c r="HD430" s="12"/>
      <c r="HE430" s="11"/>
      <c r="HF430" s="9"/>
      <c r="HG430" s="9"/>
      <c r="HH430" s="11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2"/>
      <c r="HX430" s="11"/>
      <c r="HY430" s="11"/>
      <c r="HZ430" s="11"/>
      <c r="IA430" s="11"/>
      <c r="IB430" s="11"/>
      <c r="IC430" s="11"/>
      <c r="ID430" s="12"/>
      <c r="IE430" s="11"/>
      <c r="IF430" s="9"/>
      <c r="IG430" s="9"/>
      <c r="IH430" s="11"/>
      <c r="II430" s="10"/>
      <c r="IJ430" s="10"/>
      <c r="IK430" s="10"/>
      <c r="IL430" s="10"/>
      <c r="IM430" s="10"/>
      <c r="IN430" s="10"/>
      <c r="IO430" s="10"/>
      <c r="IP430" s="10"/>
      <c r="IQ430" s="10"/>
    </row>
    <row r="431" spans="1:251" ht="15" customHeight="1" x14ac:dyDescent="0.25">
      <c r="A431" s="11">
        <v>2628</v>
      </c>
      <c r="B431" s="11" t="s">
        <v>2779</v>
      </c>
      <c r="C431" s="11" t="s">
        <v>1329</v>
      </c>
      <c r="D431" s="11" t="s">
        <v>947</v>
      </c>
      <c r="E431" s="11" t="s">
        <v>2617</v>
      </c>
      <c r="F431" s="12">
        <v>16016</v>
      </c>
      <c r="G431" s="11" t="s">
        <v>23</v>
      </c>
      <c r="H431" s="9">
        <v>2</v>
      </c>
      <c r="I431" s="9">
        <v>160</v>
      </c>
      <c r="J431" s="11" t="s">
        <v>2166</v>
      </c>
      <c r="K431" s="10" t="s">
        <v>2217</v>
      </c>
      <c r="L431" s="10" t="s">
        <v>385</v>
      </c>
      <c r="M431" s="10" t="s">
        <v>2780</v>
      </c>
      <c r="N431" s="10" t="s">
        <v>2781</v>
      </c>
      <c r="O431" s="10" t="s">
        <v>2782</v>
      </c>
      <c r="P431" s="10" t="s">
        <v>156</v>
      </c>
      <c r="Q431" s="10" t="s">
        <v>2783</v>
      </c>
      <c r="R431" s="10" t="s">
        <v>2784</v>
      </c>
      <c r="S431" s="10" t="s">
        <v>2221</v>
      </c>
      <c r="T431" s="10"/>
      <c r="U431" s="10" t="s">
        <v>1347</v>
      </c>
      <c r="V431" s="10" t="s">
        <v>1348</v>
      </c>
      <c r="W431" s="10"/>
      <c r="X431" s="10"/>
      <c r="Y431" s="9"/>
      <c r="Z431" s="9"/>
      <c r="AA431" s="9"/>
      <c r="AB431" s="9"/>
      <c r="AC431" s="11"/>
      <c r="AD431" s="12"/>
      <c r="AE431" s="9"/>
      <c r="AF431" s="9"/>
      <c r="AG431" s="9"/>
      <c r="AH431" s="10"/>
      <c r="AI431" s="11"/>
      <c r="AJ431" s="11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2"/>
      <c r="AX431" s="11"/>
      <c r="AY431" s="9"/>
      <c r="AZ431" s="9"/>
      <c r="BA431" s="9"/>
      <c r="BB431" s="9"/>
      <c r="BC431" s="11"/>
      <c r="BD431" s="12"/>
      <c r="BE431" s="9"/>
      <c r="BF431" s="9"/>
      <c r="BG431" s="9"/>
      <c r="BH431" s="10"/>
      <c r="BI431" s="11"/>
      <c r="BJ431" s="11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2"/>
      <c r="BX431" s="11"/>
      <c r="BY431" s="9"/>
      <c r="BZ431" s="9"/>
      <c r="CA431" s="9"/>
      <c r="CB431" s="9"/>
      <c r="CC431" s="11"/>
      <c r="CD431" s="12"/>
      <c r="CE431" s="9"/>
      <c r="CF431" s="9"/>
      <c r="CG431" s="9"/>
      <c r="CH431" s="10"/>
      <c r="CI431" s="11"/>
      <c r="CJ431" s="11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2"/>
      <c r="CX431" s="11"/>
      <c r="CY431" s="9"/>
      <c r="CZ431" s="9"/>
      <c r="DA431" s="9"/>
      <c r="DB431" s="9"/>
      <c r="DC431" s="11"/>
      <c r="DD431" s="12"/>
      <c r="DE431" s="9"/>
      <c r="DF431" s="9"/>
      <c r="DG431" s="9"/>
      <c r="DH431" s="10"/>
      <c r="DI431" s="11"/>
      <c r="DJ431" s="11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2"/>
      <c r="DX431" s="11"/>
      <c r="DY431" s="9"/>
      <c r="DZ431" s="9"/>
      <c r="EA431" s="9"/>
      <c r="EB431" s="9"/>
      <c r="EC431" s="11"/>
      <c r="ED431" s="12"/>
      <c r="EE431" s="9"/>
      <c r="EF431" s="9"/>
      <c r="EG431" s="9"/>
      <c r="EH431" s="10"/>
      <c r="EI431" s="11"/>
      <c r="EJ431" s="11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2"/>
      <c r="EX431" s="11"/>
      <c r="EY431" s="9"/>
      <c r="EZ431" s="9"/>
      <c r="FA431" s="9"/>
      <c r="FB431" s="9"/>
      <c r="FC431" s="11"/>
      <c r="FD431" s="12"/>
      <c r="FE431" s="9"/>
      <c r="FF431" s="9"/>
      <c r="FG431" s="9"/>
      <c r="FH431" s="10"/>
      <c r="FI431" s="11"/>
      <c r="FJ431" s="11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2"/>
      <c r="FX431" s="11"/>
      <c r="FY431" s="9"/>
      <c r="FZ431" s="9"/>
      <c r="GA431" s="9"/>
      <c r="GB431" s="9"/>
      <c r="GC431" s="11"/>
      <c r="GD431" s="12"/>
      <c r="GE431" s="9"/>
      <c r="GF431" s="9"/>
      <c r="GG431" s="9"/>
      <c r="GH431" s="10"/>
      <c r="GI431" s="11"/>
      <c r="GJ431" s="11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2"/>
      <c r="GX431" s="11"/>
      <c r="GY431" s="9"/>
      <c r="GZ431" s="9"/>
      <c r="HA431" s="9"/>
      <c r="HB431" s="9"/>
      <c r="HC431" s="11"/>
      <c r="HD431" s="12"/>
      <c r="HE431" s="9"/>
      <c r="HF431" s="9"/>
      <c r="HG431" s="9"/>
      <c r="HH431" s="10"/>
      <c r="HI431" s="11"/>
      <c r="HJ431" s="11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2"/>
      <c r="HX431" s="11"/>
      <c r="HY431" s="9"/>
      <c r="HZ431" s="9"/>
      <c r="IA431" s="9"/>
      <c r="IB431" s="9"/>
      <c r="IC431" s="11"/>
      <c r="ID431" s="12"/>
      <c r="IE431" s="9"/>
      <c r="IF431" s="9"/>
      <c r="IG431" s="9"/>
      <c r="IH431" s="10"/>
      <c r="II431" s="11"/>
      <c r="IJ431" s="11"/>
      <c r="IK431" s="10"/>
      <c r="IL431" s="10"/>
      <c r="IM431" s="10"/>
      <c r="IN431" s="10"/>
      <c r="IO431" s="10"/>
      <c r="IP431" s="10"/>
      <c r="IQ431" s="10"/>
    </row>
    <row r="432" spans="1:251" ht="15" customHeight="1" x14ac:dyDescent="0.25">
      <c r="A432" s="11">
        <v>2628</v>
      </c>
      <c r="B432" s="11" t="s">
        <v>2779</v>
      </c>
      <c r="C432" s="11" t="s">
        <v>1329</v>
      </c>
      <c r="D432" s="11" t="s">
        <v>947</v>
      </c>
      <c r="E432" s="11" t="s">
        <v>2617</v>
      </c>
      <c r="F432" s="12">
        <v>16016</v>
      </c>
      <c r="G432" s="11" t="s">
        <v>23</v>
      </c>
      <c r="H432" s="11">
        <v>2</v>
      </c>
      <c r="I432" s="11">
        <v>160</v>
      </c>
      <c r="J432" s="11" t="s">
        <v>3164</v>
      </c>
      <c r="K432" s="11" t="s">
        <v>3211</v>
      </c>
      <c r="L432" s="12" t="s">
        <v>385</v>
      </c>
      <c r="M432" s="11" t="s">
        <v>2780</v>
      </c>
      <c r="N432" s="11" t="s">
        <v>2781</v>
      </c>
      <c r="O432" s="10" t="s">
        <v>3237</v>
      </c>
      <c r="P432" s="14" t="s">
        <v>156</v>
      </c>
      <c r="Q432" s="10" t="s">
        <v>3238</v>
      </c>
      <c r="R432" s="10" t="s">
        <v>3239</v>
      </c>
      <c r="S432" s="10" t="s">
        <v>3235</v>
      </c>
      <c r="T432" s="10"/>
      <c r="U432" s="10" t="s">
        <v>1347</v>
      </c>
      <c r="V432" s="10" t="s">
        <v>1348</v>
      </c>
      <c r="W432" s="10"/>
      <c r="X432" s="10"/>
      <c r="Y432" s="11"/>
      <c r="Z432" s="11"/>
      <c r="AA432" s="11"/>
      <c r="AB432" s="11"/>
      <c r="AC432" s="11"/>
      <c r="AD432" s="12"/>
      <c r="AE432" s="11"/>
      <c r="AF432" s="9"/>
      <c r="AG432" s="9"/>
      <c r="AH432" s="11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2"/>
      <c r="AX432" s="11"/>
      <c r="AY432" s="11"/>
      <c r="AZ432" s="11"/>
      <c r="BA432" s="11"/>
      <c r="BB432" s="11"/>
      <c r="BC432" s="11"/>
      <c r="BD432" s="12"/>
      <c r="BE432" s="11"/>
      <c r="BF432" s="9"/>
      <c r="BG432" s="9"/>
      <c r="BH432" s="11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2"/>
      <c r="BX432" s="11"/>
      <c r="BY432" s="11"/>
      <c r="BZ432" s="11"/>
      <c r="CA432" s="11"/>
      <c r="CB432" s="11"/>
      <c r="CC432" s="11"/>
      <c r="CD432" s="12"/>
      <c r="CE432" s="11"/>
      <c r="CF432" s="9"/>
      <c r="CG432" s="9"/>
      <c r="CH432" s="11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2"/>
      <c r="CX432" s="11"/>
      <c r="CY432" s="11"/>
      <c r="CZ432" s="11"/>
      <c r="DA432" s="11"/>
      <c r="DB432" s="11"/>
      <c r="DC432" s="11"/>
      <c r="DD432" s="12"/>
      <c r="DE432" s="11"/>
      <c r="DF432" s="9"/>
      <c r="DG432" s="9"/>
      <c r="DH432" s="11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2"/>
      <c r="DX432" s="11"/>
      <c r="DY432" s="11"/>
      <c r="DZ432" s="11"/>
      <c r="EA432" s="11"/>
      <c r="EB432" s="11"/>
      <c r="EC432" s="11"/>
      <c r="ED432" s="12"/>
      <c r="EE432" s="11"/>
      <c r="EF432" s="9"/>
      <c r="EG432" s="9"/>
      <c r="EH432" s="11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2"/>
      <c r="EX432" s="11"/>
      <c r="EY432" s="11"/>
      <c r="EZ432" s="11"/>
      <c r="FA432" s="11"/>
      <c r="FB432" s="11"/>
      <c r="FC432" s="11"/>
      <c r="FD432" s="12"/>
      <c r="FE432" s="11"/>
      <c r="FF432" s="9"/>
      <c r="FG432" s="9"/>
      <c r="FH432" s="11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2"/>
      <c r="FX432" s="11"/>
      <c r="FY432" s="11"/>
      <c r="FZ432" s="11"/>
      <c r="GA432" s="11"/>
      <c r="GB432" s="11"/>
      <c r="GC432" s="11"/>
      <c r="GD432" s="12"/>
      <c r="GE432" s="11"/>
      <c r="GF432" s="9"/>
      <c r="GG432" s="9"/>
      <c r="GH432" s="11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2"/>
      <c r="GX432" s="11"/>
      <c r="GY432" s="11"/>
      <c r="GZ432" s="11"/>
      <c r="HA432" s="11"/>
      <c r="HB432" s="11"/>
      <c r="HC432" s="11"/>
      <c r="HD432" s="12"/>
      <c r="HE432" s="11"/>
      <c r="HF432" s="9"/>
      <c r="HG432" s="9"/>
      <c r="HH432" s="11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2"/>
      <c r="HX432" s="11"/>
      <c r="HY432" s="11"/>
      <c r="HZ432" s="11"/>
      <c r="IA432" s="11"/>
      <c r="IB432" s="11"/>
      <c r="IC432" s="11"/>
      <c r="ID432" s="12"/>
      <c r="IE432" s="11"/>
      <c r="IF432" s="9"/>
      <c r="IG432" s="9"/>
      <c r="IH432" s="11"/>
      <c r="II432" s="10"/>
      <c r="IJ432" s="10"/>
      <c r="IK432" s="10"/>
      <c r="IL432" s="10"/>
      <c r="IM432" s="10"/>
      <c r="IN432" s="10"/>
      <c r="IO432" s="10"/>
      <c r="IP432" s="10"/>
      <c r="IQ432" s="10"/>
    </row>
    <row r="433" spans="1:251" ht="15" customHeight="1" x14ac:dyDescent="0.25">
      <c r="A433" s="11">
        <v>2211</v>
      </c>
      <c r="B433" s="11" t="s">
        <v>2779</v>
      </c>
      <c r="C433" s="11" t="s">
        <v>3712</v>
      </c>
      <c r="D433" s="11" t="s">
        <v>923</v>
      </c>
      <c r="E433" s="11" t="s">
        <v>516</v>
      </c>
      <c r="F433" s="12">
        <v>16011</v>
      </c>
      <c r="G433" s="11" t="s">
        <v>23</v>
      </c>
      <c r="H433" s="11">
        <v>2</v>
      </c>
      <c r="I433" s="11">
        <v>160</v>
      </c>
      <c r="J433" s="11" t="s">
        <v>3653</v>
      </c>
      <c r="K433" s="10" t="s">
        <v>3653</v>
      </c>
      <c r="L433" s="10" t="s">
        <v>642</v>
      </c>
      <c r="M433" s="11" t="s">
        <v>3713</v>
      </c>
      <c r="N433" s="10" t="s">
        <v>3714</v>
      </c>
      <c r="O433" s="10"/>
      <c r="P433" s="10" t="s">
        <v>1097</v>
      </c>
      <c r="Q433" s="10" t="s">
        <v>3715</v>
      </c>
      <c r="R433" s="14" t="s">
        <v>3669</v>
      </c>
      <c r="S433" s="14" t="s">
        <v>3658</v>
      </c>
      <c r="T433" s="10"/>
      <c r="U433" s="14" t="s">
        <v>1347</v>
      </c>
      <c r="V433" s="14" t="s">
        <v>3453</v>
      </c>
      <c r="W433" s="10"/>
      <c r="X433" s="10"/>
      <c r="Y433" s="9"/>
      <c r="Z433" s="9"/>
      <c r="AA433" s="9"/>
      <c r="AB433" s="9"/>
      <c r="AC433" s="11"/>
      <c r="AD433" s="12"/>
      <c r="AE433" s="9"/>
      <c r="AF433" s="9"/>
      <c r="AG433" s="9"/>
      <c r="AH433" s="10"/>
      <c r="AI433" s="11"/>
      <c r="AJ433" s="11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2"/>
      <c r="AX433" s="11"/>
      <c r="AY433" s="9"/>
      <c r="AZ433" s="9"/>
      <c r="BA433" s="9"/>
      <c r="BB433" s="9"/>
      <c r="BC433" s="11"/>
      <c r="BD433" s="12"/>
      <c r="BE433" s="9"/>
      <c r="BF433" s="9"/>
      <c r="BG433" s="9"/>
      <c r="BH433" s="10"/>
      <c r="BI433" s="11"/>
      <c r="BJ433" s="11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2"/>
      <c r="BX433" s="11"/>
      <c r="BY433" s="9"/>
      <c r="BZ433" s="9"/>
      <c r="CA433" s="9"/>
      <c r="CB433" s="9"/>
      <c r="CC433" s="11"/>
      <c r="CD433" s="12"/>
      <c r="CE433" s="9"/>
      <c r="CF433" s="9"/>
      <c r="CG433" s="9"/>
      <c r="CH433" s="10"/>
      <c r="CI433" s="11"/>
      <c r="CJ433" s="11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2"/>
      <c r="CX433" s="11"/>
      <c r="CY433" s="9"/>
      <c r="CZ433" s="9"/>
      <c r="DA433" s="9"/>
      <c r="DB433" s="9"/>
      <c r="DC433" s="11"/>
      <c r="DD433" s="12"/>
      <c r="DE433" s="9"/>
      <c r="DF433" s="9"/>
      <c r="DG433" s="9"/>
      <c r="DH433" s="10"/>
      <c r="DI433" s="11"/>
      <c r="DJ433" s="11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2"/>
      <c r="DX433" s="11"/>
      <c r="DY433" s="9"/>
      <c r="DZ433" s="9"/>
      <c r="EA433" s="9"/>
      <c r="EB433" s="9"/>
      <c r="EC433" s="11"/>
      <c r="ED433" s="12"/>
      <c r="EE433" s="9"/>
      <c r="EF433" s="9"/>
      <c r="EG433" s="9"/>
      <c r="EH433" s="10"/>
      <c r="EI433" s="11"/>
      <c r="EJ433" s="11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2"/>
      <c r="EX433" s="11"/>
      <c r="EY433" s="9"/>
      <c r="EZ433" s="9"/>
      <c r="FA433" s="9"/>
      <c r="FB433" s="9"/>
      <c r="FC433" s="11"/>
      <c r="FD433" s="12"/>
      <c r="FE433" s="9"/>
      <c r="FF433" s="9"/>
      <c r="FG433" s="9"/>
      <c r="FH433" s="10"/>
      <c r="FI433" s="11"/>
      <c r="FJ433" s="11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2"/>
      <c r="FX433" s="11"/>
      <c r="FY433" s="9"/>
      <c r="FZ433" s="9"/>
      <c r="GA433" s="9"/>
      <c r="GB433" s="9"/>
      <c r="GC433" s="11"/>
      <c r="GD433" s="12"/>
      <c r="GE433" s="9"/>
      <c r="GF433" s="9"/>
      <c r="GG433" s="9"/>
      <c r="GH433" s="10"/>
      <c r="GI433" s="11"/>
      <c r="GJ433" s="11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2"/>
      <c r="GX433" s="11"/>
      <c r="GY433" s="9"/>
      <c r="GZ433" s="9"/>
      <c r="HA433" s="9"/>
      <c r="HB433" s="9"/>
      <c r="HC433" s="11"/>
      <c r="HD433" s="12"/>
      <c r="HE433" s="9"/>
      <c r="HF433" s="9"/>
      <c r="HG433" s="9"/>
      <c r="HH433" s="10"/>
      <c r="HI433" s="11"/>
      <c r="HJ433" s="11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2"/>
      <c r="HX433" s="11"/>
      <c r="HY433" s="9"/>
      <c r="HZ433" s="9"/>
      <c r="IA433" s="9"/>
      <c r="IB433" s="9"/>
      <c r="IC433" s="11"/>
      <c r="ID433" s="12"/>
      <c r="IE433" s="9"/>
      <c r="IF433" s="9"/>
      <c r="IG433" s="9"/>
      <c r="IH433" s="10"/>
      <c r="II433" s="11"/>
      <c r="IJ433" s="11"/>
      <c r="IK433" s="10"/>
      <c r="IL433" s="10"/>
      <c r="IM433" s="10"/>
      <c r="IN433" s="10"/>
      <c r="IO433" s="10"/>
      <c r="IP433" s="10"/>
      <c r="IQ433" s="10"/>
    </row>
    <row r="434" spans="1:251" ht="15" customHeight="1" x14ac:dyDescent="0.25">
      <c r="A434" s="11">
        <v>2211</v>
      </c>
      <c r="B434" s="11" t="s">
        <v>2779</v>
      </c>
      <c r="C434" s="11" t="s">
        <v>1508</v>
      </c>
      <c r="D434" s="11" t="s">
        <v>947</v>
      </c>
      <c r="E434" s="11" t="s">
        <v>1756</v>
      </c>
      <c r="F434" s="12">
        <v>16016</v>
      </c>
      <c r="G434" s="11" t="s">
        <v>23</v>
      </c>
      <c r="H434" s="11">
        <v>2</v>
      </c>
      <c r="I434" s="11">
        <v>160</v>
      </c>
      <c r="J434" s="11" t="s">
        <v>3469</v>
      </c>
      <c r="K434" s="10" t="s">
        <v>3469</v>
      </c>
      <c r="L434" s="11" t="s">
        <v>385</v>
      </c>
      <c r="M434" s="12" t="s">
        <v>3716</v>
      </c>
      <c r="N434" s="12" t="s">
        <v>3717</v>
      </c>
      <c r="O434" s="11" t="s">
        <v>28</v>
      </c>
      <c r="P434" s="10" t="s">
        <v>156</v>
      </c>
      <c r="Q434" s="10" t="s">
        <v>3718</v>
      </c>
      <c r="R434" s="14" t="s">
        <v>3473</v>
      </c>
      <c r="S434" s="11" t="s">
        <v>2221</v>
      </c>
      <c r="T434" s="10"/>
      <c r="U434" s="14" t="s">
        <v>1347</v>
      </c>
      <c r="V434" s="14" t="s">
        <v>3453</v>
      </c>
      <c r="W434" s="10"/>
      <c r="X434" s="10"/>
      <c r="Y434" s="11"/>
      <c r="Z434" s="11"/>
      <c r="AA434" s="11"/>
      <c r="AB434" s="11"/>
      <c r="AC434" s="11"/>
      <c r="AD434" s="12"/>
      <c r="AE434" s="11"/>
      <c r="AF434" s="9"/>
      <c r="AG434" s="9"/>
      <c r="AH434" s="11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2"/>
      <c r="AX434" s="11"/>
      <c r="AY434" s="11"/>
      <c r="AZ434" s="11"/>
      <c r="BA434" s="11"/>
      <c r="BB434" s="11"/>
      <c r="BC434" s="11"/>
      <c r="BD434" s="12"/>
      <c r="BE434" s="11"/>
      <c r="BF434" s="9"/>
      <c r="BG434" s="9"/>
      <c r="BH434" s="11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2"/>
      <c r="BX434" s="11"/>
      <c r="BY434" s="11"/>
      <c r="BZ434" s="11"/>
      <c r="CA434" s="11"/>
      <c r="CB434" s="11"/>
      <c r="CC434" s="11"/>
      <c r="CD434" s="12"/>
      <c r="CE434" s="11"/>
      <c r="CF434" s="9"/>
      <c r="CG434" s="9"/>
      <c r="CH434" s="11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2"/>
      <c r="CX434" s="11"/>
      <c r="CY434" s="11"/>
      <c r="CZ434" s="11"/>
      <c r="DA434" s="11"/>
      <c r="DB434" s="11"/>
      <c r="DC434" s="11"/>
      <c r="DD434" s="12"/>
      <c r="DE434" s="11"/>
      <c r="DF434" s="9"/>
      <c r="DG434" s="9"/>
      <c r="DH434" s="11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2"/>
      <c r="DX434" s="11"/>
      <c r="DY434" s="11"/>
      <c r="DZ434" s="11"/>
      <c r="EA434" s="11"/>
      <c r="EB434" s="11"/>
      <c r="EC434" s="11"/>
      <c r="ED434" s="12"/>
      <c r="EE434" s="11"/>
      <c r="EF434" s="9"/>
      <c r="EG434" s="9"/>
      <c r="EH434" s="11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2"/>
      <c r="EX434" s="11"/>
      <c r="EY434" s="11"/>
      <c r="EZ434" s="11"/>
      <c r="FA434" s="11"/>
      <c r="FB434" s="11"/>
      <c r="FC434" s="11"/>
      <c r="FD434" s="12"/>
      <c r="FE434" s="11"/>
      <c r="FF434" s="9"/>
      <c r="FG434" s="9"/>
      <c r="FH434" s="11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2"/>
      <c r="FX434" s="11"/>
      <c r="FY434" s="11"/>
      <c r="FZ434" s="11"/>
      <c r="GA434" s="11"/>
      <c r="GB434" s="11"/>
      <c r="GC434" s="11"/>
      <c r="GD434" s="12"/>
      <c r="GE434" s="11"/>
      <c r="GF434" s="9"/>
      <c r="GG434" s="9"/>
      <c r="GH434" s="11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2"/>
      <c r="GX434" s="11"/>
      <c r="GY434" s="11"/>
      <c r="GZ434" s="11"/>
      <c r="HA434" s="11"/>
      <c r="HB434" s="11"/>
      <c r="HC434" s="11"/>
      <c r="HD434" s="12"/>
      <c r="HE434" s="11"/>
      <c r="HF434" s="9"/>
      <c r="HG434" s="9"/>
      <c r="HH434" s="11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2"/>
      <c r="HX434" s="11"/>
      <c r="HY434" s="11"/>
      <c r="HZ434" s="11"/>
      <c r="IA434" s="11"/>
      <c r="IB434" s="11"/>
      <c r="IC434" s="11"/>
      <c r="ID434" s="12"/>
      <c r="IE434" s="11"/>
      <c r="IF434" s="9"/>
      <c r="IG434" s="9"/>
      <c r="IH434" s="11"/>
      <c r="II434" s="10"/>
      <c r="IJ434" s="10"/>
      <c r="IK434" s="10"/>
      <c r="IL434" s="10"/>
      <c r="IM434" s="10"/>
      <c r="IN434" s="10"/>
      <c r="IO434" s="10"/>
      <c r="IP434" s="10"/>
      <c r="IQ434" s="10"/>
    </row>
    <row r="435" spans="1:251" ht="15" customHeight="1" x14ac:dyDescent="0.25">
      <c r="A435" s="11">
        <v>2211</v>
      </c>
      <c r="B435" s="11" t="s">
        <v>2044</v>
      </c>
      <c r="C435" s="11" t="s">
        <v>267</v>
      </c>
      <c r="D435" s="11" t="s">
        <v>270</v>
      </c>
      <c r="E435" s="11">
        <v>1905</v>
      </c>
      <c r="F435" s="12">
        <v>16261</v>
      </c>
      <c r="G435" s="11" t="s">
        <v>23</v>
      </c>
      <c r="H435" s="9">
        <v>2</v>
      </c>
      <c r="I435" s="9">
        <v>160</v>
      </c>
      <c r="J435" s="11" t="s">
        <v>534</v>
      </c>
      <c r="K435" s="10" t="s">
        <v>2032</v>
      </c>
      <c r="L435" s="10" t="s">
        <v>517</v>
      </c>
      <c r="M435" s="10" t="s">
        <v>2045</v>
      </c>
      <c r="N435" s="10" t="s">
        <v>2046</v>
      </c>
      <c r="O435" s="10" t="s">
        <v>28</v>
      </c>
      <c r="P435" s="10" t="s">
        <v>156</v>
      </c>
      <c r="Q435" s="10" t="s">
        <v>2047</v>
      </c>
      <c r="R435" s="10" t="s">
        <v>1948</v>
      </c>
      <c r="S435" s="10" t="s">
        <v>543</v>
      </c>
      <c r="T435" s="10"/>
      <c r="U435" s="10" t="s">
        <v>1805</v>
      </c>
      <c r="V435" s="10" t="s">
        <v>545</v>
      </c>
      <c r="W435" s="10"/>
      <c r="X435" s="10"/>
      <c r="Y435" s="11"/>
      <c r="Z435" s="11"/>
      <c r="AA435" s="11"/>
      <c r="AB435" s="11"/>
      <c r="AC435" s="11"/>
      <c r="AD435" s="12"/>
      <c r="AE435" s="11"/>
      <c r="AF435" s="9"/>
      <c r="AG435" s="9"/>
      <c r="AH435" s="11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2"/>
      <c r="AX435" s="11"/>
      <c r="AY435" s="11"/>
      <c r="AZ435" s="11"/>
      <c r="BA435" s="11"/>
      <c r="BB435" s="11"/>
      <c r="BC435" s="11"/>
      <c r="BD435" s="12"/>
      <c r="BE435" s="11"/>
      <c r="BF435" s="9"/>
      <c r="BG435" s="9"/>
      <c r="BH435" s="11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2"/>
      <c r="BX435" s="11"/>
      <c r="BY435" s="11"/>
      <c r="BZ435" s="11"/>
      <c r="CA435" s="11"/>
      <c r="CB435" s="11"/>
      <c r="CC435" s="11"/>
      <c r="CD435" s="12"/>
      <c r="CE435" s="11"/>
      <c r="CF435" s="9"/>
      <c r="CG435" s="9"/>
      <c r="CH435" s="11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2"/>
      <c r="CX435" s="11"/>
      <c r="CY435" s="11"/>
      <c r="CZ435" s="11"/>
      <c r="DA435" s="11"/>
      <c r="DB435" s="11"/>
      <c r="DC435" s="11"/>
      <c r="DD435" s="12"/>
      <c r="DE435" s="11"/>
      <c r="DF435" s="9"/>
      <c r="DG435" s="9"/>
      <c r="DH435" s="11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2"/>
      <c r="DX435" s="11"/>
      <c r="DY435" s="11"/>
      <c r="DZ435" s="11"/>
      <c r="EA435" s="11"/>
      <c r="EB435" s="11"/>
      <c r="EC435" s="11"/>
      <c r="ED435" s="12"/>
      <c r="EE435" s="11"/>
      <c r="EF435" s="9"/>
      <c r="EG435" s="9"/>
      <c r="EH435" s="11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2"/>
      <c r="EX435" s="11"/>
      <c r="EY435" s="11"/>
      <c r="EZ435" s="11"/>
      <c r="FA435" s="11"/>
      <c r="FB435" s="11"/>
      <c r="FC435" s="11"/>
      <c r="FD435" s="12"/>
      <c r="FE435" s="11"/>
      <c r="FF435" s="9"/>
      <c r="FG435" s="9"/>
      <c r="FH435" s="11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2"/>
      <c r="FX435" s="11"/>
      <c r="FY435" s="11"/>
      <c r="FZ435" s="11"/>
      <c r="GA435" s="11"/>
      <c r="GB435" s="11"/>
      <c r="GC435" s="11"/>
      <c r="GD435" s="12"/>
      <c r="GE435" s="11"/>
      <c r="GF435" s="9"/>
      <c r="GG435" s="9"/>
      <c r="GH435" s="11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2"/>
      <c r="GX435" s="11"/>
      <c r="GY435" s="11"/>
      <c r="GZ435" s="11"/>
      <c r="HA435" s="11"/>
      <c r="HB435" s="11"/>
      <c r="HC435" s="11"/>
      <c r="HD435" s="12"/>
      <c r="HE435" s="11"/>
      <c r="HF435" s="9"/>
      <c r="HG435" s="9"/>
      <c r="HH435" s="11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2"/>
      <c r="HX435" s="11"/>
      <c r="HY435" s="11"/>
      <c r="HZ435" s="11"/>
      <c r="IA435" s="11"/>
      <c r="IB435" s="11"/>
      <c r="IC435" s="11"/>
      <c r="ID435" s="12"/>
      <c r="IE435" s="11"/>
      <c r="IF435" s="9"/>
      <c r="IG435" s="9"/>
      <c r="IH435" s="11"/>
      <c r="II435" s="10"/>
      <c r="IJ435" s="10"/>
      <c r="IK435" s="10"/>
      <c r="IL435" s="10"/>
      <c r="IM435" s="10"/>
      <c r="IN435" s="10"/>
      <c r="IO435" s="10"/>
      <c r="IP435" s="10"/>
      <c r="IQ435" s="10"/>
    </row>
    <row r="436" spans="1:251" ht="15" customHeight="1" x14ac:dyDescent="0.25">
      <c r="A436" s="11"/>
      <c r="B436" s="11" t="s">
        <v>324</v>
      </c>
      <c r="C436" s="11" t="s">
        <v>315</v>
      </c>
      <c r="D436" s="11" t="s">
        <v>289</v>
      </c>
      <c r="E436" s="11">
        <v>1903</v>
      </c>
      <c r="F436" s="12" t="s">
        <v>292</v>
      </c>
      <c r="G436" s="11" t="s">
        <v>47</v>
      </c>
      <c r="H436" s="9">
        <v>2</v>
      </c>
      <c r="I436" s="9">
        <v>160</v>
      </c>
      <c r="J436" s="11" t="s">
        <v>122</v>
      </c>
      <c r="K436" s="10" t="s">
        <v>123</v>
      </c>
      <c r="L436" s="10" t="s">
        <v>124</v>
      </c>
      <c r="M436" s="10" t="s">
        <v>125</v>
      </c>
      <c r="N436" s="10" t="s">
        <v>27</v>
      </c>
      <c r="O436" s="10" t="s">
        <v>28</v>
      </c>
      <c r="P436" s="10" t="s">
        <v>29</v>
      </c>
      <c r="Q436" s="10" t="s">
        <v>126</v>
      </c>
      <c r="R436" s="10" t="s">
        <v>994</v>
      </c>
      <c r="S436" s="10" t="s">
        <v>127</v>
      </c>
      <c r="T436" s="10"/>
      <c r="U436" s="10" t="s">
        <v>33</v>
      </c>
      <c r="V436" s="10" t="s">
        <v>34</v>
      </c>
      <c r="W436" s="10"/>
      <c r="X436" s="10"/>
      <c r="Y436" s="9"/>
      <c r="Z436" s="9"/>
      <c r="AA436" s="9"/>
      <c r="AB436" s="9"/>
      <c r="AC436" s="11"/>
      <c r="AD436" s="12"/>
      <c r="AE436" s="9"/>
      <c r="AF436" s="9"/>
      <c r="AG436" s="9"/>
      <c r="AH436" s="10"/>
      <c r="AI436" s="11"/>
      <c r="AJ436" s="11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2"/>
      <c r="AX436" s="11"/>
      <c r="AY436" s="9"/>
      <c r="AZ436" s="9"/>
      <c r="BA436" s="9"/>
      <c r="BB436" s="9"/>
      <c r="BC436" s="11"/>
      <c r="BD436" s="12"/>
      <c r="BE436" s="9"/>
      <c r="BF436" s="9"/>
      <c r="BG436" s="9"/>
      <c r="BH436" s="10"/>
      <c r="BI436" s="11"/>
      <c r="BJ436" s="11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2"/>
      <c r="BX436" s="11"/>
      <c r="BY436" s="9"/>
      <c r="BZ436" s="9"/>
      <c r="CA436" s="9"/>
      <c r="CB436" s="9"/>
      <c r="CC436" s="11"/>
      <c r="CD436" s="12"/>
      <c r="CE436" s="9"/>
      <c r="CF436" s="9"/>
      <c r="CG436" s="9"/>
      <c r="CH436" s="10"/>
      <c r="CI436" s="11"/>
      <c r="CJ436" s="11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2"/>
      <c r="CX436" s="11"/>
      <c r="CY436" s="9"/>
      <c r="CZ436" s="9"/>
      <c r="DA436" s="9"/>
      <c r="DB436" s="9"/>
      <c r="DC436" s="11"/>
      <c r="DD436" s="12"/>
      <c r="DE436" s="9"/>
      <c r="DF436" s="9"/>
      <c r="DG436" s="9"/>
      <c r="DH436" s="10"/>
      <c r="DI436" s="11"/>
      <c r="DJ436" s="11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2"/>
      <c r="DX436" s="11"/>
      <c r="DY436" s="9"/>
      <c r="DZ436" s="9"/>
      <c r="EA436" s="9"/>
      <c r="EB436" s="9"/>
      <c r="EC436" s="11"/>
      <c r="ED436" s="12"/>
      <c r="EE436" s="9"/>
      <c r="EF436" s="9"/>
      <c r="EG436" s="9"/>
      <c r="EH436" s="10"/>
      <c r="EI436" s="11"/>
      <c r="EJ436" s="11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2"/>
      <c r="EX436" s="11"/>
      <c r="EY436" s="9"/>
      <c r="EZ436" s="9"/>
      <c r="FA436" s="9"/>
      <c r="FB436" s="9"/>
      <c r="FC436" s="11"/>
      <c r="FD436" s="12"/>
      <c r="FE436" s="9"/>
      <c r="FF436" s="9"/>
      <c r="FG436" s="9"/>
      <c r="FH436" s="10"/>
      <c r="FI436" s="11"/>
      <c r="FJ436" s="11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2"/>
      <c r="FX436" s="11"/>
      <c r="FY436" s="9"/>
      <c r="FZ436" s="9"/>
      <c r="GA436" s="9"/>
      <c r="GB436" s="9"/>
      <c r="GC436" s="11"/>
      <c r="GD436" s="12"/>
      <c r="GE436" s="9"/>
      <c r="GF436" s="9"/>
      <c r="GG436" s="9"/>
      <c r="GH436" s="10"/>
      <c r="GI436" s="11"/>
      <c r="GJ436" s="11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2"/>
      <c r="GX436" s="11"/>
      <c r="GY436" s="9"/>
      <c r="GZ436" s="9"/>
      <c r="HA436" s="9"/>
      <c r="HB436" s="9"/>
      <c r="HC436" s="11"/>
      <c r="HD436" s="12"/>
      <c r="HE436" s="9"/>
      <c r="HF436" s="9"/>
      <c r="HG436" s="9"/>
      <c r="HH436" s="10"/>
      <c r="HI436" s="11"/>
      <c r="HJ436" s="11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2"/>
      <c r="HX436" s="11"/>
      <c r="HY436" s="9"/>
      <c r="HZ436" s="9"/>
      <c r="IA436" s="9"/>
      <c r="IB436" s="9"/>
      <c r="IC436" s="11"/>
      <c r="ID436" s="12"/>
      <c r="IE436" s="9"/>
      <c r="IF436" s="9"/>
      <c r="IG436" s="9"/>
      <c r="IH436" s="10"/>
      <c r="II436" s="11"/>
      <c r="IJ436" s="11"/>
      <c r="IK436" s="10"/>
      <c r="IL436" s="10"/>
      <c r="IM436" s="10"/>
      <c r="IN436" s="10"/>
      <c r="IO436" s="10"/>
      <c r="IP436" s="10"/>
      <c r="IQ436" s="10"/>
    </row>
    <row r="437" spans="1:251" ht="15" customHeight="1" x14ac:dyDescent="0.25">
      <c r="A437" s="11">
        <v>2628</v>
      </c>
      <c r="B437" s="11" t="s">
        <v>2785</v>
      </c>
      <c r="C437" s="11" t="s">
        <v>2274</v>
      </c>
      <c r="D437" s="11" t="s">
        <v>1590</v>
      </c>
      <c r="E437" s="11" t="s">
        <v>504</v>
      </c>
      <c r="F437" s="12">
        <v>16083</v>
      </c>
      <c r="G437" s="11" t="s">
        <v>23</v>
      </c>
      <c r="H437" s="9">
        <v>2</v>
      </c>
      <c r="I437" s="9">
        <v>160</v>
      </c>
      <c r="J437" s="11" t="s">
        <v>2166</v>
      </c>
      <c r="K437" s="10" t="s">
        <v>2184</v>
      </c>
      <c r="L437" s="10" t="s">
        <v>385</v>
      </c>
      <c r="M437" s="10" t="s">
        <v>1715</v>
      </c>
      <c r="N437" s="10" t="s">
        <v>2764</v>
      </c>
      <c r="O437" s="10" t="s">
        <v>28</v>
      </c>
      <c r="P437" s="10" t="s">
        <v>156</v>
      </c>
      <c r="Q437" s="10" t="s">
        <v>2786</v>
      </c>
      <c r="R437" s="10" t="s">
        <v>2787</v>
      </c>
      <c r="S437" s="10" t="s">
        <v>2279</v>
      </c>
      <c r="T437" s="10"/>
      <c r="U437" s="10" t="s">
        <v>1347</v>
      </c>
      <c r="V437" s="10" t="s">
        <v>1348</v>
      </c>
      <c r="W437" s="10"/>
      <c r="X437" s="10"/>
      <c r="Y437" s="11"/>
      <c r="Z437" s="11"/>
      <c r="AA437" s="11"/>
      <c r="AB437" s="11"/>
      <c r="AC437" s="11"/>
      <c r="AD437" s="12"/>
      <c r="AE437" s="11"/>
      <c r="AF437" s="9"/>
      <c r="AG437" s="9"/>
      <c r="AH437" s="11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2"/>
      <c r="AX437" s="11"/>
      <c r="AY437" s="11"/>
      <c r="AZ437" s="11"/>
      <c r="BA437" s="11"/>
      <c r="BB437" s="11"/>
      <c r="BC437" s="11"/>
      <c r="BD437" s="12"/>
      <c r="BE437" s="11"/>
      <c r="BF437" s="9"/>
      <c r="BG437" s="9"/>
      <c r="BH437" s="11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2"/>
      <c r="BX437" s="11"/>
      <c r="BY437" s="11"/>
      <c r="BZ437" s="11"/>
      <c r="CA437" s="11"/>
      <c r="CB437" s="11"/>
      <c r="CC437" s="11"/>
      <c r="CD437" s="12"/>
      <c r="CE437" s="11"/>
      <c r="CF437" s="9"/>
      <c r="CG437" s="9"/>
      <c r="CH437" s="11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2"/>
      <c r="CX437" s="11"/>
      <c r="CY437" s="11"/>
      <c r="CZ437" s="11"/>
      <c r="DA437" s="11"/>
      <c r="DB437" s="11"/>
      <c r="DC437" s="11"/>
      <c r="DD437" s="12"/>
      <c r="DE437" s="11"/>
      <c r="DF437" s="9"/>
      <c r="DG437" s="9"/>
      <c r="DH437" s="11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2"/>
      <c r="DX437" s="11"/>
      <c r="DY437" s="11"/>
      <c r="DZ437" s="11"/>
      <c r="EA437" s="11"/>
      <c r="EB437" s="11"/>
      <c r="EC437" s="11"/>
      <c r="ED437" s="12"/>
      <c r="EE437" s="11"/>
      <c r="EF437" s="9"/>
      <c r="EG437" s="9"/>
      <c r="EH437" s="11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2"/>
      <c r="EX437" s="11"/>
      <c r="EY437" s="11"/>
      <c r="EZ437" s="11"/>
      <c r="FA437" s="11"/>
      <c r="FB437" s="11"/>
      <c r="FC437" s="11"/>
      <c r="FD437" s="12"/>
      <c r="FE437" s="11"/>
      <c r="FF437" s="9"/>
      <c r="FG437" s="9"/>
      <c r="FH437" s="11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2"/>
      <c r="FX437" s="11"/>
      <c r="FY437" s="11"/>
      <c r="FZ437" s="11"/>
      <c r="GA437" s="11"/>
      <c r="GB437" s="11"/>
      <c r="GC437" s="11"/>
      <c r="GD437" s="12"/>
      <c r="GE437" s="11"/>
      <c r="GF437" s="9"/>
      <c r="GG437" s="9"/>
      <c r="GH437" s="11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2"/>
      <c r="GX437" s="11"/>
      <c r="GY437" s="11"/>
      <c r="GZ437" s="11"/>
      <c r="HA437" s="11"/>
      <c r="HB437" s="11"/>
      <c r="HC437" s="11"/>
      <c r="HD437" s="12"/>
      <c r="HE437" s="11"/>
      <c r="HF437" s="9"/>
      <c r="HG437" s="9"/>
      <c r="HH437" s="11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2"/>
      <c r="HX437" s="11"/>
      <c r="HY437" s="11"/>
      <c r="HZ437" s="11"/>
      <c r="IA437" s="11"/>
      <c r="IB437" s="11"/>
      <c r="IC437" s="11"/>
      <c r="ID437" s="12"/>
      <c r="IE437" s="11"/>
      <c r="IF437" s="9"/>
      <c r="IG437" s="9"/>
      <c r="IH437" s="11"/>
      <c r="II437" s="10"/>
      <c r="IJ437" s="10"/>
      <c r="IK437" s="10"/>
      <c r="IL437" s="10"/>
      <c r="IM437" s="10"/>
      <c r="IN437" s="10"/>
      <c r="IO437" s="10"/>
      <c r="IP437" s="10"/>
      <c r="IQ437" s="10"/>
    </row>
    <row r="438" spans="1:251" ht="15" customHeight="1" x14ac:dyDescent="0.25">
      <c r="A438" s="11">
        <v>2628</v>
      </c>
      <c r="B438" s="11" t="s">
        <v>2785</v>
      </c>
      <c r="C438" s="11" t="s">
        <v>946</v>
      </c>
      <c r="D438" s="11" t="s">
        <v>2788</v>
      </c>
      <c r="E438" s="11" t="s">
        <v>791</v>
      </c>
      <c r="F438" s="12">
        <v>16087</v>
      </c>
      <c r="G438" s="11" t="s">
        <v>41</v>
      </c>
      <c r="H438" s="9">
        <v>2</v>
      </c>
      <c r="I438" s="9">
        <v>160</v>
      </c>
      <c r="J438" s="11" t="s">
        <v>2166</v>
      </c>
      <c r="K438" s="10" t="s">
        <v>2184</v>
      </c>
      <c r="L438" s="10" t="s">
        <v>385</v>
      </c>
      <c r="M438" s="10" t="s">
        <v>2789</v>
      </c>
      <c r="N438" s="10" t="s">
        <v>2790</v>
      </c>
      <c r="O438" s="10" t="s">
        <v>28</v>
      </c>
      <c r="P438" s="10" t="s">
        <v>156</v>
      </c>
      <c r="Q438" s="10" t="s">
        <v>2791</v>
      </c>
      <c r="R438" s="10" t="s">
        <v>2792</v>
      </c>
      <c r="S438" s="10" t="s">
        <v>2279</v>
      </c>
      <c r="T438" s="10"/>
      <c r="U438" s="10" t="s">
        <v>1347</v>
      </c>
      <c r="V438" s="10" t="s">
        <v>1348</v>
      </c>
      <c r="W438" s="10"/>
      <c r="X438" s="10"/>
      <c r="Y438" s="9"/>
      <c r="Z438" s="9"/>
      <c r="AA438" s="9"/>
      <c r="AB438" s="9"/>
      <c r="AC438" s="11"/>
      <c r="AD438" s="12"/>
      <c r="AE438" s="9"/>
      <c r="AF438" s="9"/>
      <c r="AG438" s="9"/>
      <c r="AH438" s="10"/>
      <c r="AI438" s="11"/>
      <c r="AJ438" s="11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2"/>
      <c r="AX438" s="11"/>
      <c r="AY438" s="9"/>
      <c r="AZ438" s="9"/>
      <c r="BA438" s="9"/>
      <c r="BB438" s="9"/>
      <c r="BC438" s="11"/>
      <c r="BD438" s="12"/>
      <c r="BE438" s="9"/>
      <c r="BF438" s="9"/>
      <c r="BG438" s="9"/>
      <c r="BH438" s="10"/>
      <c r="BI438" s="11"/>
      <c r="BJ438" s="11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2"/>
      <c r="BX438" s="11"/>
      <c r="BY438" s="9"/>
      <c r="BZ438" s="9"/>
      <c r="CA438" s="9"/>
      <c r="CB438" s="9"/>
      <c r="CC438" s="11"/>
      <c r="CD438" s="12"/>
      <c r="CE438" s="9"/>
      <c r="CF438" s="9"/>
      <c r="CG438" s="9"/>
      <c r="CH438" s="10"/>
      <c r="CI438" s="11"/>
      <c r="CJ438" s="11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2"/>
      <c r="CX438" s="11"/>
      <c r="CY438" s="9"/>
      <c r="CZ438" s="9"/>
      <c r="DA438" s="9"/>
      <c r="DB438" s="9"/>
      <c r="DC438" s="11"/>
      <c r="DD438" s="12"/>
      <c r="DE438" s="9"/>
      <c r="DF438" s="9"/>
      <c r="DG438" s="9"/>
      <c r="DH438" s="10"/>
      <c r="DI438" s="11"/>
      <c r="DJ438" s="11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2"/>
      <c r="DX438" s="11"/>
      <c r="DY438" s="9"/>
      <c r="DZ438" s="9"/>
      <c r="EA438" s="9"/>
      <c r="EB438" s="9"/>
      <c r="EC438" s="11"/>
      <c r="ED438" s="12"/>
      <c r="EE438" s="9"/>
      <c r="EF438" s="9"/>
      <c r="EG438" s="9"/>
      <c r="EH438" s="10"/>
      <c r="EI438" s="11"/>
      <c r="EJ438" s="11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2"/>
      <c r="EX438" s="11"/>
      <c r="EY438" s="9"/>
      <c r="EZ438" s="9"/>
      <c r="FA438" s="9"/>
      <c r="FB438" s="9"/>
      <c r="FC438" s="11"/>
      <c r="FD438" s="12"/>
      <c r="FE438" s="9"/>
      <c r="FF438" s="9"/>
      <c r="FG438" s="9"/>
      <c r="FH438" s="10"/>
      <c r="FI438" s="11"/>
      <c r="FJ438" s="11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2"/>
      <c r="FX438" s="11"/>
      <c r="FY438" s="9"/>
      <c r="FZ438" s="9"/>
      <c r="GA438" s="9"/>
      <c r="GB438" s="9"/>
      <c r="GC438" s="11"/>
      <c r="GD438" s="12"/>
      <c r="GE438" s="9"/>
      <c r="GF438" s="9"/>
      <c r="GG438" s="9"/>
      <c r="GH438" s="10"/>
      <c r="GI438" s="11"/>
      <c r="GJ438" s="11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2"/>
      <c r="GX438" s="11"/>
      <c r="GY438" s="9"/>
      <c r="GZ438" s="9"/>
      <c r="HA438" s="9"/>
      <c r="HB438" s="9"/>
      <c r="HC438" s="11"/>
      <c r="HD438" s="12"/>
      <c r="HE438" s="9"/>
      <c r="HF438" s="9"/>
      <c r="HG438" s="9"/>
      <c r="HH438" s="10"/>
      <c r="HI438" s="11"/>
      <c r="HJ438" s="11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12"/>
      <c r="HX438" s="11"/>
      <c r="HY438" s="9"/>
      <c r="HZ438" s="9"/>
      <c r="IA438" s="9"/>
      <c r="IB438" s="9"/>
      <c r="IC438" s="11"/>
      <c r="ID438" s="12"/>
      <c r="IE438" s="9"/>
      <c r="IF438" s="9"/>
      <c r="IG438" s="9"/>
      <c r="IH438" s="10"/>
      <c r="II438" s="11"/>
      <c r="IJ438" s="11"/>
      <c r="IK438" s="10"/>
      <c r="IL438" s="10"/>
      <c r="IM438" s="10"/>
      <c r="IN438" s="10"/>
      <c r="IO438" s="10"/>
      <c r="IP438" s="10"/>
      <c r="IQ438" s="10"/>
    </row>
    <row r="439" spans="1:251" ht="15" customHeight="1" x14ac:dyDescent="0.25">
      <c r="A439" s="11">
        <v>2628</v>
      </c>
      <c r="B439" s="11" t="s">
        <v>2785</v>
      </c>
      <c r="C439" s="11" t="s">
        <v>946</v>
      </c>
      <c r="D439" s="11" t="s">
        <v>2788</v>
      </c>
      <c r="E439" s="11" t="s">
        <v>791</v>
      </c>
      <c r="F439" s="12">
        <v>16087</v>
      </c>
      <c r="G439" s="11" t="s">
        <v>41</v>
      </c>
      <c r="H439" s="11">
        <v>2</v>
      </c>
      <c r="I439" s="11">
        <v>160</v>
      </c>
      <c r="J439" s="11" t="s">
        <v>3164</v>
      </c>
      <c r="K439" s="14" t="s">
        <v>3173</v>
      </c>
      <c r="L439" s="11"/>
      <c r="M439" s="10"/>
      <c r="N439" s="10"/>
      <c r="O439" s="10"/>
      <c r="P439" s="10"/>
      <c r="Q439" s="10"/>
      <c r="R439" s="14" t="s">
        <v>3230</v>
      </c>
      <c r="S439" s="10"/>
      <c r="T439" s="10"/>
      <c r="U439" s="10" t="s">
        <v>1347</v>
      </c>
      <c r="V439" s="10" t="s">
        <v>1348</v>
      </c>
      <c r="W439" s="10"/>
      <c r="X439" s="10"/>
      <c r="Y439" s="11"/>
      <c r="Z439" s="11"/>
      <c r="AA439" s="11"/>
      <c r="AB439" s="11"/>
      <c r="AC439" s="11"/>
      <c r="AD439" s="12"/>
      <c r="AE439" s="11"/>
      <c r="AF439" s="9"/>
      <c r="AG439" s="9"/>
      <c r="AH439" s="11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2"/>
      <c r="AX439" s="11"/>
      <c r="AY439" s="11"/>
      <c r="AZ439" s="11"/>
      <c r="BA439" s="11"/>
      <c r="BB439" s="11"/>
      <c r="BC439" s="11"/>
      <c r="BD439" s="12"/>
      <c r="BE439" s="11"/>
      <c r="BF439" s="9"/>
      <c r="BG439" s="9"/>
      <c r="BH439" s="11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2"/>
      <c r="BX439" s="11"/>
      <c r="BY439" s="11"/>
      <c r="BZ439" s="11"/>
      <c r="CA439" s="11"/>
      <c r="CB439" s="11"/>
      <c r="CC439" s="11"/>
      <c r="CD439" s="12"/>
      <c r="CE439" s="11"/>
      <c r="CF439" s="9"/>
      <c r="CG439" s="9"/>
      <c r="CH439" s="11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2"/>
      <c r="CX439" s="11"/>
      <c r="CY439" s="11"/>
      <c r="CZ439" s="11"/>
      <c r="DA439" s="11"/>
      <c r="DB439" s="11"/>
      <c r="DC439" s="11"/>
      <c r="DD439" s="12"/>
      <c r="DE439" s="11"/>
      <c r="DF439" s="9"/>
      <c r="DG439" s="9"/>
      <c r="DH439" s="11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2"/>
      <c r="DX439" s="11"/>
      <c r="DY439" s="11"/>
      <c r="DZ439" s="11"/>
      <c r="EA439" s="11"/>
      <c r="EB439" s="11"/>
      <c r="EC439" s="11"/>
      <c r="ED439" s="12"/>
      <c r="EE439" s="11"/>
      <c r="EF439" s="9"/>
      <c r="EG439" s="9"/>
      <c r="EH439" s="11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2"/>
      <c r="EX439" s="11"/>
      <c r="EY439" s="11"/>
      <c r="EZ439" s="11"/>
      <c r="FA439" s="11"/>
      <c r="FB439" s="11"/>
      <c r="FC439" s="11"/>
      <c r="FD439" s="12"/>
      <c r="FE439" s="11"/>
      <c r="FF439" s="9"/>
      <c r="FG439" s="9"/>
      <c r="FH439" s="11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2"/>
      <c r="FX439" s="11"/>
      <c r="FY439" s="11"/>
      <c r="FZ439" s="11"/>
      <c r="GA439" s="11"/>
      <c r="GB439" s="11"/>
      <c r="GC439" s="11"/>
      <c r="GD439" s="12"/>
      <c r="GE439" s="11"/>
      <c r="GF439" s="9"/>
      <c r="GG439" s="9"/>
      <c r="GH439" s="11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2"/>
      <c r="GX439" s="11"/>
      <c r="GY439" s="11"/>
      <c r="GZ439" s="11"/>
      <c r="HA439" s="11"/>
      <c r="HB439" s="11"/>
      <c r="HC439" s="11"/>
      <c r="HD439" s="12"/>
      <c r="HE439" s="11"/>
      <c r="HF439" s="9"/>
      <c r="HG439" s="9"/>
      <c r="HH439" s="11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12"/>
      <c r="HX439" s="11"/>
      <c r="HY439" s="11"/>
      <c r="HZ439" s="11"/>
      <c r="IA439" s="11"/>
      <c r="IB439" s="11"/>
      <c r="IC439" s="11"/>
      <c r="ID439" s="12"/>
      <c r="IE439" s="11"/>
      <c r="IF439" s="9"/>
      <c r="IG439" s="9"/>
      <c r="IH439" s="11"/>
      <c r="II439" s="10"/>
      <c r="IJ439" s="10"/>
      <c r="IK439" s="10"/>
      <c r="IL439" s="10"/>
      <c r="IM439" s="10"/>
      <c r="IN439" s="10"/>
      <c r="IO439" s="10"/>
      <c r="IP439" s="10"/>
      <c r="IQ439" s="10"/>
    </row>
    <row r="440" spans="1:251" ht="15" customHeight="1" x14ac:dyDescent="0.25">
      <c r="A440" s="11">
        <v>2628</v>
      </c>
      <c r="B440" s="11" t="s">
        <v>2785</v>
      </c>
      <c r="C440" s="11" t="s">
        <v>2274</v>
      </c>
      <c r="D440" s="11" t="s">
        <v>1590</v>
      </c>
      <c r="E440" s="11" t="s">
        <v>504</v>
      </c>
      <c r="F440" s="12">
        <v>16083</v>
      </c>
      <c r="G440" s="11" t="s">
        <v>41</v>
      </c>
      <c r="H440" s="11">
        <v>2</v>
      </c>
      <c r="I440" s="11">
        <v>160</v>
      </c>
      <c r="J440" s="11" t="s">
        <v>3164</v>
      </c>
      <c r="K440" s="14" t="s">
        <v>3173</v>
      </c>
      <c r="L440" s="11"/>
      <c r="M440" s="10"/>
      <c r="N440" s="10"/>
      <c r="O440" s="10"/>
      <c r="P440" s="10"/>
      <c r="Q440" s="10"/>
      <c r="R440" s="14" t="s">
        <v>3230</v>
      </c>
      <c r="S440" s="10"/>
      <c r="T440" s="10"/>
      <c r="U440" s="10" t="s">
        <v>1347</v>
      </c>
      <c r="V440" s="10" t="s">
        <v>1348</v>
      </c>
      <c r="W440" s="10"/>
      <c r="X440" s="10"/>
      <c r="Y440" s="9"/>
      <c r="Z440" s="9"/>
      <c r="AA440" s="9"/>
      <c r="AB440" s="9"/>
      <c r="AC440" s="11"/>
      <c r="AD440" s="12"/>
      <c r="AE440" s="9"/>
      <c r="AF440" s="9"/>
      <c r="AG440" s="9"/>
      <c r="AH440" s="10"/>
      <c r="AI440" s="11"/>
      <c r="AJ440" s="11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2"/>
      <c r="AX440" s="11"/>
      <c r="AY440" s="9"/>
      <c r="AZ440" s="9"/>
      <c r="BA440" s="9"/>
      <c r="BB440" s="9"/>
      <c r="BC440" s="11"/>
      <c r="BD440" s="12"/>
      <c r="BE440" s="9"/>
      <c r="BF440" s="9"/>
      <c r="BG440" s="9"/>
      <c r="BH440" s="10"/>
      <c r="BI440" s="11"/>
      <c r="BJ440" s="11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2"/>
      <c r="BX440" s="11"/>
      <c r="BY440" s="9"/>
      <c r="BZ440" s="9"/>
      <c r="CA440" s="9"/>
      <c r="CB440" s="9"/>
      <c r="CC440" s="11"/>
      <c r="CD440" s="12"/>
      <c r="CE440" s="9"/>
      <c r="CF440" s="9"/>
      <c r="CG440" s="9"/>
      <c r="CH440" s="10"/>
      <c r="CI440" s="11"/>
      <c r="CJ440" s="11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2"/>
      <c r="CX440" s="11"/>
      <c r="CY440" s="9"/>
      <c r="CZ440" s="9"/>
      <c r="DA440" s="9"/>
      <c r="DB440" s="9"/>
      <c r="DC440" s="11"/>
      <c r="DD440" s="12"/>
      <c r="DE440" s="9"/>
      <c r="DF440" s="9"/>
      <c r="DG440" s="9"/>
      <c r="DH440" s="10"/>
      <c r="DI440" s="11"/>
      <c r="DJ440" s="11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2"/>
      <c r="DX440" s="11"/>
      <c r="DY440" s="9"/>
      <c r="DZ440" s="9"/>
      <c r="EA440" s="9"/>
      <c r="EB440" s="9"/>
      <c r="EC440" s="11"/>
      <c r="ED440" s="12"/>
      <c r="EE440" s="9"/>
      <c r="EF440" s="9"/>
      <c r="EG440" s="9"/>
      <c r="EH440" s="10"/>
      <c r="EI440" s="11"/>
      <c r="EJ440" s="11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2"/>
      <c r="EX440" s="11"/>
      <c r="EY440" s="9"/>
      <c r="EZ440" s="9"/>
      <c r="FA440" s="9"/>
      <c r="FB440" s="9"/>
      <c r="FC440" s="11"/>
      <c r="FD440" s="12"/>
      <c r="FE440" s="9"/>
      <c r="FF440" s="9"/>
      <c r="FG440" s="9"/>
      <c r="FH440" s="10"/>
      <c r="FI440" s="11"/>
      <c r="FJ440" s="11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2"/>
      <c r="FX440" s="11"/>
      <c r="FY440" s="9"/>
      <c r="FZ440" s="9"/>
      <c r="GA440" s="9"/>
      <c r="GB440" s="9"/>
      <c r="GC440" s="11"/>
      <c r="GD440" s="12"/>
      <c r="GE440" s="9"/>
      <c r="GF440" s="9"/>
      <c r="GG440" s="9"/>
      <c r="GH440" s="10"/>
      <c r="GI440" s="11"/>
      <c r="GJ440" s="11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2"/>
      <c r="GX440" s="11"/>
      <c r="GY440" s="9"/>
      <c r="GZ440" s="9"/>
      <c r="HA440" s="9"/>
      <c r="HB440" s="9"/>
      <c r="HC440" s="11"/>
      <c r="HD440" s="12"/>
      <c r="HE440" s="9"/>
      <c r="HF440" s="9"/>
      <c r="HG440" s="9"/>
      <c r="HH440" s="10"/>
      <c r="HI440" s="11"/>
      <c r="HJ440" s="11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12"/>
      <c r="HX440" s="11"/>
      <c r="HY440" s="9"/>
      <c r="HZ440" s="9"/>
      <c r="IA440" s="9"/>
      <c r="IB440" s="9"/>
      <c r="IC440" s="11"/>
      <c r="ID440" s="12"/>
      <c r="IE440" s="9"/>
      <c r="IF440" s="9"/>
      <c r="IG440" s="9"/>
      <c r="IH440" s="10"/>
      <c r="II440" s="11"/>
      <c r="IJ440" s="11"/>
      <c r="IK440" s="10"/>
      <c r="IL440" s="10"/>
      <c r="IM440" s="10"/>
      <c r="IN440" s="10"/>
      <c r="IO440" s="10"/>
      <c r="IP440" s="10"/>
      <c r="IQ440" s="10"/>
    </row>
    <row r="441" spans="1:251" ht="15" customHeight="1" x14ac:dyDescent="0.25">
      <c r="A441" s="11">
        <v>2628</v>
      </c>
      <c r="B441" s="11" t="s">
        <v>2785</v>
      </c>
      <c r="C441" s="11" t="s">
        <v>2274</v>
      </c>
      <c r="D441" s="11" t="s">
        <v>1590</v>
      </c>
      <c r="E441" s="11" t="s">
        <v>504</v>
      </c>
      <c r="F441" s="12">
        <v>16083</v>
      </c>
      <c r="G441" s="11" t="s">
        <v>23</v>
      </c>
      <c r="H441" s="11">
        <v>2</v>
      </c>
      <c r="I441" s="11">
        <v>160</v>
      </c>
      <c r="J441" s="11" t="s">
        <v>3164</v>
      </c>
      <c r="K441" s="11" t="s">
        <v>3240</v>
      </c>
      <c r="L441" s="12" t="s">
        <v>385</v>
      </c>
      <c r="M441" s="11" t="s">
        <v>1715</v>
      </c>
      <c r="N441" s="11" t="s">
        <v>2764</v>
      </c>
      <c r="O441" s="10" t="s">
        <v>28</v>
      </c>
      <c r="P441" s="10" t="s">
        <v>156</v>
      </c>
      <c r="Q441" s="10" t="s">
        <v>3241</v>
      </c>
      <c r="R441" s="10" t="s">
        <v>3242</v>
      </c>
      <c r="S441" s="10" t="s">
        <v>2279</v>
      </c>
      <c r="T441" s="10"/>
      <c r="U441" s="10" t="s">
        <v>1347</v>
      </c>
      <c r="V441" s="10" t="s">
        <v>1348</v>
      </c>
      <c r="W441" s="10"/>
      <c r="X441" s="10"/>
      <c r="Y441" s="11"/>
      <c r="Z441" s="11"/>
      <c r="AA441" s="11"/>
      <c r="AB441" s="11"/>
      <c r="AC441" s="11"/>
      <c r="AD441" s="12"/>
      <c r="AE441" s="11"/>
      <c r="AF441" s="9"/>
      <c r="AG441" s="9"/>
      <c r="AH441" s="11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2"/>
      <c r="AX441" s="11"/>
      <c r="AY441" s="11"/>
      <c r="AZ441" s="11"/>
      <c r="BA441" s="11"/>
      <c r="BB441" s="11"/>
      <c r="BC441" s="11"/>
      <c r="BD441" s="12"/>
      <c r="BE441" s="11"/>
      <c r="BF441" s="9"/>
      <c r="BG441" s="9"/>
      <c r="BH441" s="11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2"/>
      <c r="BX441" s="11"/>
      <c r="BY441" s="11"/>
      <c r="BZ441" s="11"/>
      <c r="CA441" s="11"/>
      <c r="CB441" s="11"/>
      <c r="CC441" s="11"/>
      <c r="CD441" s="12"/>
      <c r="CE441" s="11"/>
      <c r="CF441" s="9"/>
      <c r="CG441" s="9"/>
      <c r="CH441" s="11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2"/>
      <c r="CX441" s="11"/>
      <c r="CY441" s="11"/>
      <c r="CZ441" s="11"/>
      <c r="DA441" s="11"/>
      <c r="DB441" s="11"/>
      <c r="DC441" s="11"/>
      <c r="DD441" s="12"/>
      <c r="DE441" s="11"/>
      <c r="DF441" s="9"/>
      <c r="DG441" s="9"/>
      <c r="DH441" s="11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2"/>
      <c r="DX441" s="11"/>
      <c r="DY441" s="11"/>
      <c r="DZ441" s="11"/>
      <c r="EA441" s="11"/>
      <c r="EB441" s="11"/>
      <c r="EC441" s="11"/>
      <c r="ED441" s="12"/>
      <c r="EE441" s="11"/>
      <c r="EF441" s="9"/>
      <c r="EG441" s="9"/>
      <c r="EH441" s="11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2"/>
      <c r="EX441" s="11"/>
      <c r="EY441" s="11"/>
      <c r="EZ441" s="11"/>
      <c r="FA441" s="11"/>
      <c r="FB441" s="11"/>
      <c r="FC441" s="11"/>
      <c r="FD441" s="12"/>
      <c r="FE441" s="11"/>
      <c r="FF441" s="9"/>
      <c r="FG441" s="9"/>
      <c r="FH441" s="11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2"/>
      <c r="FX441" s="11"/>
      <c r="FY441" s="11"/>
      <c r="FZ441" s="11"/>
      <c r="GA441" s="11"/>
      <c r="GB441" s="11"/>
      <c r="GC441" s="11"/>
      <c r="GD441" s="12"/>
      <c r="GE441" s="11"/>
      <c r="GF441" s="9"/>
      <c r="GG441" s="9"/>
      <c r="GH441" s="11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2"/>
      <c r="GX441" s="11"/>
      <c r="GY441" s="11"/>
      <c r="GZ441" s="11"/>
      <c r="HA441" s="11"/>
      <c r="HB441" s="11"/>
      <c r="HC441" s="11"/>
      <c r="HD441" s="12"/>
      <c r="HE441" s="11"/>
      <c r="HF441" s="9"/>
      <c r="HG441" s="9"/>
      <c r="HH441" s="11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12"/>
      <c r="HX441" s="11"/>
      <c r="HY441" s="11"/>
      <c r="HZ441" s="11"/>
      <c r="IA441" s="11"/>
      <c r="IB441" s="11"/>
      <c r="IC441" s="11"/>
      <c r="ID441" s="12"/>
      <c r="IE441" s="11"/>
      <c r="IF441" s="9"/>
      <c r="IG441" s="9"/>
      <c r="IH441" s="11"/>
      <c r="II441" s="10"/>
      <c r="IJ441" s="10"/>
      <c r="IK441" s="10"/>
      <c r="IL441" s="10"/>
      <c r="IM441" s="10"/>
      <c r="IN441" s="10"/>
      <c r="IO441" s="10"/>
      <c r="IP441" s="10"/>
      <c r="IQ441" s="10"/>
    </row>
    <row r="442" spans="1:251" ht="15" customHeight="1" x14ac:dyDescent="0.25">
      <c r="A442" s="9">
        <v>2209</v>
      </c>
      <c r="B442" s="9" t="s">
        <v>475</v>
      </c>
      <c r="C442" s="9" t="s">
        <v>476</v>
      </c>
      <c r="D442" s="9" t="s">
        <v>260</v>
      </c>
      <c r="E442" s="11" t="s">
        <v>477</v>
      </c>
      <c r="F442" s="12" t="s">
        <v>383</v>
      </c>
      <c r="G442" s="9" t="s">
        <v>374</v>
      </c>
      <c r="H442" s="9">
        <v>2</v>
      </c>
      <c r="I442" s="9">
        <v>160</v>
      </c>
      <c r="J442" s="10" t="s">
        <v>375</v>
      </c>
      <c r="K442" s="11"/>
      <c r="L442" s="11" t="s">
        <v>478</v>
      </c>
      <c r="M442" s="10" t="s">
        <v>479</v>
      </c>
      <c r="N442" s="10"/>
      <c r="O442" s="10" t="s">
        <v>374</v>
      </c>
      <c r="P442" s="10" t="s">
        <v>480</v>
      </c>
      <c r="Q442" s="10" t="s">
        <v>481</v>
      </c>
      <c r="R442" s="10" t="s">
        <v>482</v>
      </c>
      <c r="S442" s="10" t="s">
        <v>483</v>
      </c>
      <c r="T442" s="10"/>
      <c r="U442" s="10" t="s">
        <v>544</v>
      </c>
      <c r="V442" s="10" t="s">
        <v>1010</v>
      </c>
      <c r="W442" s="10"/>
      <c r="X442" s="10"/>
      <c r="Y442" s="11"/>
      <c r="Z442" s="11"/>
      <c r="AA442" s="11"/>
      <c r="AB442" s="11"/>
      <c r="AC442" s="11"/>
      <c r="AD442" s="12"/>
      <c r="AE442" s="11"/>
      <c r="AF442" s="9"/>
      <c r="AG442" s="9"/>
      <c r="AH442" s="11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2"/>
      <c r="AX442" s="11"/>
      <c r="AY442" s="11"/>
      <c r="AZ442" s="11"/>
      <c r="BA442" s="11"/>
      <c r="BB442" s="11"/>
      <c r="BC442" s="11"/>
      <c r="BD442" s="12"/>
      <c r="BE442" s="11"/>
      <c r="BF442" s="9"/>
      <c r="BG442" s="9"/>
      <c r="BH442" s="11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2"/>
      <c r="BX442" s="11"/>
      <c r="BY442" s="11"/>
      <c r="BZ442" s="11"/>
      <c r="CA442" s="11"/>
      <c r="CB442" s="11"/>
      <c r="CC442" s="11"/>
      <c r="CD442" s="12"/>
      <c r="CE442" s="11"/>
      <c r="CF442" s="9"/>
      <c r="CG442" s="9"/>
      <c r="CH442" s="11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2"/>
      <c r="CX442" s="11"/>
      <c r="CY442" s="11"/>
      <c r="CZ442" s="11"/>
      <c r="DA442" s="11"/>
      <c r="DB442" s="11"/>
      <c r="DC442" s="11"/>
      <c r="DD442" s="12"/>
      <c r="DE442" s="11"/>
      <c r="DF442" s="9"/>
      <c r="DG442" s="9"/>
      <c r="DH442" s="11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2"/>
      <c r="DX442" s="11"/>
      <c r="DY442" s="11"/>
      <c r="DZ442" s="11"/>
      <c r="EA442" s="11"/>
      <c r="EB442" s="11"/>
      <c r="EC442" s="11"/>
      <c r="ED442" s="12"/>
      <c r="EE442" s="11"/>
      <c r="EF442" s="9"/>
      <c r="EG442" s="9"/>
      <c r="EH442" s="11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2"/>
      <c r="EX442" s="11"/>
      <c r="EY442" s="11"/>
      <c r="EZ442" s="11"/>
      <c r="FA442" s="11"/>
      <c r="FB442" s="11"/>
      <c r="FC442" s="11"/>
      <c r="FD442" s="12"/>
      <c r="FE442" s="11"/>
      <c r="FF442" s="9"/>
      <c r="FG442" s="9"/>
      <c r="FH442" s="11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2"/>
      <c r="FX442" s="11"/>
      <c r="FY442" s="11"/>
      <c r="FZ442" s="11"/>
      <c r="GA442" s="11"/>
      <c r="GB442" s="11"/>
      <c r="GC442" s="11"/>
      <c r="GD442" s="12"/>
      <c r="GE442" s="11"/>
      <c r="GF442" s="9"/>
      <c r="GG442" s="9"/>
      <c r="GH442" s="11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2"/>
      <c r="GX442" s="11"/>
      <c r="GY442" s="11"/>
      <c r="GZ442" s="11"/>
      <c r="HA442" s="11"/>
      <c r="HB442" s="11"/>
      <c r="HC442" s="11"/>
      <c r="HD442" s="12"/>
      <c r="HE442" s="11"/>
      <c r="HF442" s="9"/>
      <c r="HG442" s="9"/>
      <c r="HH442" s="11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12"/>
      <c r="HX442" s="11"/>
      <c r="HY442" s="11"/>
      <c r="HZ442" s="11"/>
      <c r="IA442" s="11"/>
      <c r="IB442" s="11"/>
      <c r="IC442" s="11"/>
      <c r="ID442" s="12"/>
      <c r="IE442" s="11"/>
      <c r="IF442" s="9"/>
      <c r="IG442" s="9"/>
      <c r="IH442" s="11"/>
      <c r="II442" s="10"/>
      <c r="IJ442" s="10"/>
      <c r="IK442" s="10"/>
      <c r="IL442" s="10"/>
      <c r="IM442" s="10"/>
      <c r="IN442" s="10"/>
      <c r="IO442" s="10"/>
      <c r="IP442" s="10"/>
      <c r="IQ442" s="10"/>
    </row>
    <row r="443" spans="1:251" ht="15" customHeight="1" x14ac:dyDescent="0.25">
      <c r="A443" s="11">
        <v>2211</v>
      </c>
      <c r="B443" s="11" t="s">
        <v>2048</v>
      </c>
      <c r="C443" s="11" t="s">
        <v>2049</v>
      </c>
      <c r="D443" s="11" t="s">
        <v>1924</v>
      </c>
      <c r="E443" s="11" t="s">
        <v>410</v>
      </c>
      <c r="F443" s="12">
        <v>16261</v>
      </c>
      <c r="G443" s="11" t="s">
        <v>23</v>
      </c>
      <c r="H443" s="9">
        <v>2</v>
      </c>
      <c r="I443" s="9">
        <v>160</v>
      </c>
      <c r="J443" s="11" t="s">
        <v>534</v>
      </c>
      <c r="K443" s="10" t="s">
        <v>1917</v>
      </c>
      <c r="L443" s="10" t="s">
        <v>1583</v>
      </c>
      <c r="M443" s="10" t="s">
        <v>2050</v>
      </c>
      <c r="N443" s="10" t="s">
        <v>2051</v>
      </c>
      <c r="O443" s="10" t="s">
        <v>28</v>
      </c>
      <c r="P443" s="10" t="s">
        <v>156</v>
      </c>
      <c r="Q443" s="10" t="s">
        <v>2052</v>
      </c>
      <c r="R443" s="10" t="s">
        <v>1966</v>
      </c>
      <c r="S443" s="10" t="s">
        <v>1839</v>
      </c>
      <c r="T443" s="10"/>
      <c r="U443" s="10" t="s">
        <v>1805</v>
      </c>
      <c r="V443" s="10" t="s">
        <v>545</v>
      </c>
      <c r="W443" s="10"/>
      <c r="X443" s="10"/>
      <c r="Y443" s="9"/>
      <c r="Z443" s="9"/>
      <c r="AA443" s="9"/>
      <c r="AB443" s="9"/>
      <c r="AC443" s="11"/>
      <c r="AD443" s="12"/>
      <c r="AE443" s="9"/>
      <c r="AF443" s="9"/>
      <c r="AG443" s="9"/>
      <c r="AH443" s="10"/>
      <c r="AI443" s="11"/>
      <c r="AJ443" s="11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2"/>
      <c r="AX443" s="11"/>
      <c r="AY443" s="9"/>
      <c r="AZ443" s="9"/>
      <c r="BA443" s="9"/>
      <c r="BB443" s="9"/>
      <c r="BC443" s="11"/>
      <c r="BD443" s="12"/>
      <c r="BE443" s="9"/>
      <c r="BF443" s="9"/>
      <c r="BG443" s="9"/>
      <c r="BH443" s="10"/>
      <c r="BI443" s="11"/>
      <c r="BJ443" s="11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2"/>
      <c r="BX443" s="11"/>
      <c r="BY443" s="9"/>
      <c r="BZ443" s="9"/>
      <c r="CA443" s="9"/>
      <c r="CB443" s="9"/>
      <c r="CC443" s="11"/>
      <c r="CD443" s="12"/>
      <c r="CE443" s="9"/>
      <c r="CF443" s="9"/>
      <c r="CG443" s="9"/>
      <c r="CH443" s="10"/>
      <c r="CI443" s="11"/>
      <c r="CJ443" s="11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2"/>
      <c r="CX443" s="11"/>
      <c r="CY443" s="9"/>
      <c r="CZ443" s="9"/>
      <c r="DA443" s="9"/>
      <c r="DB443" s="9"/>
      <c r="DC443" s="11"/>
      <c r="DD443" s="12"/>
      <c r="DE443" s="9"/>
      <c r="DF443" s="9"/>
      <c r="DG443" s="9"/>
      <c r="DH443" s="10"/>
      <c r="DI443" s="11"/>
      <c r="DJ443" s="11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2"/>
      <c r="DX443" s="11"/>
      <c r="DY443" s="9"/>
      <c r="DZ443" s="9"/>
      <c r="EA443" s="9"/>
      <c r="EB443" s="9"/>
      <c r="EC443" s="11"/>
      <c r="ED443" s="12"/>
      <c r="EE443" s="9"/>
      <c r="EF443" s="9"/>
      <c r="EG443" s="9"/>
      <c r="EH443" s="10"/>
      <c r="EI443" s="11"/>
      <c r="EJ443" s="11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2"/>
      <c r="EX443" s="11"/>
      <c r="EY443" s="9"/>
      <c r="EZ443" s="9"/>
      <c r="FA443" s="9"/>
      <c r="FB443" s="9"/>
      <c r="FC443" s="11"/>
      <c r="FD443" s="12"/>
      <c r="FE443" s="9"/>
      <c r="FF443" s="9"/>
      <c r="FG443" s="9"/>
      <c r="FH443" s="10"/>
      <c r="FI443" s="11"/>
      <c r="FJ443" s="11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2"/>
      <c r="FX443" s="11"/>
      <c r="FY443" s="9"/>
      <c r="FZ443" s="9"/>
      <c r="GA443" s="9"/>
      <c r="GB443" s="9"/>
      <c r="GC443" s="11"/>
      <c r="GD443" s="12"/>
      <c r="GE443" s="9"/>
      <c r="GF443" s="9"/>
      <c r="GG443" s="9"/>
      <c r="GH443" s="10"/>
      <c r="GI443" s="11"/>
      <c r="GJ443" s="11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2"/>
      <c r="GX443" s="11"/>
      <c r="GY443" s="9"/>
      <c r="GZ443" s="9"/>
      <c r="HA443" s="9"/>
      <c r="HB443" s="9"/>
      <c r="HC443" s="11"/>
      <c r="HD443" s="12"/>
      <c r="HE443" s="9"/>
      <c r="HF443" s="9"/>
      <c r="HG443" s="9"/>
      <c r="HH443" s="10"/>
      <c r="HI443" s="11"/>
      <c r="HJ443" s="11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12"/>
      <c r="HX443" s="11"/>
      <c r="HY443" s="9"/>
      <c r="HZ443" s="9"/>
      <c r="IA443" s="9"/>
      <c r="IB443" s="9"/>
      <c r="IC443" s="11"/>
      <c r="ID443" s="12"/>
      <c r="IE443" s="9"/>
      <c r="IF443" s="9"/>
      <c r="IG443" s="9"/>
      <c r="IH443" s="10"/>
      <c r="II443" s="11"/>
      <c r="IJ443" s="11"/>
      <c r="IK443" s="10"/>
      <c r="IL443" s="10"/>
      <c r="IM443" s="10"/>
      <c r="IN443" s="10"/>
      <c r="IO443" s="10"/>
      <c r="IP443" s="10"/>
      <c r="IQ443" s="10"/>
    </row>
    <row r="444" spans="1:251" ht="15" customHeight="1" x14ac:dyDescent="0.25">
      <c r="A444" s="11">
        <v>2628</v>
      </c>
      <c r="B444" s="11" t="s">
        <v>3243</v>
      </c>
      <c r="C444" s="11" t="s">
        <v>1330</v>
      </c>
      <c r="D444" s="11" t="s">
        <v>947</v>
      </c>
      <c r="E444" s="11"/>
      <c r="F444" s="12">
        <v>16280</v>
      </c>
      <c r="G444" s="11" t="s">
        <v>23</v>
      </c>
      <c r="H444" s="11">
        <v>2</v>
      </c>
      <c r="I444" s="11">
        <v>160</v>
      </c>
      <c r="J444" s="11" t="s">
        <v>3164</v>
      </c>
      <c r="K444" s="11"/>
      <c r="L444" s="11"/>
      <c r="M444" s="11"/>
      <c r="N444" s="11"/>
      <c r="O444" s="10"/>
      <c r="P444" s="10"/>
      <c r="Q444" s="10"/>
      <c r="R444" s="10"/>
      <c r="S444" s="10"/>
      <c r="T444" s="10"/>
      <c r="U444" s="10" t="s">
        <v>1347</v>
      </c>
      <c r="V444" s="10" t="s">
        <v>1348</v>
      </c>
      <c r="W444" s="10"/>
      <c r="X444" s="10"/>
      <c r="Y444" s="11"/>
      <c r="Z444" s="11"/>
      <c r="AA444" s="11"/>
      <c r="AB444" s="11"/>
      <c r="AC444" s="11"/>
      <c r="AD444" s="12"/>
      <c r="AE444" s="11"/>
      <c r="AF444" s="9"/>
      <c r="AG444" s="9"/>
      <c r="AH444" s="11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2"/>
      <c r="AX444" s="11"/>
      <c r="AY444" s="11"/>
      <c r="AZ444" s="11"/>
      <c r="BA444" s="11"/>
      <c r="BB444" s="11"/>
      <c r="BC444" s="11"/>
      <c r="BD444" s="12"/>
      <c r="BE444" s="11"/>
      <c r="BF444" s="9"/>
      <c r="BG444" s="9"/>
      <c r="BH444" s="11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2"/>
      <c r="BX444" s="11"/>
      <c r="BY444" s="11"/>
      <c r="BZ444" s="11"/>
      <c r="CA444" s="11"/>
      <c r="CB444" s="11"/>
      <c r="CC444" s="11"/>
      <c r="CD444" s="12"/>
      <c r="CE444" s="11"/>
      <c r="CF444" s="9"/>
      <c r="CG444" s="9"/>
      <c r="CH444" s="11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2"/>
      <c r="CX444" s="11"/>
      <c r="CY444" s="11"/>
      <c r="CZ444" s="11"/>
      <c r="DA444" s="11"/>
      <c r="DB444" s="11"/>
      <c r="DC444" s="11"/>
      <c r="DD444" s="12"/>
      <c r="DE444" s="11"/>
      <c r="DF444" s="9"/>
      <c r="DG444" s="9"/>
      <c r="DH444" s="11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2"/>
      <c r="DX444" s="11"/>
      <c r="DY444" s="11"/>
      <c r="DZ444" s="11"/>
      <c r="EA444" s="11"/>
      <c r="EB444" s="11"/>
      <c r="EC444" s="11"/>
      <c r="ED444" s="12"/>
      <c r="EE444" s="11"/>
      <c r="EF444" s="9"/>
      <c r="EG444" s="9"/>
      <c r="EH444" s="11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2"/>
      <c r="EX444" s="11"/>
      <c r="EY444" s="11"/>
      <c r="EZ444" s="11"/>
      <c r="FA444" s="11"/>
      <c r="FB444" s="11"/>
      <c r="FC444" s="11"/>
      <c r="FD444" s="12"/>
      <c r="FE444" s="11"/>
      <c r="FF444" s="9"/>
      <c r="FG444" s="9"/>
      <c r="FH444" s="11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2"/>
      <c r="FX444" s="11"/>
      <c r="FY444" s="11"/>
      <c r="FZ444" s="11"/>
      <c r="GA444" s="11"/>
      <c r="GB444" s="11"/>
      <c r="GC444" s="11"/>
      <c r="GD444" s="12"/>
      <c r="GE444" s="11"/>
      <c r="GF444" s="9"/>
      <c r="GG444" s="9"/>
      <c r="GH444" s="11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2"/>
      <c r="GX444" s="11"/>
      <c r="GY444" s="11"/>
      <c r="GZ444" s="11"/>
      <c r="HA444" s="11"/>
      <c r="HB444" s="11"/>
      <c r="HC444" s="11"/>
      <c r="HD444" s="12"/>
      <c r="HE444" s="11"/>
      <c r="HF444" s="9"/>
      <c r="HG444" s="9"/>
      <c r="HH444" s="11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12"/>
      <c r="HX444" s="11"/>
      <c r="HY444" s="11"/>
      <c r="HZ444" s="11"/>
      <c r="IA444" s="11"/>
      <c r="IB444" s="11"/>
      <c r="IC444" s="11"/>
      <c r="ID444" s="12"/>
      <c r="IE444" s="11"/>
      <c r="IF444" s="9"/>
      <c r="IG444" s="9"/>
      <c r="IH444" s="11"/>
      <c r="II444" s="10"/>
      <c r="IJ444" s="10"/>
      <c r="IK444" s="10"/>
      <c r="IL444" s="10"/>
      <c r="IM444" s="10"/>
      <c r="IN444" s="10"/>
      <c r="IO444" s="10"/>
      <c r="IP444" s="10"/>
      <c r="IQ444" s="10"/>
    </row>
    <row r="445" spans="1:251" ht="15" customHeight="1" x14ac:dyDescent="0.25">
      <c r="A445" s="11">
        <v>2628</v>
      </c>
      <c r="B445" s="11" t="s">
        <v>2793</v>
      </c>
      <c r="C445" s="11" t="s">
        <v>639</v>
      </c>
      <c r="D445" s="11" t="s">
        <v>1327</v>
      </c>
      <c r="E445" s="11" t="s">
        <v>504</v>
      </c>
      <c r="F445" s="12">
        <v>16076</v>
      </c>
      <c r="G445" s="11" t="s">
        <v>1613</v>
      </c>
      <c r="H445" s="9">
        <v>2</v>
      </c>
      <c r="I445" s="9">
        <v>160</v>
      </c>
      <c r="J445" s="11" t="s">
        <v>2166</v>
      </c>
      <c r="K445" s="10" t="s">
        <v>2184</v>
      </c>
      <c r="L445" s="10" t="s">
        <v>385</v>
      </c>
      <c r="M445" s="10" t="s">
        <v>2794</v>
      </c>
      <c r="N445" s="10" t="s">
        <v>2795</v>
      </c>
      <c r="O445" s="10" t="s">
        <v>1618</v>
      </c>
      <c r="P445" s="10" t="s">
        <v>156</v>
      </c>
      <c r="Q445" s="10" t="s">
        <v>2796</v>
      </c>
      <c r="R445" s="10" t="s">
        <v>2797</v>
      </c>
      <c r="S445" s="10" t="s">
        <v>2798</v>
      </c>
      <c r="T445" s="10"/>
      <c r="U445" s="10" t="s">
        <v>1347</v>
      </c>
      <c r="V445" s="10" t="s">
        <v>1348</v>
      </c>
      <c r="W445" s="10"/>
      <c r="X445" s="10"/>
      <c r="Y445" s="11"/>
      <c r="Z445" s="11"/>
      <c r="AA445" s="11"/>
      <c r="AB445" s="11"/>
      <c r="AC445" s="11"/>
      <c r="AD445" s="12"/>
      <c r="AE445" s="11"/>
      <c r="AF445" s="9"/>
      <c r="AG445" s="9"/>
      <c r="AH445" s="11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2"/>
      <c r="AX445" s="11"/>
      <c r="AY445" s="11"/>
      <c r="AZ445" s="11"/>
      <c r="BA445" s="11"/>
      <c r="BB445" s="11"/>
      <c r="BC445" s="11"/>
      <c r="BD445" s="12"/>
      <c r="BE445" s="11"/>
      <c r="BF445" s="9"/>
      <c r="BG445" s="9"/>
      <c r="BH445" s="11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2"/>
      <c r="BX445" s="11"/>
      <c r="BY445" s="11"/>
      <c r="BZ445" s="11"/>
      <c r="CA445" s="11"/>
      <c r="CB445" s="11"/>
      <c r="CC445" s="11"/>
      <c r="CD445" s="12"/>
      <c r="CE445" s="11"/>
      <c r="CF445" s="9"/>
      <c r="CG445" s="9"/>
      <c r="CH445" s="11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2"/>
      <c r="CX445" s="11"/>
      <c r="CY445" s="11"/>
      <c r="CZ445" s="11"/>
      <c r="DA445" s="11"/>
      <c r="DB445" s="11"/>
      <c r="DC445" s="11"/>
      <c r="DD445" s="12"/>
      <c r="DE445" s="11"/>
      <c r="DF445" s="9"/>
      <c r="DG445" s="9"/>
      <c r="DH445" s="11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2"/>
      <c r="DX445" s="11"/>
      <c r="DY445" s="11"/>
      <c r="DZ445" s="11"/>
      <c r="EA445" s="11"/>
      <c r="EB445" s="11"/>
      <c r="EC445" s="11"/>
      <c r="ED445" s="12"/>
      <c r="EE445" s="11"/>
      <c r="EF445" s="9"/>
      <c r="EG445" s="9"/>
      <c r="EH445" s="11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2"/>
      <c r="EX445" s="11"/>
      <c r="EY445" s="11"/>
      <c r="EZ445" s="11"/>
      <c r="FA445" s="11"/>
      <c r="FB445" s="11"/>
      <c r="FC445" s="11"/>
      <c r="FD445" s="12"/>
      <c r="FE445" s="11"/>
      <c r="FF445" s="9"/>
      <c r="FG445" s="9"/>
      <c r="FH445" s="11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2"/>
      <c r="FX445" s="11"/>
      <c r="FY445" s="11"/>
      <c r="FZ445" s="11"/>
      <c r="GA445" s="11"/>
      <c r="GB445" s="11"/>
      <c r="GC445" s="11"/>
      <c r="GD445" s="12"/>
      <c r="GE445" s="11"/>
      <c r="GF445" s="9"/>
      <c r="GG445" s="9"/>
      <c r="GH445" s="11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2"/>
      <c r="GX445" s="11"/>
      <c r="GY445" s="11"/>
      <c r="GZ445" s="11"/>
      <c r="HA445" s="11"/>
      <c r="HB445" s="11"/>
      <c r="HC445" s="11"/>
      <c r="HD445" s="12"/>
      <c r="HE445" s="11"/>
      <c r="HF445" s="9"/>
      <c r="HG445" s="9"/>
      <c r="HH445" s="11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12"/>
      <c r="HX445" s="11"/>
      <c r="HY445" s="11"/>
      <c r="HZ445" s="11"/>
      <c r="IA445" s="11"/>
      <c r="IB445" s="11"/>
      <c r="IC445" s="11"/>
      <c r="ID445" s="12"/>
      <c r="IE445" s="11"/>
      <c r="IF445" s="9"/>
      <c r="IG445" s="9"/>
      <c r="IH445" s="11"/>
      <c r="II445" s="10"/>
      <c r="IJ445" s="10"/>
      <c r="IK445" s="10"/>
      <c r="IL445" s="10"/>
      <c r="IM445" s="10"/>
      <c r="IN445" s="10"/>
      <c r="IO445" s="10"/>
      <c r="IP445" s="10"/>
      <c r="IQ445" s="10"/>
    </row>
    <row r="446" spans="1:251" ht="15" customHeight="1" x14ac:dyDescent="0.25">
      <c r="A446" s="11">
        <v>2625</v>
      </c>
      <c r="B446" s="11" t="s">
        <v>2793</v>
      </c>
      <c r="C446" s="11" t="s">
        <v>639</v>
      </c>
      <c r="D446" s="11" t="s">
        <v>1327</v>
      </c>
      <c r="E446" s="11" t="s">
        <v>504</v>
      </c>
      <c r="F446" s="12">
        <v>16076</v>
      </c>
      <c r="G446" s="11" t="s">
        <v>1613</v>
      </c>
      <c r="H446" s="11">
        <v>2</v>
      </c>
      <c r="I446" s="11">
        <v>160</v>
      </c>
      <c r="J446" s="11" t="s">
        <v>3244</v>
      </c>
      <c r="K446" s="11" t="s">
        <v>3240</v>
      </c>
      <c r="L446" s="12"/>
      <c r="M446" s="10"/>
      <c r="N446" s="10"/>
      <c r="O446" s="10"/>
      <c r="P446" s="10"/>
      <c r="Q446" s="10"/>
      <c r="R446" s="10" t="s">
        <v>3245</v>
      </c>
      <c r="S446" s="10"/>
      <c r="T446" s="10"/>
      <c r="U446" s="10" t="s">
        <v>1347</v>
      </c>
      <c r="V446" s="10" t="s">
        <v>1348</v>
      </c>
      <c r="W446" s="10"/>
      <c r="X446" s="10"/>
      <c r="Y446" s="9"/>
      <c r="Z446" s="9"/>
      <c r="AA446" s="9"/>
      <c r="AB446" s="9"/>
      <c r="AC446" s="11"/>
      <c r="AD446" s="12"/>
      <c r="AE446" s="9"/>
      <c r="AF446" s="9"/>
      <c r="AG446" s="9"/>
      <c r="AH446" s="10"/>
      <c r="AI446" s="11"/>
      <c r="AJ446" s="11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2"/>
      <c r="AX446" s="11"/>
      <c r="AY446" s="9"/>
      <c r="AZ446" s="9"/>
      <c r="BA446" s="9"/>
      <c r="BB446" s="9"/>
      <c r="BC446" s="11"/>
      <c r="BD446" s="12"/>
      <c r="BE446" s="9"/>
      <c r="BF446" s="9"/>
      <c r="BG446" s="9"/>
      <c r="BH446" s="10"/>
      <c r="BI446" s="11"/>
      <c r="BJ446" s="11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2"/>
      <c r="BX446" s="11"/>
      <c r="BY446" s="9"/>
      <c r="BZ446" s="9"/>
      <c r="CA446" s="9"/>
      <c r="CB446" s="9"/>
      <c r="CC446" s="11"/>
      <c r="CD446" s="12"/>
      <c r="CE446" s="9"/>
      <c r="CF446" s="9"/>
      <c r="CG446" s="9"/>
      <c r="CH446" s="10"/>
      <c r="CI446" s="11"/>
      <c r="CJ446" s="11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2"/>
      <c r="CX446" s="11"/>
      <c r="CY446" s="9"/>
      <c r="CZ446" s="9"/>
      <c r="DA446" s="9"/>
      <c r="DB446" s="9"/>
      <c r="DC446" s="11"/>
      <c r="DD446" s="12"/>
      <c r="DE446" s="9"/>
      <c r="DF446" s="9"/>
      <c r="DG446" s="9"/>
      <c r="DH446" s="10"/>
      <c r="DI446" s="11"/>
      <c r="DJ446" s="11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2"/>
      <c r="DX446" s="11"/>
      <c r="DY446" s="9"/>
      <c r="DZ446" s="9"/>
      <c r="EA446" s="9"/>
      <c r="EB446" s="9"/>
      <c r="EC446" s="11"/>
      <c r="ED446" s="12"/>
      <c r="EE446" s="9"/>
      <c r="EF446" s="9"/>
      <c r="EG446" s="9"/>
      <c r="EH446" s="10"/>
      <c r="EI446" s="11"/>
      <c r="EJ446" s="11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2"/>
      <c r="EX446" s="11"/>
      <c r="EY446" s="9"/>
      <c r="EZ446" s="9"/>
      <c r="FA446" s="9"/>
      <c r="FB446" s="9"/>
      <c r="FC446" s="11"/>
      <c r="FD446" s="12"/>
      <c r="FE446" s="9"/>
      <c r="FF446" s="9"/>
      <c r="FG446" s="9"/>
      <c r="FH446" s="10"/>
      <c r="FI446" s="11"/>
      <c r="FJ446" s="11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2"/>
      <c r="FX446" s="11"/>
      <c r="FY446" s="9"/>
      <c r="FZ446" s="9"/>
      <c r="GA446" s="9"/>
      <c r="GB446" s="9"/>
      <c r="GC446" s="11"/>
      <c r="GD446" s="12"/>
      <c r="GE446" s="9"/>
      <c r="GF446" s="9"/>
      <c r="GG446" s="9"/>
      <c r="GH446" s="10"/>
      <c r="GI446" s="11"/>
      <c r="GJ446" s="11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2"/>
      <c r="GX446" s="11"/>
      <c r="GY446" s="9"/>
      <c r="GZ446" s="9"/>
      <c r="HA446" s="9"/>
      <c r="HB446" s="9"/>
      <c r="HC446" s="11"/>
      <c r="HD446" s="12"/>
      <c r="HE446" s="9"/>
      <c r="HF446" s="9"/>
      <c r="HG446" s="9"/>
      <c r="HH446" s="10"/>
      <c r="HI446" s="11"/>
      <c r="HJ446" s="11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12"/>
      <c r="HX446" s="11"/>
      <c r="HY446" s="9"/>
      <c r="HZ446" s="9"/>
      <c r="IA446" s="9"/>
      <c r="IB446" s="9"/>
      <c r="IC446" s="11"/>
      <c r="ID446" s="12"/>
      <c r="IE446" s="9"/>
      <c r="IF446" s="9"/>
      <c r="IG446" s="9"/>
      <c r="IH446" s="10"/>
      <c r="II446" s="11"/>
      <c r="IJ446" s="11"/>
      <c r="IK446" s="10"/>
      <c r="IL446" s="10"/>
      <c r="IM446" s="10"/>
      <c r="IN446" s="10"/>
      <c r="IO446" s="10"/>
      <c r="IP446" s="10"/>
      <c r="IQ446" s="10"/>
    </row>
    <row r="447" spans="1:251" ht="15" customHeight="1" x14ac:dyDescent="0.25">
      <c r="A447" s="11">
        <v>2211</v>
      </c>
      <c r="B447" s="11" t="s">
        <v>3719</v>
      </c>
      <c r="C447" s="11" t="s">
        <v>1775</v>
      </c>
      <c r="D447" s="11" t="s">
        <v>1342</v>
      </c>
      <c r="E447" s="11" t="s">
        <v>2320</v>
      </c>
      <c r="F447" s="12">
        <v>16048</v>
      </c>
      <c r="G447" s="11" t="s">
        <v>23</v>
      </c>
      <c r="H447" s="11">
        <v>2</v>
      </c>
      <c r="I447" s="11">
        <v>160</v>
      </c>
      <c r="J447" s="11" t="s">
        <v>3653</v>
      </c>
      <c r="K447" s="14" t="s">
        <v>3653</v>
      </c>
      <c r="L447" s="10" t="s">
        <v>642</v>
      </c>
      <c r="M447" s="11" t="s">
        <v>3720</v>
      </c>
      <c r="N447" s="10" t="s">
        <v>1183</v>
      </c>
      <c r="O447" s="10"/>
      <c r="P447" s="11" t="s">
        <v>1097</v>
      </c>
      <c r="Q447" s="10" t="s">
        <v>3721</v>
      </c>
      <c r="R447" s="10" t="s">
        <v>3669</v>
      </c>
      <c r="S447" s="11" t="s">
        <v>3658</v>
      </c>
      <c r="T447" s="10"/>
      <c r="U447" s="14" t="s">
        <v>1347</v>
      </c>
      <c r="V447" s="14" t="s">
        <v>3453</v>
      </c>
      <c r="W447" s="10"/>
      <c r="X447" s="10"/>
      <c r="Y447" s="11"/>
      <c r="Z447" s="11"/>
      <c r="AA447" s="11"/>
      <c r="AB447" s="11"/>
      <c r="AC447" s="11"/>
      <c r="AD447" s="12"/>
      <c r="AE447" s="11"/>
      <c r="AF447" s="9"/>
      <c r="AG447" s="9"/>
      <c r="AH447" s="11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2"/>
      <c r="AX447" s="11"/>
      <c r="AY447" s="11"/>
      <c r="AZ447" s="11"/>
      <c r="BA447" s="11"/>
      <c r="BB447" s="11"/>
      <c r="BC447" s="11"/>
      <c r="BD447" s="12"/>
      <c r="BE447" s="11"/>
      <c r="BF447" s="9"/>
      <c r="BG447" s="9"/>
      <c r="BH447" s="11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2"/>
      <c r="BX447" s="11"/>
      <c r="BY447" s="11"/>
      <c r="BZ447" s="11"/>
      <c r="CA447" s="11"/>
      <c r="CB447" s="11"/>
      <c r="CC447" s="11"/>
      <c r="CD447" s="12"/>
      <c r="CE447" s="11"/>
      <c r="CF447" s="9"/>
      <c r="CG447" s="9"/>
      <c r="CH447" s="11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2"/>
      <c r="CX447" s="11"/>
      <c r="CY447" s="11"/>
      <c r="CZ447" s="11"/>
      <c r="DA447" s="11"/>
      <c r="DB447" s="11"/>
      <c r="DC447" s="11"/>
      <c r="DD447" s="12"/>
      <c r="DE447" s="11"/>
      <c r="DF447" s="9"/>
      <c r="DG447" s="9"/>
      <c r="DH447" s="11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2"/>
      <c r="DX447" s="11"/>
      <c r="DY447" s="11"/>
      <c r="DZ447" s="11"/>
      <c r="EA447" s="11"/>
      <c r="EB447" s="11"/>
      <c r="EC447" s="11"/>
      <c r="ED447" s="12"/>
      <c r="EE447" s="11"/>
      <c r="EF447" s="9"/>
      <c r="EG447" s="9"/>
      <c r="EH447" s="11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2"/>
      <c r="EX447" s="11"/>
      <c r="EY447" s="11"/>
      <c r="EZ447" s="11"/>
      <c r="FA447" s="11"/>
      <c r="FB447" s="11"/>
      <c r="FC447" s="11"/>
      <c r="FD447" s="12"/>
      <c r="FE447" s="11"/>
      <c r="FF447" s="9"/>
      <c r="FG447" s="9"/>
      <c r="FH447" s="11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2"/>
      <c r="FX447" s="11"/>
      <c r="FY447" s="11"/>
      <c r="FZ447" s="11"/>
      <c r="GA447" s="11"/>
      <c r="GB447" s="11"/>
      <c r="GC447" s="11"/>
      <c r="GD447" s="12"/>
      <c r="GE447" s="11"/>
      <c r="GF447" s="9"/>
      <c r="GG447" s="9"/>
      <c r="GH447" s="11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2"/>
      <c r="GX447" s="11"/>
      <c r="GY447" s="11"/>
      <c r="GZ447" s="11"/>
      <c r="HA447" s="11"/>
      <c r="HB447" s="11"/>
      <c r="HC447" s="11"/>
      <c r="HD447" s="12"/>
      <c r="HE447" s="11"/>
      <c r="HF447" s="9"/>
      <c r="HG447" s="9"/>
      <c r="HH447" s="11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12"/>
      <c r="HX447" s="11"/>
      <c r="HY447" s="11"/>
      <c r="HZ447" s="11"/>
      <c r="IA447" s="11"/>
      <c r="IB447" s="11"/>
      <c r="IC447" s="11"/>
      <c r="ID447" s="12"/>
      <c r="IE447" s="11"/>
      <c r="IF447" s="9"/>
      <c r="IG447" s="9"/>
      <c r="IH447" s="11"/>
      <c r="II447" s="10"/>
      <c r="IJ447" s="10"/>
      <c r="IK447" s="10"/>
      <c r="IL447" s="10"/>
      <c r="IM447" s="10"/>
      <c r="IN447" s="10"/>
      <c r="IO447" s="10"/>
      <c r="IP447" s="10"/>
      <c r="IQ447" s="10"/>
    </row>
    <row r="448" spans="1:251" ht="15" customHeight="1" x14ac:dyDescent="0.25">
      <c r="A448" s="11">
        <v>2628</v>
      </c>
      <c r="B448" s="11" t="s">
        <v>2799</v>
      </c>
      <c r="C448" s="11" t="s">
        <v>639</v>
      </c>
      <c r="D448" s="11" t="s">
        <v>947</v>
      </c>
      <c r="E448" s="11"/>
      <c r="F448" s="12">
        <v>16138</v>
      </c>
      <c r="G448" s="11" t="s">
        <v>2800</v>
      </c>
      <c r="H448" s="9">
        <v>2</v>
      </c>
      <c r="I448" s="9">
        <v>160</v>
      </c>
      <c r="J448" s="11" t="s">
        <v>2166</v>
      </c>
      <c r="K448" s="10" t="s">
        <v>2801</v>
      </c>
      <c r="L448" s="10" t="s">
        <v>2802</v>
      </c>
      <c r="M448" s="10" t="s">
        <v>2803</v>
      </c>
      <c r="N448" s="10" t="s">
        <v>2804</v>
      </c>
      <c r="O448" s="10"/>
      <c r="P448" s="10" t="s">
        <v>52</v>
      </c>
      <c r="Q448" s="10" t="s">
        <v>2805</v>
      </c>
      <c r="R448" s="10" t="s">
        <v>2806</v>
      </c>
      <c r="S448" s="10" t="s">
        <v>2633</v>
      </c>
      <c r="T448" s="10"/>
      <c r="U448" s="10" t="s">
        <v>1347</v>
      </c>
      <c r="V448" s="10" t="s">
        <v>1348</v>
      </c>
      <c r="W448" s="10"/>
      <c r="X448" s="10"/>
      <c r="Y448" s="11"/>
      <c r="Z448" s="11"/>
      <c r="AA448" s="11"/>
      <c r="AB448" s="11"/>
      <c r="AC448" s="11"/>
      <c r="AD448" s="12"/>
      <c r="AE448" s="11"/>
      <c r="AF448" s="9"/>
      <c r="AG448" s="9"/>
      <c r="AH448" s="11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2"/>
      <c r="AX448" s="11"/>
      <c r="AY448" s="11"/>
      <c r="AZ448" s="11"/>
      <c r="BA448" s="11"/>
      <c r="BB448" s="11"/>
      <c r="BC448" s="11"/>
      <c r="BD448" s="12"/>
      <c r="BE448" s="11"/>
      <c r="BF448" s="9"/>
      <c r="BG448" s="9"/>
      <c r="BH448" s="11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2"/>
      <c r="BX448" s="11"/>
      <c r="BY448" s="11"/>
      <c r="BZ448" s="11"/>
      <c r="CA448" s="11"/>
      <c r="CB448" s="11"/>
      <c r="CC448" s="11"/>
      <c r="CD448" s="12"/>
      <c r="CE448" s="11"/>
      <c r="CF448" s="9"/>
      <c r="CG448" s="9"/>
      <c r="CH448" s="11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2"/>
      <c r="CX448" s="11"/>
      <c r="CY448" s="11"/>
      <c r="CZ448" s="11"/>
      <c r="DA448" s="11"/>
      <c r="DB448" s="11"/>
      <c r="DC448" s="11"/>
      <c r="DD448" s="12"/>
      <c r="DE448" s="11"/>
      <c r="DF448" s="9"/>
      <c r="DG448" s="9"/>
      <c r="DH448" s="11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2"/>
      <c r="DX448" s="11"/>
      <c r="DY448" s="11"/>
      <c r="DZ448" s="11"/>
      <c r="EA448" s="11"/>
      <c r="EB448" s="11"/>
      <c r="EC448" s="11"/>
      <c r="ED448" s="12"/>
      <c r="EE448" s="11"/>
      <c r="EF448" s="9"/>
      <c r="EG448" s="9"/>
      <c r="EH448" s="11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2"/>
      <c r="EX448" s="11"/>
      <c r="EY448" s="11"/>
      <c r="EZ448" s="11"/>
      <c r="FA448" s="11"/>
      <c r="FB448" s="11"/>
      <c r="FC448" s="11"/>
      <c r="FD448" s="12"/>
      <c r="FE448" s="11"/>
      <c r="FF448" s="9"/>
      <c r="FG448" s="9"/>
      <c r="FH448" s="11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2"/>
      <c r="FX448" s="11"/>
      <c r="FY448" s="11"/>
      <c r="FZ448" s="11"/>
      <c r="GA448" s="11"/>
      <c r="GB448" s="11"/>
      <c r="GC448" s="11"/>
      <c r="GD448" s="12"/>
      <c r="GE448" s="11"/>
      <c r="GF448" s="9"/>
      <c r="GG448" s="9"/>
      <c r="GH448" s="11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2"/>
      <c r="GX448" s="11"/>
      <c r="GY448" s="11"/>
      <c r="GZ448" s="11"/>
      <c r="HA448" s="11"/>
      <c r="HB448" s="11"/>
      <c r="HC448" s="11"/>
      <c r="HD448" s="12"/>
      <c r="HE448" s="11"/>
      <c r="HF448" s="9"/>
      <c r="HG448" s="9"/>
      <c r="HH448" s="11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12"/>
      <c r="HX448" s="11"/>
      <c r="HY448" s="11"/>
      <c r="HZ448" s="11"/>
      <c r="IA448" s="11"/>
      <c r="IB448" s="11"/>
      <c r="IC448" s="11"/>
      <c r="ID448" s="12"/>
      <c r="IE448" s="11"/>
      <c r="IF448" s="9"/>
      <c r="IG448" s="9"/>
      <c r="IH448" s="11"/>
      <c r="II448" s="10"/>
      <c r="IJ448" s="10"/>
      <c r="IK448" s="10"/>
      <c r="IL448" s="10"/>
      <c r="IM448" s="10"/>
      <c r="IN448" s="10"/>
      <c r="IO448" s="10"/>
      <c r="IP448" s="10"/>
      <c r="IQ448" s="10"/>
    </row>
    <row r="449" spans="1:251" ht="15" customHeight="1" x14ac:dyDescent="0.25">
      <c r="A449" s="11">
        <v>2628</v>
      </c>
      <c r="B449" s="11" t="s">
        <v>2799</v>
      </c>
      <c r="C449" s="11" t="s">
        <v>1335</v>
      </c>
      <c r="D449" s="11" t="s">
        <v>2319</v>
      </c>
      <c r="E449" s="11" t="s">
        <v>1767</v>
      </c>
      <c r="F449" s="12">
        <v>16132</v>
      </c>
      <c r="G449" s="11" t="s">
        <v>23</v>
      </c>
      <c r="H449" s="9">
        <v>2</v>
      </c>
      <c r="I449" s="9">
        <v>160</v>
      </c>
      <c r="J449" s="11" t="s">
        <v>2166</v>
      </c>
      <c r="K449" s="10" t="s">
        <v>2807</v>
      </c>
      <c r="L449" s="10" t="s">
        <v>523</v>
      </c>
      <c r="M449" s="10" t="s">
        <v>2808</v>
      </c>
      <c r="N449" s="10" t="s">
        <v>2809</v>
      </c>
      <c r="O449" s="10"/>
      <c r="P449" s="10" t="s">
        <v>52</v>
      </c>
      <c r="Q449" s="10" t="s">
        <v>2810</v>
      </c>
      <c r="R449" s="10" t="s">
        <v>2811</v>
      </c>
      <c r="S449" s="10" t="s">
        <v>1691</v>
      </c>
      <c r="T449" s="10"/>
      <c r="U449" s="10" t="s">
        <v>1347</v>
      </c>
      <c r="V449" s="10" t="s">
        <v>1348</v>
      </c>
      <c r="W449" s="10"/>
      <c r="X449" s="10"/>
      <c r="Y449" s="9"/>
      <c r="Z449" s="9"/>
      <c r="AA449" s="9"/>
      <c r="AB449" s="9"/>
      <c r="AC449" s="11"/>
      <c r="AD449" s="12"/>
      <c r="AE449" s="9"/>
      <c r="AF449" s="9"/>
      <c r="AG449" s="9"/>
      <c r="AH449" s="10"/>
      <c r="AI449" s="11"/>
      <c r="AJ449" s="11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2"/>
      <c r="AX449" s="11"/>
      <c r="AY449" s="9"/>
      <c r="AZ449" s="9"/>
      <c r="BA449" s="9"/>
      <c r="BB449" s="9"/>
      <c r="BC449" s="11"/>
      <c r="BD449" s="12"/>
      <c r="BE449" s="9"/>
      <c r="BF449" s="9"/>
      <c r="BG449" s="9"/>
      <c r="BH449" s="10"/>
      <c r="BI449" s="11"/>
      <c r="BJ449" s="11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2"/>
      <c r="BX449" s="11"/>
      <c r="BY449" s="9"/>
      <c r="BZ449" s="9"/>
      <c r="CA449" s="9"/>
      <c r="CB449" s="9"/>
      <c r="CC449" s="11"/>
      <c r="CD449" s="12"/>
      <c r="CE449" s="9"/>
      <c r="CF449" s="9"/>
      <c r="CG449" s="9"/>
      <c r="CH449" s="10"/>
      <c r="CI449" s="11"/>
      <c r="CJ449" s="11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2"/>
      <c r="CX449" s="11"/>
      <c r="CY449" s="9"/>
      <c r="CZ449" s="9"/>
      <c r="DA449" s="9"/>
      <c r="DB449" s="9"/>
      <c r="DC449" s="11"/>
      <c r="DD449" s="12"/>
      <c r="DE449" s="9"/>
      <c r="DF449" s="9"/>
      <c r="DG449" s="9"/>
      <c r="DH449" s="10"/>
      <c r="DI449" s="11"/>
      <c r="DJ449" s="11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2"/>
      <c r="DX449" s="11"/>
      <c r="DY449" s="9"/>
      <c r="DZ449" s="9"/>
      <c r="EA449" s="9"/>
      <c r="EB449" s="9"/>
      <c r="EC449" s="11"/>
      <c r="ED449" s="12"/>
      <c r="EE449" s="9"/>
      <c r="EF449" s="9"/>
      <c r="EG449" s="9"/>
      <c r="EH449" s="10"/>
      <c r="EI449" s="11"/>
      <c r="EJ449" s="11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2"/>
      <c r="EX449" s="11"/>
      <c r="EY449" s="9"/>
      <c r="EZ449" s="9"/>
      <c r="FA449" s="9"/>
      <c r="FB449" s="9"/>
      <c r="FC449" s="11"/>
      <c r="FD449" s="12"/>
      <c r="FE449" s="9"/>
      <c r="FF449" s="9"/>
      <c r="FG449" s="9"/>
      <c r="FH449" s="10"/>
      <c r="FI449" s="11"/>
      <c r="FJ449" s="11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2"/>
      <c r="FX449" s="11"/>
      <c r="FY449" s="9"/>
      <c r="FZ449" s="9"/>
      <c r="GA449" s="9"/>
      <c r="GB449" s="9"/>
      <c r="GC449" s="11"/>
      <c r="GD449" s="12"/>
      <c r="GE449" s="9"/>
      <c r="GF449" s="9"/>
      <c r="GG449" s="9"/>
      <c r="GH449" s="10"/>
      <c r="GI449" s="11"/>
      <c r="GJ449" s="11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2"/>
      <c r="GX449" s="11"/>
      <c r="GY449" s="9"/>
      <c r="GZ449" s="9"/>
      <c r="HA449" s="9"/>
      <c r="HB449" s="9"/>
      <c r="HC449" s="11"/>
      <c r="HD449" s="12"/>
      <c r="HE449" s="9"/>
      <c r="HF449" s="9"/>
      <c r="HG449" s="9"/>
      <c r="HH449" s="10"/>
      <c r="HI449" s="11"/>
      <c r="HJ449" s="11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12"/>
      <c r="HX449" s="11"/>
      <c r="HY449" s="9"/>
      <c r="HZ449" s="9"/>
      <c r="IA449" s="9"/>
      <c r="IB449" s="9"/>
      <c r="IC449" s="11"/>
      <c r="ID449" s="12"/>
      <c r="IE449" s="9"/>
      <c r="IF449" s="9"/>
      <c r="IG449" s="9"/>
      <c r="IH449" s="10"/>
      <c r="II449" s="11"/>
      <c r="IJ449" s="11"/>
      <c r="IK449" s="10"/>
      <c r="IL449" s="10"/>
      <c r="IM449" s="10"/>
      <c r="IN449" s="10"/>
      <c r="IO449" s="10"/>
      <c r="IP449" s="10"/>
      <c r="IQ449" s="10"/>
    </row>
    <row r="450" spans="1:251" ht="15" customHeight="1" x14ac:dyDescent="0.25">
      <c r="A450" s="11">
        <v>2628</v>
      </c>
      <c r="B450" s="11" t="s">
        <v>2799</v>
      </c>
      <c r="C450" s="11" t="s">
        <v>1335</v>
      </c>
      <c r="D450" s="11" t="s">
        <v>2319</v>
      </c>
      <c r="E450" s="11"/>
      <c r="F450" s="12">
        <v>16041</v>
      </c>
      <c r="G450" s="11" t="s">
        <v>2157</v>
      </c>
      <c r="H450" s="9">
        <v>2</v>
      </c>
      <c r="I450" s="9">
        <v>160</v>
      </c>
      <c r="J450" s="11" t="s">
        <v>2166</v>
      </c>
      <c r="K450" s="10" t="s">
        <v>2191</v>
      </c>
      <c r="L450" s="10"/>
      <c r="M450" s="10" t="s">
        <v>2812</v>
      </c>
      <c r="N450" s="10"/>
      <c r="O450" s="10"/>
      <c r="P450" s="10" t="s">
        <v>156</v>
      </c>
      <c r="Q450" s="10"/>
      <c r="R450" s="10" t="s">
        <v>2813</v>
      </c>
      <c r="S450" s="10"/>
      <c r="T450" s="10"/>
      <c r="U450" s="10" t="s">
        <v>1347</v>
      </c>
      <c r="V450" s="10" t="s">
        <v>1348</v>
      </c>
      <c r="W450" s="10"/>
      <c r="X450" s="10" t="s">
        <v>2174</v>
      </c>
      <c r="Y450" s="11"/>
      <c r="Z450" s="11"/>
      <c r="AA450" s="11"/>
      <c r="AB450" s="11"/>
      <c r="AC450" s="11"/>
      <c r="AD450" s="12"/>
      <c r="AE450" s="11"/>
      <c r="AF450" s="9"/>
      <c r="AG450" s="9"/>
      <c r="AH450" s="11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2"/>
      <c r="AX450" s="11"/>
      <c r="AY450" s="11"/>
      <c r="AZ450" s="11"/>
      <c r="BA450" s="11"/>
      <c r="BB450" s="11"/>
      <c r="BC450" s="11"/>
      <c r="BD450" s="12"/>
      <c r="BE450" s="11"/>
      <c r="BF450" s="9"/>
      <c r="BG450" s="9"/>
      <c r="BH450" s="11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2"/>
      <c r="BX450" s="11"/>
      <c r="BY450" s="11"/>
      <c r="BZ450" s="11"/>
      <c r="CA450" s="11"/>
      <c r="CB450" s="11"/>
      <c r="CC450" s="11"/>
      <c r="CD450" s="12"/>
      <c r="CE450" s="11"/>
      <c r="CF450" s="9"/>
      <c r="CG450" s="9"/>
      <c r="CH450" s="11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2"/>
      <c r="CX450" s="11"/>
      <c r="CY450" s="11"/>
      <c r="CZ450" s="11"/>
      <c r="DA450" s="11"/>
      <c r="DB450" s="11"/>
      <c r="DC450" s="11"/>
      <c r="DD450" s="12"/>
      <c r="DE450" s="11"/>
      <c r="DF450" s="9"/>
      <c r="DG450" s="9"/>
      <c r="DH450" s="11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2"/>
      <c r="DX450" s="11"/>
      <c r="DY450" s="11"/>
      <c r="DZ450" s="11"/>
      <c r="EA450" s="11"/>
      <c r="EB450" s="11"/>
      <c r="EC450" s="11"/>
      <c r="ED450" s="12"/>
      <c r="EE450" s="11"/>
      <c r="EF450" s="9"/>
      <c r="EG450" s="9"/>
      <c r="EH450" s="11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2"/>
      <c r="EX450" s="11"/>
      <c r="EY450" s="11"/>
      <c r="EZ450" s="11"/>
      <c r="FA450" s="11"/>
      <c r="FB450" s="11"/>
      <c r="FC450" s="11"/>
      <c r="FD450" s="12"/>
      <c r="FE450" s="11"/>
      <c r="FF450" s="9"/>
      <c r="FG450" s="9"/>
      <c r="FH450" s="11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2"/>
      <c r="FX450" s="11"/>
      <c r="FY450" s="11"/>
      <c r="FZ450" s="11"/>
      <c r="GA450" s="11"/>
      <c r="GB450" s="11"/>
      <c r="GC450" s="11"/>
      <c r="GD450" s="12"/>
      <c r="GE450" s="11"/>
      <c r="GF450" s="9"/>
      <c r="GG450" s="9"/>
      <c r="GH450" s="11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2"/>
      <c r="GX450" s="11"/>
      <c r="GY450" s="11"/>
      <c r="GZ450" s="11"/>
      <c r="HA450" s="11"/>
      <c r="HB450" s="11"/>
      <c r="HC450" s="11"/>
      <c r="HD450" s="12"/>
      <c r="HE450" s="11"/>
      <c r="HF450" s="9"/>
      <c r="HG450" s="9"/>
      <c r="HH450" s="11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12"/>
      <c r="HX450" s="11"/>
      <c r="HY450" s="11"/>
      <c r="HZ450" s="11"/>
      <c r="IA450" s="11"/>
      <c r="IB450" s="11"/>
      <c r="IC450" s="11"/>
      <c r="ID450" s="12"/>
      <c r="IE450" s="11"/>
      <c r="IF450" s="9"/>
      <c r="IG450" s="9"/>
      <c r="IH450" s="11"/>
      <c r="II450" s="10"/>
      <c r="IJ450" s="10"/>
      <c r="IK450" s="10"/>
      <c r="IL450" s="10"/>
      <c r="IM450" s="10"/>
      <c r="IN450" s="10"/>
      <c r="IO450" s="10"/>
      <c r="IP450" s="10"/>
      <c r="IQ450" s="10"/>
    </row>
    <row r="451" spans="1:251" ht="15" customHeight="1" x14ac:dyDescent="0.25">
      <c r="A451" s="11">
        <v>2628</v>
      </c>
      <c r="B451" s="11" t="s">
        <v>2799</v>
      </c>
      <c r="C451" s="11" t="s">
        <v>1335</v>
      </c>
      <c r="D451" s="11" t="s">
        <v>2319</v>
      </c>
      <c r="E451" s="11"/>
      <c r="F451" s="12">
        <v>16041</v>
      </c>
      <c r="G451" s="11" t="s">
        <v>2157</v>
      </c>
      <c r="H451" s="11">
        <v>2</v>
      </c>
      <c r="I451" s="11">
        <v>160</v>
      </c>
      <c r="J451" s="11" t="s">
        <v>3164</v>
      </c>
      <c r="K451" s="14" t="s">
        <v>3173</v>
      </c>
      <c r="L451" s="11"/>
      <c r="M451" s="10"/>
      <c r="N451" s="10"/>
      <c r="O451" s="10"/>
      <c r="P451" s="10"/>
      <c r="Q451" s="10"/>
      <c r="R451" s="14" t="s">
        <v>3230</v>
      </c>
      <c r="S451" s="10"/>
      <c r="T451" s="10"/>
      <c r="U451" s="10" t="s">
        <v>1347</v>
      </c>
      <c r="V451" s="10" t="s">
        <v>1348</v>
      </c>
      <c r="W451" s="10"/>
      <c r="X451" s="10"/>
      <c r="Y451" s="11"/>
      <c r="Z451" s="11"/>
      <c r="AA451" s="11"/>
      <c r="AB451" s="11"/>
      <c r="AC451" s="11"/>
      <c r="AD451" s="12"/>
      <c r="AE451" s="11"/>
      <c r="AF451" s="9"/>
      <c r="AG451" s="9"/>
      <c r="AH451" s="11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2"/>
      <c r="AX451" s="11"/>
      <c r="AY451" s="11"/>
      <c r="AZ451" s="11"/>
      <c r="BA451" s="11"/>
      <c r="BB451" s="11"/>
      <c r="BC451" s="11"/>
      <c r="BD451" s="12"/>
      <c r="BE451" s="11"/>
      <c r="BF451" s="9"/>
      <c r="BG451" s="9"/>
      <c r="BH451" s="11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2"/>
      <c r="BX451" s="11"/>
      <c r="BY451" s="11"/>
      <c r="BZ451" s="11"/>
      <c r="CA451" s="11"/>
      <c r="CB451" s="11"/>
      <c r="CC451" s="11"/>
      <c r="CD451" s="12"/>
      <c r="CE451" s="11"/>
      <c r="CF451" s="9"/>
      <c r="CG451" s="9"/>
      <c r="CH451" s="11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2"/>
      <c r="CX451" s="11"/>
      <c r="CY451" s="11"/>
      <c r="CZ451" s="11"/>
      <c r="DA451" s="11"/>
      <c r="DB451" s="11"/>
      <c r="DC451" s="11"/>
      <c r="DD451" s="12"/>
      <c r="DE451" s="11"/>
      <c r="DF451" s="9"/>
      <c r="DG451" s="9"/>
      <c r="DH451" s="11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2"/>
      <c r="DX451" s="11"/>
      <c r="DY451" s="11"/>
      <c r="DZ451" s="11"/>
      <c r="EA451" s="11"/>
      <c r="EB451" s="11"/>
      <c r="EC451" s="11"/>
      <c r="ED451" s="12"/>
      <c r="EE451" s="11"/>
      <c r="EF451" s="9"/>
      <c r="EG451" s="9"/>
      <c r="EH451" s="11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2"/>
      <c r="EX451" s="11"/>
      <c r="EY451" s="11"/>
      <c r="EZ451" s="11"/>
      <c r="FA451" s="11"/>
      <c r="FB451" s="11"/>
      <c r="FC451" s="11"/>
      <c r="FD451" s="12"/>
      <c r="FE451" s="11"/>
      <c r="FF451" s="9"/>
      <c r="FG451" s="9"/>
      <c r="FH451" s="11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2"/>
      <c r="FX451" s="11"/>
      <c r="FY451" s="11"/>
      <c r="FZ451" s="11"/>
      <c r="GA451" s="11"/>
      <c r="GB451" s="11"/>
      <c r="GC451" s="11"/>
      <c r="GD451" s="12"/>
      <c r="GE451" s="11"/>
      <c r="GF451" s="9"/>
      <c r="GG451" s="9"/>
      <c r="GH451" s="11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2"/>
      <c r="GX451" s="11"/>
      <c r="GY451" s="11"/>
      <c r="GZ451" s="11"/>
      <c r="HA451" s="11"/>
      <c r="HB451" s="11"/>
      <c r="HC451" s="11"/>
      <c r="HD451" s="12"/>
      <c r="HE451" s="11"/>
      <c r="HF451" s="9"/>
      <c r="HG451" s="9"/>
      <c r="HH451" s="11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12"/>
      <c r="HX451" s="11"/>
      <c r="HY451" s="11"/>
      <c r="HZ451" s="11"/>
      <c r="IA451" s="11"/>
      <c r="IB451" s="11"/>
      <c r="IC451" s="11"/>
      <c r="ID451" s="12"/>
      <c r="IE451" s="11"/>
      <c r="IF451" s="9"/>
      <c r="IG451" s="9"/>
      <c r="IH451" s="11"/>
      <c r="II451" s="10"/>
      <c r="IJ451" s="10"/>
      <c r="IK451" s="10"/>
      <c r="IL451" s="10"/>
      <c r="IM451" s="10"/>
      <c r="IN451" s="10"/>
      <c r="IO451" s="10"/>
      <c r="IP451" s="10"/>
      <c r="IQ451" s="10"/>
    </row>
    <row r="452" spans="1:251" ht="15" customHeight="1" x14ac:dyDescent="0.25">
      <c r="A452" s="11">
        <v>2628</v>
      </c>
      <c r="B452" s="11" t="s">
        <v>2799</v>
      </c>
      <c r="C452" s="11" t="s">
        <v>639</v>
      </c>
      <c r="D452" s="11" t="s">
        <v>947</v>
      </c>
      <c r="E452" s="11"/>
      <c r="F452" s="12">
        <v>16138</v>
      </c>
      <c r="G452" s="11" t="s">
        <v>2800</v>
      </c>
      <c r="H452" s="11">
        <v>2</v>
      </c>
      <c r="I452" s="11">
        <v>160</v>
      </c>
      <c r="J452" s="11" t="s">
        <v>3164</v>
      </c>
      <c r="K452" s="11" t="s">
        <v>3246</v>
      </c>
      <c r="L452" s="12" t="s">
        <v>3247</v>
      </c>
      <c r="M452" s="11" t="s">
        <v>3248</v>
      </c>
      <c r="N452" s="10" t="s">
        <v>2804</v>
      </c>
      <c r="O452" s="10"/>
      <c r="P452" s="10" t="s">
        <v>52</v>
      </c>
      <c r="Q452" s="10" t="s">
        <v>3249</v>
      </c>
      <c r="R452" s="10" t="s">
        <v>3250</v>
      </c>
      <c r="S452" s="10" t="s">
        <v>2633</v>
      </c>
      <c r="T452" s="10"/>
      <c r="U452" s="10" t="s">
        <v>1347</v>
      </c>
      <c r="V452" s="10" t="s">
        <v>1348</v>
      </c>
      <c r="W452" s="10"/>
      <c r="X452" s="10"/>
      <c r="Y452" s="9"/>
      <c r="Z452" s="9"/>
      <c r="AA452" s="9"/>
      <c r="AB452" s="9"/>
      <c r="AC452" s="11"/>
      <c r="AD452" s="12"/>
      <c r="AE452" s="9"/>
      <c r="AF452" s="9"/>
      <c r="AG452" s="9"/>
      <c r="AH452" s="10"/>
      <c r="AI452" s="11"/>
      <c r="AJ452" s="11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2"/>
      <c r="AX452" s="11"/>
      <c r="AY452" s="9"/>
      <c r="AZ452" s="9"/>
      <c r="BA452" s="9"/>
      <c r="BB452" s="9"/>
      <c r="BC452" s="11"/>
      <c r="BD452" s="12"/>
      <c r="BE452" s="9"/>
      <c r="BF452" s="9"/>
      <c r="BG452" s="9"/>
      <c r="BH452" s="10"/>
      <c r="BI452" s="11"/>
      <c r="BJ452" s="11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2"/>
      <c r="BX452" s="11"/>
      <c r="BY452" s="9"/>
      <c r="BZ452" s="9"/>
      <c r="CA452" s="9"/>
      <c r="CB452" s="9"/>
      <c r="CC452" s="11"/>
      <c r="CD452" s="12"/>
      <c r="CE452" s="9"/>
      <c r="CF452" s="9"/>
      <c r="CG452" s="9"/>
      <c r="CH452" s="10"/>
      <c r="CI452" s="11"/>
      <c r="CJ452" s="11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2"/>
      <c r="CX452" s="11"/>
      <c r="CY452" s="9"/>
      <c r="CZ452" s="9"/>
      <c r="DA452" s="9"/>
      <c r="DB452" s="9"/>
      <c r="DC452" s="11"/>
      <c r="DD452" s="12"/>
      <c r="DE452" s="9"/>
      <c r="DF452" s="9"/>
      <c r="DG452" s="9"/>
      <c r="DH452" s="10"/>
      <c r="DI452" s="11"/>
      <c r="DJ452" s="11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2"/>
      <c r="DX452" s="11"/>
      <c r="DY452" s="9"/>
      <c r="DZ452" s="9"/>
      <c r="EA452" s="9"/>
      <c r="EB452" s="9"/>
      <c r="EC452" s="11"/>
      <c r="ED452" s="12"/>
      <c r="EE452" s="9"/>
      <c r="EF452" s="9"/>
      <c r="EG452" s="9"/>
      <c r="EH452" s="10"/>
      <c r="EI452" s="11"/>
      <c r="EJ452" s="11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2"/>
      <c r="EX452" s="11"/>
      <c r="EY452" s="9"/>
      <c r="EZ452" s="9"/>
      <c r="FA452" s="9"/>
      <c r="FB452" s="9"/>
      <c r="FC452" s="11"/>
      <c r="FD452" s="12"/>
      <c r="FE452" s="9"/>
      <c r="FF452" s="9"/>
      <c r="FG452" s="9"/>
      <c r="FH452" s="10"/>
      <c r="FI452" s="11"/>
      <c r="FJ452" s="11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2"/>
      <c r="FX452" s="11"/>
      <c r="FY452" s="9"/>
      <c r="FZ452" s="9"/>
      <c r="GA452" s="9"/>
      <c r="GB452" s="9"/>
      <c r="GC452" s="11"/>
      <c r="GD452" s="12"/>
      <c r="GE452" s="9"/>
      <c r="GF452" s="9"/>
      <c r="GG452" s="9"/>
      <c r="GH452" s="10"/>
      <c r="GI452" s="11"/>
      <c r="GJ452" s="11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2"/>
      <c r="GX452" s="11"/>
      <c r="GY452" s="9"/>
      <c r="GZ452" s="9"/>
      <c r="HA452" s="9"/>
      <c r="HB452" s="9"/>
      <c r="HC452" s="11"/>
      <c r="HD452" s="12"/>
      <c r="HE452" s="9"/>
      <c r="HF452" s="9"/>
      <c r="HG452" s="9"/>
      <c r="HH452" s="10"/>
      <c r="HI452" s="11"/>
      <c r="HJ452" s="11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12"/>
      <c r="HX452" s="11"/>
      <c r="HY452" s="9"/>
      <c r="HZ452" s="9"/>
      <c r="IA452" s="9"/>
      <c r="IB452" s="9"/>
      <c r="IC452" s="11"/>
      <c r="ID452" s="12"/>
      <c r="IE452" s="9"/>
      <c r="IF452" s="9"/>
      <c r="IG452" s="9"/>
      <c r="IH452" s="10"/>
      <c r="II452" s="11"/>
      <c r="IJ452" s="11"/>
      <c r="IK452" s="10"/>
      <c r="IL452" s="10"/>
      <c r="IM452" s="10"/>
      <c r="IN452" s="10"/>
      <c r="IO452" s="10"/>
      <c r="IP452" s="10"/>
      <c r="IQ452" s="10"/>
    </row>
    <row r="453" spans="1:251" ht="15" customHeight="1" x14ac:dyDescent="0.25">
      <c r="A453" s="11">
        <v>2628</v>
      </c>
      <c r="B453" s="11" t="s">
        <v>2814</v>
      </c>
      <c r="C453" s="11" t="s">
        <v>2815</v>
      </c>
      <c r="D453" s="11"/>
      <c r="E453" s="11"/>
      <c r="F453" s="12"/>
      <c r="G453" s="11"/>
      <c r="H453" s="9">
        <v>2</v>
      </c>
      <c r="I453" s="9">
        <v>160</v>
      </c>
      <c r="J453" s="11" t="s">
        <v>2166</v>
      </c>
      <c r="K453" s="10" t="s">
        <v>2191</v>
      </c>
      <c r="L453" s="10"/>
      <c r="M453" s="10"/>
      <c r="N453" s="10"/>
      <c r="O453" s="10"/>
      <c r="P453" s="10" t="s">
        <v>156</v>
      </c>
      <c r="Q453" s="10"/>
      <c r="R453" s="10" t="s">
        <v>2816</v>
      </c>
      <c r="S453" s="10"/>
      <c r="T453" s="10"/>
      <c r="U453" s="10" t="s">
        <v>1347</v>
      </c>
      <c r="V453" s="10" t="s">
        <v>1348</v>
      </c>
      <c r="W453" s="10"/>
      <c r="X453" s="10"/>
      <c r="Y453" s="11"/>
      <c r="Z453" s="11"/>
      <c r="AA453" s="11"/>
      <c r="AB453" s="11"/>
      <c r="AC453" s="11"/>
      <c r="AD453" s="12"/>
      <c r="AE453" s="11"/>
      <c r="AF453" s="9"/>
      <c r="AG453" s="9"/>
      <c r="AH453" s="11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2"/>
      <c r="AX453" s="11"/>
      <c r="AY453" s="11"/>
      <c r="AZ453" s="11"/>
      <c r="BA453" s="11"/>
      <c r="BB453" s="11"/>
      <c r="BC453" s="11"/>
      <c r="BD453" s="12"/>
      <c r="BE453" s="11"/>
      <c r="BF453" s="9"/>
      <c r="BG453" s="9"/>
      <c r="BH453" s="11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2"/>
      <c r="BX453" s="11"/>
      <c r="BY453" s="11"/>
      <c r="BZ453" s="11"/>
      <c r="CA453" s="11"/>
      <c r="CB453" s="11"/>
      <c r="CC453" s="11"/>
      <c r="CD453" s="12"/>
      <c r="CE453" s="11"/>
      <c r="CF453" s="9"/>
      <c r="CG453" s="9"/>
      <c r="CH453" s="11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2"/>
      <c r="CX453" s="11"/>
      <c r="CY453" s="11"/>
      <c r="CZ453" s="11"/>
      <c r="DA453" s="11"/>
      <c r="DB453" s="11"/>
      <c r="DC453" s="11"/>
      <c r="DD453" s="12"/>
      <c r="DE453" s="11"/>
      <c r="DF453" s="9"/>
      <c r="DG453" s="9"/>
      <c r="DH453" s="11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2"/>
      <c r="DX453" s="11"/>
      <c r="DY453" s="11"/>
      <c r="DZ453" s="11"/>
      <c r="EA453" s="11"/>
      <c r="EB453" s="11"/>
      <c r="EC453" s="11"/>
      <c r="ED453" s="12"/>
      <c r="EE453" s="11"/>
      <c r="EF453" s="9"/>
      <c r="EG453" s="9"/>
      <c r="EH453" s="11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2"/>
      <c r="EX453" s="11"/>
      <c r="EY453" s="11"/>
      <c r="EZ453" s="11"/>
      <c r="FA453" s="11"/>
      <c r="FB453" s="11"/>
      <c r="FC453" s="11"/>
      <c r="FD453" s="12"/>
      <c r="FE453" s="11"/>
      <c r="FF453" s="9"/>
      <c r="FG453" s="9"/>
      <c r="FH453" s="11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2"/>
      <c r="FX453" s="11"/>
      <c r="FY453" s="11"/>
      <c r="FZ453" s="11"/>
      <c r="GA453" s="11"/>
      <c r="GB453" s="11"/>
      <c r="GC453" s="11"/>
      <c r="GD453" s="12"/>
      <c r="GE453" s="11"/>
      <c r="GF453" s="9"/>
      <c r="GG453" s="9"/>
      <c r="GH453" s="11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2"/>
      <c r="GX453" s="11"/>
      <c r="GY453" s="11"/>
      <c r="GZ453" s="11"/>
      <c r="HA453" s="11"/>
      <c r="HB453" s="11"/>
      <c r="HC453" s="11"/>
      <c r="HD453" s="12"/>
      <c r="HE453" s="11"/>
      <c r="HF453" s="9"/>
      <c r="HG453" s="9"/>
      <c r="HH453" s="11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12"/>
      <c r="HX453" s="11"/>
      <c r="HY453" s="11"/>
      <c r="HZ453" s="11"/>
      <c r="IA453" s="11"/>
      <c r="IB453" s="11"/>
      <c r="IC453" s="11"/>
      <c r="ID453" s="12"/>
      <c r="IE453" s="11"/>
      <c r="IF453" s="9"/>
      <c r="IG453" s="9"/>
      <c r="IH453" s="11"/>
      <c r="II453" s="10"/>
      <c r="IJ453" s="10"/>
      <c r="IK453" s="10"/>
      <c r="IL453" s="10"/>
      <c r="IM453" s="10"/>
      <c r="IN453" s="10"/>
      <c r="IO453" s="10"/>
      <c r="IP453" s="10"/>
      <c r="IQ453" s="10"/>
    </row>
    <row r="454" spans="1:251" ht="15" customHeight="1" x14ac:dyDescent="0.25">
      <c r="A454" s="11">
        <v>2628</v>
      </c>
      <c r="B454" s="11" t="s">
        <v>2814</v>
      </c>
      <c r="C454" s="11" t="s">
        <v>2815</v>
      </c>
      <c r="D454" s="11"/>
      <c r="E454" s="11"/>
      <c r="F454" s="12"/>
      <c r="G454" s="11"/>
      <c r="H454" s="11">
        <v>2</v>
      </c>
      <c r="I454" s="11">
        <v>160</v>
      </c>
      <c r="J454" s="11" t="s">
        <v>3164</v>
      </c>
      <c r="K454" s="11"/>
      <c r="L454" s="11"/>
      <c r="M454" s="10"/>
      <c r="N454" s="10"/>
      <c r="O454" s="10"/>
      <c r="P454" s="10"/>
      <c r="Q454" s="10"/>
      <c r="R454" s="14" t="s">
        <v>3230</v>
      </c>
      <c r="S454" s="10"/>
      <c r="T454" s="10"/>
      <c r="U454" s="10" t="s">
        <v>1347</v>
      </c>
      <c r="V454" s="10" t="s">
        <v>1348</v>
      </c>
      <c r="W454" s="10"/>
      <c r="X454" s="10"/>
      <c r="Y454" s="11"/>
      <c r="Z454" s="11"/>
      <c r="AA454" s="11"/>
      <c r="AB454" s="11"/>
      <c r="AC454" s="11"/>
      <c r="AD454" s="12"/>
      <c r="AE454" s="11"/>
      <c r="AF454" s="9"/>
      <c r="AG454" s="9"/>
      <c r="AH454" s="11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2"/>
      <c r="AX454" s="11"/>
      <c r="AY454" s="11"/>
      <c r="AZ454" s="11"/>
      <c r="BA454" s="11"/>
      <c r="BB454" s="11"/>
      <c r="BC454" s="11"/>
      <c r="BD454" s="12"/>
      <c r="BE454" s="11"/>
      <c r="BF454" s="9"/>
      <c r="BG454" s="9"/>
      <c r="BH454" s="11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2"/>
      <c r="BX454" s="11"/>
      <c r="BY454" s="11"/>
      <c r="BZ454" s="11"/>
      <c r="CA454" s="11"/>
      <c r="CB454" s="11"/>
      <c r="CC454" s="11"/>
      <c r="CD454" s="12"/>
      <c r="CE454" s="11"/>
      <c r="CF454" s="9"/>
      <c r="CG454" s="9"/>
      <c r="CH454" s="11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2"/>
      <c r="CX454" s="11"/>
      <c r="CY454" s="11"/>
      <c r="CZ454" s="11"/>
      <c r="DA454" s="11"/>
      <c r="DB454" s="11"/>
      <c r="DC454" s="11"/>
      <c r="DD454" s="12"/>
      <c r="DE454" s="11"/>
      <c r="DF454" s="9"/>
      <c r="DG454" s="9"/>
      <c r="DH454" s="11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2"/>
      <c r="DX454" s="11"/>
      <c r="DY454" s="11"/>
      <c r="DZ454" s="11"/>
      <c r="EA454" s="11"/>
      <c r="EB454" s="11"/>
      <c r="EC454" s="11"/>
      <c r="ED454" s="12"/>
      <c r="EE454" s="11"/>
      <c r="EF454" s="9"/>
      <c r="EG454" s="9"/>
      <c r="EH454" s="11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2"/>
      <c r="EX454" s="11"/>
      <c r="EY454" s="11"/>
      <c r="EZ454" s="11"/>
      <c r="FA454" s="11"/>
      <c r="FB454" s="11"/>
      <c r="FC454" s="11"/>
      <c r="FD454" s="12"/>
      <c r="FE454" s="11"/>
      <c r="FF454" s="9"/>
      <c r="FG454" s="9"/>
      <c r="FH454" s="11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2"/>
      <c r="FX454" s="11"/>
      <c r="FY454" s="11"/>
      <c r="FZ454" s="11"/>
      <c r="GA454" s="11"/>
      <c r="GB454" s="11"/>
      <c r="GC454" s="11"/>
      <c r="GD454" s="12"/>
      <c r="GE454" s="11"/>
      <c r="GF454" s="9"/>
      <c r="GG454" s="9"/>
      <c r="GH454" s="11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2"/>
      <c r="GX454" s="11"/>
      <c r="GY454" s="11"/>
      <c r="GZ454" s="11"/>
      <c r="HA454" s="11"/>
      <c r="HB454" s="11"/>
      <c r="HC454" s="11"/>
      <c r="HD454" s="12"/>
      <c r="HE454" s="11"/>
      <c r="HF454" s="9"/>
      <c r="HG454" s="9"/>
      <c r="HH454" s="11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12"/>
      <c r="HX454" s="11"/>
      <c r="HY454" s="11"/>
      <c r="HZ454" s="11"/>
      <c r="IA454" s="11"/>
      <c r="IB454" s="11"/>
      <c r="IC454" s="11"/>
      <c r="ID454" s="12"/>
      <c r="IE454" s="11"/>
      <c r="IF454" s="9"/>
      <c r="IG454" s="9"/>
      <c r="IH454" s="11"/>
      <c r="II454" s="10"/>
      <c r="IJ454" s="10"/>
      <c r="IK454" s="10"/>
      <c r="IL454" s="10"/>
      <c r="IM454" s="10"/>
      <c r="IN454" s="10"/>
      <c r="IO454" s="10"/>
      <c r="IP454" s="10"/>
      <c r="IQ454" s="10"/>
    </row>
    <row r="455" spans="1:251" ht="15" customHeight="1" x14ac:dyDescent="0.25">
      <c r="A455" s="11">
        <v>2209</v>
      </c>
      <c r="B455" s="11" t="s">
        <v>474</v>
      </c>
      <c r="C455" s="11" t="s">
        <v>281</v>
      </c>
      <c r="D455" s="11" t="s">
        <v>285</v>
      </c>
      <c r="E455" s="11" t="s">
        <v>457</v>
      </c>
      <c r="F455" s="12" t="s">
        <v>373</v>
      </c>
      <c r="G455" s="11" t="s">
        <v>374</v>
      </c>
      <c r="H455" s="9">
        <v>2</v>
      </c>
      <c r="I455" s="9">
        <v>160</v>
      </c>
      <c r="J455" s="11" t="s">
        <v>375</v>
      </c>
      <c r="K455" s="10" t="s">
        <v>376</v>
      </c>
      <c r="L455" s="10"/>
      <c r="M455" s="10"/>
      <c r="N455" s="10"/>
      <c r="O455" s="10"/>
      <c r="P455" s="10"/>
      <c r="Q455" s="10"/>
      <c r="R455" s="10"/>
      <c r="S455" s="10"/>
      <c r="T455" s="10"/>
      <c r="U455" s="10" t="s">
        <v>544</v>
      </c>
      <c r="V455" s="10" t="s">
        <v>1010</v>
      </c>
      <c r="W455" s="10"/>
      <c r="X455" s="10"/>
      <c r="Y455" s="9"/>
      <c r="Z455" s="9"/>
      <c r="AA455" s="9"/>
      <c r="AB455" s="9"/>
      <c r="AC455" s="11"/>
      <c r="AD455" s="12"/>
      <c r="AE455" s="9"/>
      <c r="AF455" s="9"/>
      <c r="AG455" s="9"/>
      <c r="AH455" s="10"/>
      <c r="AI455" s="11"/>
      <c r="AJ455" s="11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2"/>
      <c r="AX455" s="11"/>
      <c r="AY455" s="9"/>
      <c r="AZ455" s="9"/>
      <c r="BA455" s="9"/>
      <c r="BB455" s="9"/>
      <c r="BC455" s="11"/>
      <c r="BD455" s="12"/>
      <c r="BE455" s="9"/>
      <c r="BF455" s="9"/>
      <c r="BG455" s="9"/>
      <c r="BH455" s="10"/>
      <c r="BI455" s="11"/>
      <c r="BJ455" s="11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2"/>
      <c r="BX455" s="11"/>
      <c r="BY455" s="9"/>
      <c r="BZ455" s="9"/>
      <c r="CA455" s="9"/>
      <c r="CB455" s="9"/>
      <c r="CC455" s="11"/>
      <c r="CD455" s="12"/>
      <c r="CE455" s="9"/>
      <c r="CF455" s="9"/>
      <c r="CG455" s="9"/>
      <c r="CH455" s="10"/>
      <c r="CI455" s="11"/>
      <c r="CJ455" s="11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2"/>
      <c r="CX455" s="11"/>
      <c r="CY455" s="9"/>
      <c r="CZ455" s="9"/>
      <c r="DA455" s="9"/>
      <c r="DB455" s="9"/>
      <c r="DC455" s="11"/>
      <c r="DD455" s="12"/>
      <c r="DE455" s="9"/>
      <c r="DF455" s="9"/>
      <c r="DG455" s="9"/>
      <c r="DH455" s="10"/>
      <c r="DI455" s="11"/>
      <c r="DJ455" s="11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2"/>
      <c r="DX455" s="11"/>
      <c r="DY455" s="9"/>
      <c r="DZ455" s="9"/>
      <c r="EA455" s="9"/>
      <c r="EB455" s="9"/>
      <c r="EC455" s="11"/>
      <c r="ED455" s="12"/>
      <c r="EE455" s="9"/>
      <c r="EF455" s="9"/>
      <c r="EG455" s="9"/>
      <c r="EH455" s="10"/>
      <c r="EI455" s="11"/>
      <c r="EJ455" s="11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2"/>
      <c r="EX455" s="11"/>
      <c r="EY455" s="9"/>
      <c r="EZ455" s="9"/>
      <c r="FA455" s="9"/>
      <c r="FB455" s="9"/>
      <c r="FC455" s="11"/>
      <c r="FD455" s="12"/>
      <c r="FE455" s="9"/>
      <c r="FF455" s="9"/>
      <c r="FG455" s="9"/>
      <c r="FH455" s="10"/>
      <c r="FI455" s="11"/>
      <c r="FJ455" s="11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2"/>
      <c r="FX455" s="11"/>
      <c r="FY455" s="9"/>
      <c r="FZ455" s="9"/>
      <c r="GA455" s="9"/>
      <c r="GB455" s="9"/>
      <c r="GC455" s="11"/>
      <c r="GD455" s="12"/>
      <c r="GE455" s="9"/>
      <c r="GF455" s="9"/>
      <c r="GG455" s="9"/>
      <c r="GH455" s="10"/>
      <c r="GI455" s="11"/>
      <c r="GJ455" s="11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2"/>
      <c r="GX455" s="11"/>
      <c r="GY455" s="9"/>
      <c r="GZ455" s="9"/>
      <c r="HA455" s="9"/>
      <c r="HB455" s="9"/>
      <c r="HC455" s="11"/>
      <c r="HD455" s="12"/>
      <c r="HE455" s="9"/>
      <c r="HF455" s="9"/>
      <c r="HG455" s="9"/>
      <c r="HH455" s="10"/>
      <c r="HI455" s="11"/>
      <c r="HJ455" s="11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12"/>
      <c r="HX455" s="11"/>
      <c r="HY455" s="9"/>
      <c r="HZ455" s="9"/>
      <c r="IA455" s="9"/>
      <c r="IB455" s="9"/>
      <c r="IC455" s="11"/>
      <c r="ID455" s="12"/>
      <c r="IE455" s="9"/>
      <c r="IF455" s="9"/>
      <c r="IG455" s="9"/>
      <c r="IH455" s="10"/>
      <c r="II455" s="11"/>
      <c r="IJ455" s="11"/>
      <c r="IK455" s="10"/>
      <c r="IL455" s="10"/>
      <c r="IM455" s="10"/>
      <c r="IN455" s="10"/>
      <c r="IO455" s="10"/>
      <c r="IP455" s="10"/>
      <c r="IQ455" s="10"/>
    </row>
    <row r="456" spans="1:251" ht="15" customHeight="1" x14ac:dyDescent="0.25">
      <c r="A456" s="11">
        <v>2628</v>
      </c>
      <c r="B456" s="11" t="s">
        <v>2817</v>
      </c>
      <c r="C456" s="11" t="s">
        <v>2818</v>
      </c>
      <c r="D456" s="11" t="s">
        <v>1336</v>
      </c>
      <c r="E456" s="11" t="s">
        <v>1477</v>
      </c>
      <c r="F456" s="12">
        <v>16069</v>
      </c>
      <c r="G456" s="11" t="s">
        <v>35</v>
      </c>
      <c r="H456" s="9">
        <v>2</v>
      </c>
      <c r="I456" s="9">
        <v>160</v>
      </c>
      <c r="J456" s="11" t="s">
        <v>2166</v>
      </c>
      <c r="K456" s="10" t="s">
        <v>2752</v>
      </c>
      <c r="L456" s="10"/>
      <c r="M456" s="10" t="s">
        <v>2819</v>
      </c>
      <c r="N456" s="10"/>
      <c r="O456" s="10" t="s">
        <v>1995</v>
      </c>
      <c r="P456" s="10" t="s">
        <v>52</v>
      </c>
      <c r="Q456" s="10"/>
      <c r="R456" s="10" t="s">
        <v>2813</v>
      </c>
      <c r="S456" s="10"/>
      <c r="T456" s="10"/>
      <c r="U456" s="10" t="s">
        <v>1347</v>
      </c>
      <c r="V456" s="10" t="s">
        <v>1348</v>
      </c>
      <c r="W456" s="10"/>
      <c r="X456" s="10" t="s">
        <v>2174</v>
      </c>
      <c r="Y456" s="11"/>
      <c r="Z456" s="11"/>
      <c r="AA456" s="11"/>
      <c r="AB456" s="11"/>
      <c r="AC456" s="11"/>
      <c r="AD456" s="12"/>
      <c r="AE456" s="11"/>
      <c r="AF456" s="9"/>
      <c r="AG456" s="9"/>
      <c r="AH456" s="11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2"/>
      <c r="AX456" s="11"/>
      <c r="AY456" s="11"/>
      <c r="AZ456" s="11"/>
      <c r="BA456" s="11"/>
      <c r="BB456" s="11"/>
      <c r="BC456" s="11"/>
      <c r="BD456" s="12"/>
      <c r="BE456" s="11"/>
      <c r="BF456" s="9"/>
      <c r="BG456" s="9"/>
      <c r="BH456" s="11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2"/>
      <c r="BX456" s="11"/>
      <c r="BY456" s="11"/>
      <c r="BZ456" s="11"/>
      <c r="CA456" s="11"/>
      <c r="CB456" s="11"/>
      <c r="CC456" s="11"/>
      <c r="CD456" s="12"/>
      <c r="CE456" s="11"/>
      <c r="CF456" s="9"/>
      <c r="CG456" s="9"/>
      <c r="CH456" s="11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2"/>
      <c r="CX456" s="11"/>
      <c r="CY456" s="11"/>
      <c r="CZ456" s="11"/>
      <c r="DA456" s="11"/>
      <c r="DB456" s="11"/>
      <c r="DC456" s="11"/>
      <c r="DD456" s="12"/>
      <c r="DE456" s="11"/>
      <c r="DF456" s="9"/>
      <c r="DG456" s="9"/>
      <c r="DH456" s="11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2"/>
      <c r="DX456" s="11"/>
      <c r="DY456" s="11"/>
      <c r="DZ456" s="11"/>
      <c r="EA456" s="11"/>
      <c r="EB456" s="11"/>
      <c r="EC456" s="11"/>
      <c r="ED456" s="12"/>
      <c r="EE456" s="11"/>
      <c r="EF456" s="9"/>
      <c r="EG456" s="9"/>
      <c r="EH456" s="11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2"/>
      <c r="EX456" s="11"/>
      <c r="EY456" s="11"/>
      <c r="EZ456" s="11"/>
      <c r="FA456" s="11"/>
      <c r="FB456" s="11"/>
      <c r="FC456" s="11"/>
      <c r="FD456" s="12"/>
      <c r="FE456" s="11"/>
      <c r="FF456" s="9"/>
      <c r="FG456" s="9"/>
      <c r="FH456" s="11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2"/>
      <c r="FX456" s="11"/>
      <c r="FY456" s="11"/>
      <c r="FZ456" s="11"/>
      <c r="GA456" s="11"/>
      <c r="GB456" s="11"/>
      <c r="GC456" s="11"/>
      <c r="GD456" s="12"/>
      <c r="GE456" s="11"/>
      <c r="GF456" s="9"/>
      <c r="GG456" s="9"/>
      <c r="GH456" s="11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2"/>
      <c r="GX456" s="11"/>
      <c r="GY456" s="11"/>
      <c r="GZ456" s="11"/>
      <c r="HA456" s="11"/>
      <c r="HB456" s="11"/>
      <c r="HC456" s="11"/>
      <c r="HD456" s="12"/>
      <c r="HE456" s="11"/>
      <c r="HF456" s="9"/>
      <c r="HG456" s="9"/>
      <c r="HH456" s="11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12"/>
      <c r="HX456" s="11"/>
      <c r="HY456" s="11"/>
      <c r="HZ456" s="11"/>
      <c r="IA456" s="11"/>
      <c r="IB456" s="11"/>
      <c r="IC456" s="11"/>
      <c r="ID456" s="12"/>
      <c r="IE456" s="11"/>
      <c r="IF456" s="9"/>
      <c r="IG456" s="9"/>
      <c r="IH456" s="11"/>
      <c r="II456" s="10"/>
      <c r="IJ456" s="10"/>
      <c r="IK456" s="10"/>
      <c r="IL456" s="10"/>
      <c r="IM456" s="10"/>
      <c r="IN456" s="10"/>
      <c r="IO456" s="10"/>
      <c r="IP456" s="10"/>
      <c r="IQ456" s="10"/>
    </row>
    <row r="457" spans="1:251" ht="15" customHeight="1" x14ac:dyDescent="0.25">
      <c r="A457" s="11">
        <v>2628</v>
      </c>
      <c r="B457" s="11" t="s">
        <v>2817</v>
      </c>
      <c r="C457" s="11" t="s">
        <v>3251</v>
      </c>
      <c r="D457" s="11" t="s">
        <v>1336</v>
      </c>
      <c r="E457" s="11" t="s">
        <v>1477</v>
      </c>
      <c r="F457" s="12">
        <v>16069</v>
      </c>
      <c r="G457" s="11" t="s">
        <v>72</v>
      </c>
      <c r="H457" s="11">
        <v>2</v>
      </c>
      <c r="I457" s="11">
        <v>160</v>
      </c>
      <c r="J457" s="11" t="s">
        <v>3164</v>
      </c>
      <c r="K457" s="11"/>
      <c r="L457" s="11"/>
      <c r="M457" s="10"/>
      <c r="N457" s="10"/>
      <c r="O457" s="10"/>
      <c r="P457" s="10"/>
      <c r="Q457" s="10"/>
      <c r="R457" s="10"/>
      <c r="S457" s="10"/>
      <c r="T457" s="10"/>
      <c r="U457" s="10" t="s">
        <v>1347</v>
      </c>
      <c r="V457" s="10" t="s">
        <v>1348</v>
      </c>
      <c r="W457" s="10"/>
      <c r="X457" s="10"/>
      <c r="Y457" s="11"/>
      <c r="Z457" s="11"/>
      <c r="AA457" s="11"/>
      <c r="AB457" s="11"/>
      <c r="AC457" s="11"/>
      <c r="AD457" s="12"/>
      <c r="AE457" s="11"/>
      <c r="AF457" s="9"/>
      <c r="AG457" s="9"/>
      <c r="AH457" s="11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2"/>
      <c r="AX457" s="11"/>
      <c r="AY457" s="11"/>
      <c r="AZ457" s="11"/>
      <c r="BA457" s="11"/>
      <c r="BB457" s="11"/>
      <c r="BC457" s="11"/>
      <c r="BD457" s="12"/>
      <c r="BE457" s="11"/>
      <c r="BF457" s="9"/>
      <c r="BG457" s="9"/>
      <c r="BH457" s="11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2"/>
      <c r="BX457" s="11"/>
      <c r="BY457" s="11"/>
      <c r="BZ457" s="11"/>
      <c r="CA457" s="11"/>
      <c r="CB457" s="11"/>
      <c r="CC457" s="11"/>
      <c r="CD457" s="12"/>
      <c r="CE457" s="11"/>
      <c r="CF457" s="9"/>
      <c r="CG457" s="9"/>
      <c r="CH457" s="11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2"/>
      <c r="CX457" s="11"/>
      <c r="CY457" s="11"/>
      <c r="CZ457" s="11"/>
      <c r="DA457" s="11"/>
      <c r="DB457" s="11"/>
      <c r="DC457" s="11"/>
      <c r="DD457" s="12"/>
      <c r="DE457" s="11"/>
      <c r="DF457" s="9"/>
      <c r="DG457" s="9"/>
      <c r="DH457" s="11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2"/>
      <c r="DX457" s="11"/>
      <c r="DY457" s="11"/>
      <c r="DZ457" s="11"/>
      <c r="EA457" s="11"/>
      <c r="EB457" s="11"/>
      <c r="EC457" s="11"/>
      <c r="ED457" s="12"/>
      <c r="EE457" s="11"/>
      <c r="EF457" s="9"/>
      <c r="EG457" s="9"/>
      <c r="EH457" s="11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2"/>
      <c r="EX457" s="11"/>
      <c r="EY457" s="11"/>
      <c r="EZ457" s="11"/>
      <c r="FA457" s="11"/>
      <c r="FB457" s="11"/>
      <c r="FC457" s="11"/>
      <c r="FD457" s="12"/>
      <c r="FE457" s="11"/>
      <c r="FF457" s="9"/>
      <c r="FG457" s="9"/>
      <c r="FH457" s="11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2"/>
      <c r="FX457" s="11"/>
      <c r="FY457" s="11"/>
      <c r="FZ457" s="11"/>
      <c r="GA457" s="11"/>
      <c r="GB457" s="11"/>
      <c r="GC457" s="11"/>
      <c r="GD457" s="12"/>
      <c r="GE457" s="11"/>
      <c r="GF457" s="9"/>
      <c r="GG457" s="9"/>
      <c r="GH457" s="11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2"/>
      <c r="GX457" s="11"/>
      <c r="GY457" s="11"/>
      <c r="GZ457" s="11"/>
      <c r="HA457" s="11"/>
      <c r="HB457" s="11"/>
      <c r="HC457" s="11"/>
      <c r="HD457" s="12"/>
      <c r="HE457" s="11"/>
      <c r="HF457" s="9"/>
      <c r="HG457" s="9"/>
      <c r="HH457" s="11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12"/>
      <c r="HX457" s="11"/>
      <c r="HY457" s="11"/>
      <c r="HZ457" s="11"/>
      <c r="IA457" s="11"/>
      <c r="IB457" s="11"/>
      <c r="IC457" s="11"/>
      <c r="ID457" s="12"/>
      <c r="IE457" s="11"/>
      <c r="IF457" s="9"/>
      <c r="IG457" s="9"/>
      <c r="IH457" s="11"/>
      <c r="II457" s="10"/>
      <c r="IJ457" s="10"/>
      <c r="IK457" s="10"/>
      <c r="IL457" s="10"/>
      <c r="IM457" s="10"/>
      <c r="IN457" s="10"/>
      <c r="IO457" s="10"/>
      <c r="IP457" s="10"/>
      <c r="IQ457" s="10"/>
    </row>
    <row r="458" spans="1:251" ht="15" customHeight="1" x14ac:dyDescent="0.25">
      <c r="A458" s="11">
        <v>2628</v>
      </c>
      <c r="B458" s="11" t="s">
        <v>2820</v>
      </c>
      <c r="C458" s="11" t="s">
        <v>639</v>
      </c>
      <c r="D458" s="11" t="s">
        <v>1433</v>
      </c>
      <c r="E458" s="11" t="s">
        <v>516</v>
      </c>
      <c r="F458" s="12">
        <v>16025</v>
      </c>
      <c r="G458" s="11" t="s">
        <v>23</v>
      </c>
      <c r="H458" s="9">
        <v>2</v>
      </c>
      <c r="I458" s="9">
        <v>160</v>
      </c>
      <c r="J458" s="11" t="s">
        <v>2166</v>
      </c>
      <c r="K458" s="10" t="s">
        <v>2217</v>
      </c>
      <c r="L458" s="10" t="s">
        <v>385</v>
      </c>
      <c r="M458" s="10" t="s">
        <v>2821</v>
      </c>
      <c r="N458" s="10" t="s">
        <v>2822</v>
      </c>
      <c r="O458" s="10" t="s">
        <v>28</v>
      </c>
      <c r="P458" s="10" t="s">
        <v>156</v>
      </c>
      <c r="Q458" s="10" t="s">
        <v>2823</v>
      </c>
      <c r="R458" s="10" t="s">
        <v>2824</v>
      </c>
      <c r="S458" s="10" t="s">
        <v>2221</v>
      </c>
      <c r="T458" s="10"/>
      <c r="U458" s="10" t="s">
        <v>1347</v>
      </c>
      <c r="V458" s="10" t="s">
        <v>1348</v>
      </c>
      <c r="W458" s="10"/>
      <c r="X458" s="10"/>
      <c r="Y458" s="9"/>
      <c r="Z458" s="9"/>
      <c r="AA458" s="9"/>
      <c r="AB458" s="9"/>
      <c r="AC458" s="11"/>
      <c r="AD458" s="12"/>
      <c r="AE458" s="9"/>
      <c r="AF458" s="9"/>
      <c r="AG458" s="9"/>
      <c r="AH458" s="10"/>
      <c r="AI458" s="11"/>
      <c r="AJ458" s="11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2"/>
      <c r="AX458" s="11"/>
      <c r="AY458" s="9"/>
      <c r="AZ458" s="9"/>
      <c r="BA458" s="9"/>
      <c r="BB458" s="9"/>
      <c r="BC458" s="11"/>
      <c r="BD458" s="12"/>
      <c r="BE458" s="9"/>
      <c r="BF458" s="9"/>
      <c r="BG458" s="9"/>
      <c r="BH458" s="10"/>
      <c r="BI458" s="11"/>
      <c r="BJ458" s="11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2"/>
      <c r="BX458" s="11"/>
      <c r="BY458" s="9"/>
      <c r="BZ458" s="9"/>
      <c r="CA458" s="9"/>
      <c r="CB458" s="9"/>
      <c r="CC458" s="11"/>
      <c r="CD458" s="12"/>
      <c r="CE458" s="9"/>
      <c r="CF458" s="9"/>
      <c r="CG458" s="9"/>
      <c r="CH458" s="10"/>
      <c r="CI458" s="11"/>
      <c r="CJ458" s="11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2"/>
      <c r="CX458" s="11"/>
      <c r="CY458" s="9"/>
      <c r="CZ458" s="9"/>
      <c r="DA458" s="9"/>
      <c r="DB458" s="9"/>
      <c r="DC458" s="11"/>
      <c r="DD458" s="12"/>
      <c r="DE458" s="9"/>
      <c r="DF458" s="9"/>
      <c r="DG458" s="9"/>
      <c r="DH458" s="10"/>
      <c r="DI458" s="11"/>
      <c r="DJ458" s="11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2"/>
      <c r="DX458" s="11"/>
      <c r="DY458" s="9"/>
      <c r="DZ458" s="9"/>
      <c r="EA458" s="9"/>
      <c r="EB458" s="9"/>
      <c r="EC458" s="11"/>
      <c r="ED458" s="12"/>
      <c r="EE458" s="9"/>
      <c r="EF458" s="9"/>
      <c r="EG458" s="9"/>
      <c r="EH458" s="10"/>
      <c r="EI458" s="11"/>
      <c r="EJ458" s="11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2"/>
      <c r="EX458" s="11"/>
      <c r="EY458" s="9"/>
      <c r="EZ458" s="9"/>
      <c r="FA458" s="9"/>
      <c r="FB458" s="9"/>
      <c r="FC458" s="11"/>
      <c r="FD458" s="12"/>
      <c r="FE458" s="9"/>
      <c r="FF458" s="9"/>
      <c r="FG458" s="9"/>
      <c r="FH458" s="10"/>
      <c r="FI458" s="11"/>
      <c r="FJ458" s="11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2"/>
      <c r="FX458" s="11"/>
      <c r="FY458" s="9"/>
      <c r="FZ458" s="9"/>
      <c r="GA458" s="9"/>
      <c r="GB458" s="9"/>
      <c r="GC458" s="11"/>
      <c r="GD458" s="12"/>
      <c r="GE458" s="9"/>
      <c r="GF458" s="9"/>
      <c r="GG458" s="9"/>
      <c r="GH458" s="10"/>
      <c r="GI458" s="11"/>
      <c r="GJ458" s="11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2"/>
      <c r="GX458" s="11"/>
      <c r="GY458" s="9"/>
      <c r="GZ458" s="9"/>
      <c r="HA458" s="9"/>
      <c r="HB458" s="9"/>
      <c r="HC458" s="11"/>
      <c r="HD458" s="12"/>
      <c r="HE458" s="9"/>
      <c r="HF458" s="9"/>
      <c r="HG458" s="9"/>
      <c r="HH458" s="10"/>
      <c r="HI458" s="11"/>
      <c r="HJ458" s="11"/>
      <c r="HK458" s="10"/>
      <c r="HL458" s="10"/>
      <c r="HM458" s="10"/>
      <c r="HN458" s="10"/>
      <c r="HO458" s="10"/>
      <c r="HP458" s="10"/>
      <c r="HQ458" s="10"/>
      <c r="HR458" s="10"/>
      <c r="HS458" s="10"/>
      <c r="HT458" s="10"/>
      <c r="HU458" s="10"/>
      <c r="HV458" s="10"/>
      <c r="HW458" s="12"/>
      <c r="HX458" s="11"/>
      <c r="HY458" s="9"/>
      <c r="HZ458" s="9"/>
      <c r="IA458" s="9"/>
      <c r="IB458" s="9"/>
      <c r="IC458" s="11"/>
      <c r="ID458" s="12"/>
      <c r="IE458" s="9"/>
      <c r="IF458" s="9"/>
      <c r="IG458" s="9"/>
      <c r="IH458" s="10"/>
      <c r="II458" s="11"/>
      <c r="IJ458" s="11"/>
      <c r="IK458" s="10"/>
      <c r="IL458" s="10"/>
      <c r="IM458" s="10"/>
      <c r="IN458" s="10"/>
      <c r="IO458" s="10"/>
      <c r="IP458" s="10"/>
      <c r="IQ458" s="10"/>
    </row>
    <row r="459" spans="1:251" ht="15" customHeight="1" x14ac:dyDescent="0.25">
      <c r="A459" s="11">
        <v>2628</v>
      </c>
      <c r="B459" s="11" t="s">
        <v>2820</v>
      </c>
      <c r="C459" s="11" t="s">
        <v>639</v>
      </c>
      <c r="D459" s="11" t="s">
        <v>1433</v>
      </c>
      <c r="E459" s="11" t="s">
        <v>516</v>
      </c>
      <c r="F459" s="12">
        <v>16025</v>
      </c>
      <c r="G459" s="11" t="s">
        <v>23</v>
      </c>
      <c r="H459" s="11">
        <v>2</v>
      </c>
      <c r="I459" s="11">
        <v>160</v>
      </c>
      <c r="J459" s="11" t="s">
        <v>3164</v>
      </c>
      <c r="K459" s="11" t="s">
        <v>3211</v>
      </c>
      <c r="L459" s="12" t="s">
        <v>385</v>
      </c>
      <c r="M459" s="12" t="s">
        <v>3252</v>
      </c>
      <c r="N459" s="11" t="s">
        <v>3253</v>
      </c>
      <c r="O459" s="10" t="s">
        <v>28</v>
      </c>
      <c r="P459" s="14" t="s">
        <v>156</v>
      </c>
      <c r="Q459" s="10" t="s">
        <v>3254</v>
      </c>
      <c r="R459" s="10" t="s">
        <v>3255</v>
      </c>
      <c r="S459" s="10" t="s">
        <v>3235</v>
      </c>
      <c r="T459" s="10"/>
      <c r="U459" s="10" t="s">
        <v>1347</v>
      </c>
      <c r="V459" s="10" t="s">
        <v>1348</v>
      </c>
      <c r="W459" s="10"/>
      <c r="X459" s="10"/>
      <c r="Y459" s="11"/>
      <c r="Z459" s="11"/>
      <c r="AA459" s="11"/>
      <c r="AB459" s="11"/>
      <c r="AC459" s="11"/>
      <c r="AD459" s="12"/>
      <c r="AE459" s="11"/>
      <c r="AF459" s="9"/>
      <c r="AG459" s="9"/>
      <c r="AH459" s="11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2"/>
      <c r="AX459" s="11"/>
      <c r="AY459" s="11"/>
      <c r="AZ459" s="11"/>
      <c r="BA459" s="11"/>
      <c r="BB459" s="11"/>
      <c r="BC459" s="11"/>
      <c r="BD459" s="12"/>
      <c r="BE459" s="11"/>
      <c r="BF459" s="9"/>
      <c r="BG459" s="9"/>
      <c r="BH459" s="11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2"/>
      <c r="BX459" s="11"/>
      <c r="BY459" s="11"/>
      <c r="BZ459" s="11"/>
      <c r="CA459" s="11"/>
      <c r="CB459" s="11"/>
      <c r="CC459" s="11"/>
      <c r="CD459" s="12"/>
      <c r="CE459" s="11"/>
      <c r="CF459" s="9"/>
      <c r="CG459" s="9"/>
      <c r="CH459" s="11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2"/>
      <c r="CX459" s="11"/>
      <c r="CY459" s="11"/>
      <c r="CZ459" s="11"/>
      <c r="DA459" s="11"/>
      <c r="DB459" s="11"/>
      <c r="DC459" s="11"/>
      <c r="DD459" s="12"/>
      <c r="DE459" s="11"/>
      <c r="DF459" s="9"/>
      <c r="DG459" s="9"/>
      <c r="DH459" s="11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2"/>
      <c r="DX459" s="11"/>
      <c r="DY459" s="11"/>
      <c r="DZ459" s="11"/>
      <c r="EA459" s="11"/>
      <c r="EB459" s="11"/>
      <c r="EC459" s="11"/>
      <c r="ED459" s="12"/>
      <c r="EE459" s="11"/>
      <c r="EF459" s="9"/>
      <c r="EG459" s="9"/>
      <c r="EH459" s="11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2"/>
      <c r="EX459" s="11"/>
      <c r="EY459" s="11"/>
      <c r="EZ459" s="11"/>
      <c r="FA459" s="11"/>
      <c r="FB459" s="11"/>
      <c r="FC459" s="11"/>
      <c r="FD459" s="12"/>
      <c r="FE459" s="11"/>
      <c r="FF459" s="9"/>
      <c r="FG459" s="9"/>
      <c r="FH459" s="11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2"/>
      <c r="FX459" s="11"/>
      <c r="FY459" s="11"/>
      <c r="FZ459" s="11"/>
      <c r="GA459" s="11"/>
      <c r="GB459" s="11"/>
      <c r="GC459" s="11"/>
      <c r="GD459" s="12"/>
      <c r="GE459" s="11"/>
      <c r="GF459" s="9"/>
      <c r="GG459" s="9"/>
      <c r="GH459" s="11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2"/>
      <c r="GX459" s="11"/>
      <c r="GY459" s="11"/>
      <c r="GZ459" s="11"/>
      <c r="HA459" s="11"/>
      <c r="HB459" s="11"/>
      <c r="HC459" s="11"/>
      <c r="HD459" s="12"/>
      <c r="HE459" s="11"/>
      <c r="HF459" s="9"/>
      <c r="HG459" s="9"/>
      <c r="HH459" s="11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12"/>
      <c r="HX459" s="11"/>
      <c r="HY459" s="11"/>
      <c r="HZ459" s="11"/>
      <c r="IA459" s="11"/>
      <c r="IB459" s="11"/>
      <c r="IC459" s="11"/>
      <c r="ID459" s="12"/>
      <c r="IE459" s="11"/>
      <c r="IF459" s="9"/>
      <c r="IG459" s="9"/>
      <c r="IH459" s="11"/>
      <c r="II459" s="10"/>
      <c r="IJ459" s="10"/>
      <c r="IK459" s="10"/>
      <c r="IL459" s="10"/>
      <c r="IM459" s="10"/>
      <c r="IN459" s="10"/>
      <c r="IO459" s="10"/>
      <c r="IP459" s="10"/>
      <c r="IQ459" s="10"/>
    </row>
    <row r="460" spans="1:251" ht="15" customHeight="1" x14ac:dyDescent="0.25">
      <c r="A460" s="11">
        <v>2628</v>
      </c>
      <c r="B460" s="11" t="s">
        <v>2825</v>
      </c>
      <c r="C460" s="11" t="s">
        <v>2826</v>
      </c>
      <c r="D460" s="11" t="s">
        <v>1327</v>
      </c>
      <c r="E460" s="11" t="s">
        <v>2193</v>
      </c>
      <c r="F460" s="12">
        <v>16115</v>
      </c>
      <c r="G460" s="11" t="s">
        <v>23</v>
      </c>
      <c r="H460" s="9">
        <v>2</v>
      </c>
      <c r="I460" s="9">
        <v>160</v>
      </c>
      <c r="J460" s="11" t="s">
        <v>2166</v>
      </c>
      <c r="K460" s="10" t="s">
        <v>2827</v>
      </c>
      <c r="L460" s="10" t="s">
        <v>523</v>
      </c>
      <c r="M460" s="10" t="s">
        <v>2828</v>
      </c>
      <c r="N460" s="10" t="s">
        <v>2829</v>
      </c>
      <c r="O460" s="10" t="s">
        <v>28</v>
      </c>
      <c r="P460" s="10" t="s">
        <v>52</v>
      </c>
      <c r="Q460" s="10" t="s">
        <v>2830</v>
      </c>
      <c r="R460" s="10" t="s">
        <v>2831</v>
      </c>
      <c r="S460" s="10" t="s">
        <v>1420</v>
      </c>
      <c r="T460" s="10"/>
      <c r="U460" s="10" t="s">
        <v>1347</v>
      </c>
      <c r="V460" s="10" t="s">
        <v>1348</v>
      </c>
      <c r="W460" s="10"/>
      <c r="X460" s="10"/>
      <c r="Y460" s="11"/>
      <c r="Z460" s="11"/>
      <c r="AA460" s="11"/>
      <c r="AB460" s="11"/>
      <c r="AC460" s="11"/>
      <c r="AD460" s="12"/>
      <c r="AE460" s="11"/>
      <c r="AF460" s="9"/>
      <c r="AG460" s="9"/>
      <c r="AH460" s="11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2"/>
      <c r="AX460" s="11"/>
      <c r="AY460" s="11"/>
      <c r="AZ460" s="11"/>
      <c r="BA460" s="11"/>
      <c r="BB460" s="11"/>
      <c r="BC460" s="11"/>
      <c r="BD460" s="12"/>
      <c r="BE460" s="11"/>
      <c r="BF460" s="9"/>
      <c r="BG460" s="9"/>
      <c r="BH460" s="11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2"/>
      <c r="BX460" s="11"/>
      <c r="BY460" s="11"/>
      <c r="BZ460" s="11"/>
      <c r="CA460" s="11"/>
      <c r="CB460" s="11"/>
      <c r="CC460" s="11"/>
      <c r="CD460" s="12"/>
      <c r="CE460" s="11"/>
      <c r="CF460" s="9"/>
      <c r="CG460" s="9"/>
      <c r="CH460" s="11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2"/>
      <c r="CX460" s="11"/>
      <c r="CY460" s="11"/>
      <c r="CZ460" s="11"/>
      <c r="DA460" s="11"/>
      <c r="DB460" s="11"/>
      <c r="DC460" s="11"/>
      <c r="DD460" s="12"/>
      <c r="DE460" s="11"/>
      <c r="DF460" s="9"/>
      <c r="DG460" s="9"/>
      <c r="DH460" s="11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2"/>
      <c r="DX460" s="11"/>
      <c r="DY460" s="11"/>
      <c r="DZ460" s="11"/>
      <c r="EA460" s="11"/>
      <c r="EB460" s="11"/>
      <c r="EC460" s="11"/>
      <c r="ED460" s="12"/>
      <c r="EE460" s="11"/>
      <c r="EF460" s="9"/>
      <c r="EG460" s="9"/>
      <c r="EH460" s="11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2"/>
      <c r="EX460" s="11"/>
      <c r="EY460" s="11"/>
      <c r="EZ460" s="11"/>
      <c r="FA460" s="11"/>
      <c r="FB460" s="11"/>
      <c r="FC460" s="11"/>
      <c r="FD460" s="12"/>
      <c r="FE460" s="11"/>
      <c r="FF460" s="9"/>
      <c r="FG460" s="9"/>
      <c r="FH460" s="11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2"/>
      <c r="FX460" s="11"/>
      <c r="FY460" s="11"/>
      <c r="FZ460" s="11"/>
      <c r="GA460" s="11"/>
      <c r="GB460" s="11"/>
      <c r="GC460" s="11"/>
      <c r="GD460" s="12"/>
      <c r="GE460" s="11"/>
      <c r="GF460" s="9"/>
      <c r="GG460" s="9"/>
      <c r="GH460" s="11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2"/>
      <c r="GX460" s="11"/>
      <c r="GY460" s="11"/>
      <c r="GZ460" s="11"/>
      <c r="HA460" s="11"/>
      <c r="HB460" s="11"/>
      <c r="HC460" s="11"/>
      <c r="HD460" s="12"/>
      <c r="HE460" s="11"/>
      <c r="HF460" s="9"/>
      <c r="HG460" s="9"/>
      <c r="HH460" s="11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12"/>
      <c r="HX460" s="11"/>
      <c r="HY460" s="11"/>
      <c r="HZ460" s="11"/>
      <c r="IA460" s="11"/>
      <c r="IB460" s="11"/>
      <c r="IC460" s="11"/>
      <c r="ID460" s="12"/>
      <c r="IE460" s="11"/>
      <c r="IF460" s="9"/>
      <c r="IG460" s="9"/>
      <c r="IH460" s="11"/>
      <c r="II460" s="10"/>
      <c r="IJ460" s="10"/>
      <c r="IK460" s="10"/>
      <c r="IL460" s="10"/>
      <c r="IM460" s="10"/>
      <c r="IN460" s="10"/>
      <c r="IO460" s="10"/>
      <c r="IP460" s="10"/>
      <c r="IQ460" s="10"/>
    </row>
    <row r="461" spans="1:251" ht="15" customHeight="1" x14ac:dyDescent="0.25">
      <c r="A461" s="11">
        <v>2628</v>
      </c>
      <c r="B461" s="11" t="s">
        <v>2825</v>
      </c>
      <c r="C461" s="11" t="s">
        <v>2826</v>
      </c>
      <c r="D461" s="11" t="s">
        <v>1327</v>
      </c>
      <c r="E461" s="11"/>
      <c r="F461" s="12">
        <v>16115</v>
      </c>
      <c r="G461" s="11" t="s">
        <v>23</v>
      </c>
      <c r="H461" s="11">
        <v>2</v>
      </c>
      <c r="I461" s="11">
        <v>160</v>
      </c>
      <c r="J461" s="11" t="s">
        <v>3164</v>
      </c>
      <c r="K461" s="14" t="s">
        <v>3215</v>
      </c>
      <c r="L461" s="11"/>
      <c r="M461" s="10"/>
      <c r="N461" s="10"/>
      <c r="O461" s="10"/>
      <c r="P461" s="10"/>
      <c r="Q461" s="10"/>
      <c r="R461" s="14" t="s">
        <v>3230</v>
      </c>
      <c r="S461" s="10"/>
      <c r="T461" s="10"/>
      <c r="U461" s="10" t="s">
        <v>1347</v>
      </c>
      <c r="V461" s="10" t="s">
        <v>1348</v>
      </c>
      <c r="W461" s="10"/>
      <c r="X461" s="10"/>
      <c r="Y461" s="9"/>
      <c r="Z461" s="9"/>
      <c r="AA461" s="9"/>
      <c r="AB461" s="9"/>
      <c r="AC461" s="11"/>
      <c r="AD461" s="12"/>
      <c r="AE461" s="9"/>
      <c r="AF461" s="9"/>
      <c r="AG461" s="9"/>
      <c r="AH461" s="10"/>
      <c r="AI461" s="11"/>
      <c r="AJ461" s="11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2"/>
      <c r="AX461" s="11"/>
      <c r="AY461" s="9"/>
      <c r="AZ461" s="9"/>
      <c r="BA461" s="9"/>
      <c r="BB461" s="9"/>
      <c r="BC461" s="11"/>
      <c r="BD461" s="12"/>
      <c r="BE461" s="9"/>
      <c r="BF461" s="9"/>
      <c r="BG461" s="9"/>
      <c r="BH461" s="10"/>
      <c r="BI461" s="11"/>
      <c r="BJ461" s="11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2"/>
      <c r="BX461" s="11"/>
      <c r="BY461" s="9"/>
      <c r="BZ461" s="9"/>
      <c r="CA461" s="9"/>
      <c r="CB461" s="9"/>
      <c r="CC461" s="11"/>
      <c r="CD461" s="12"/>
      <c r="CE461" s="9"/>
      <c r="CF461" s="9"/>
      <c r="CG461" s="9"/>
      <c r="CH461" s="10"/>
      <c r="CI461" s="11"/>
      <c r="CJ461" s="11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2"/>
      <c r="CX461" s="11"/>
      <c r="CY461" s="9"/>
      <c r="CZ461" s="9"/>
      <c r="DA461" s="9"/>
      <c r="DB461" s="9"/>
      <c r="DC461" s="11"/>
      <c r="DD461" s="12"/>
      <c r="DE461" s="9"/>
      <c r="DF461" s="9"/>
      <c r="DG461" s="9"/>
      <c r="DH461" s="10"/>
      <c r="DI461" s="11"/>
      <c r="DJ461" s="11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2"/>
      <c r="DX461" s="11"/>
      <c r="DY461" s="9"/>
      <c r="DZ461" s="9"/>
      <c r="EA461" s="9"/>
      <c r="EB461" s="9"/>
      <c r="EC461" s="11"/>
      <c r="ED461" s="12"/>
      <c r="EE461" s="9"/>
      <c r="EF461" s="9"/>
      <c r="EG461" s="9"/>
      <c r="EH461" s="10"/>
      <c r="EI461" s="11"/>
      <c r="EJ461" s="11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2"/>
      <c r="EX461" s="11"/>
      <c r="EY461" s="9"/>
      <c r="EZ461" s="9"/>
      <c r="FA461" s="9"/>
      <c r="FB461" s="9"/>
      <c r="FC461" s="11"/>
      <c r="FD461" s="12"/>
      <c r="FE461" s="9"/>
      <c r="FF461" s="9"/>
      <c r="FG461" s="9"/>
      <c r="FH461" s="10"/>
      <c r="FI461" s="11"/>
      <c r="FJ461" s="11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2"/>
      <c r="FX461" s="11"/>
      <c r="FY461" s="9"/>
      <c r="FZ461" s="9"/>
      <c r="GA461" s="9"/>
      <c r="GB461" s="9"/>
      <c r="GC461" s="11"/>
      <c r="GD461" s="12"/>
      <c r="GE461" s="9"/>
      <c r="GF461" s="9"/>
      <c r="GG461" s="9"/>
      <c r="GH461" s="10"/>
      <c r="GI461" s="11"/>
      <c r="GJ461" s="11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2"/>
      <c r="GX461" s="11"/>
      <c r="GY461" s="9"/>
      <c r="GZ461" s="9"/>
      <c r="HA461" s="9"/>
      <c r="HB461" s="9"/>
      <c r="HC461" s="11"/>
      <c r="HD461" s="12"/>
      <c r="HE461" s="9"/>
      <c r="HF461" s="9"/>
      <c r="HG461" s="9"/>
      <c r="HH461" s="10"/>
      <c r="HI461" s="11"/>
      <c r="HJ461" s="11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12"/>
      <c r="HX461" s="11"/>
      <c r="HY461" s="9"/>
      <c r="HZ461" s="9"/>
      <c r="IA461" s="9"/>
      <c r="IB461" s="9"/>
      <c r="IC461" s="11"/>
      <c r="ID461" s="12"/>
      <c r="IE461" s="9"/>
      <c r="IF461" s="9"/>
      <c r="IG461" s="9"/>
      <c r="IH461" s="10"/>
      <c r="II461" s="11"/>
      <c r="IJ461" s="11"/>
      <c r="IK461" s="10"/>
      <c r="IL461" s="10"/>
      <c r="IM461" s="10"/>
      <c r="IN461" s="10"/>
      <c r="IO461" s="10"/>
      <c r="IP461" s="10"/>
      <c r="IQ461" s="10"/>
    </row>
    <row r="462" spans="1:251" ht="15" customHeight="1" x14ac:dyDescent="0.25">
      <c r="A462" s="9">
        <v>2211</v>
      </c>
      <c r="B462" s="9" t="s">
        <v>2053</v>
      </c>
      <c r="C462" s="9" t="s">
        <v>2054</v>
      </c>
      <c r="D462" s="9"/>
      <c r="E462" s="11" t="s">
        <v>465</v>
      </c>
      <c r="F462" s="12" t="s">
        <v>2055</v>
      </c>
      <c r="G462" s="9" t="s">
        <v>23</v>
      </c>
      <c r="H462" s="9">
        <v>2</v>
      </c>
      <c r="I462" s="9">
        <v>160</v>
      </c>
      <c r="J462" s="10" t="s">
        <v>534</v>
      </c>
      <c r="K462" s="11" t="s">
        <v>1917</v>
      </c>
      <c r="L462" s="11" t="s">
        <v>1583</v>
      </c>
      <c r="M462" s="10" t="s">
        <v>2056</v>
      </c>
      <c r="N462" s="10" t="s">
        <v>2057</v>
      </c>
      <c r="O462" s="10" t="s">
        <v>28</v>
      </c>
      <c r="P462" s="10" t="s">
        <v>156</v>
      </c>
      <c r="Q462" s="10" t="s">
        <v>2058</v>
      </c>
      <c r="R462" s="10" t="s">
        <v>2059</v>
      </c>
      <c r="S462" s="10" t="s">
        <v>1839</v>
      </c>
      <c r="T462" s="10"/>
      <c r="U462" s="10" t="s">
        <v>1805</v>
      </c>
      <c r="V462" s="10" t="s">
        <v>545</v>
      </c>
      <c r="W462" s="10"/>
      <c r="X462" s="10"/>
      <c r="Y462" s="11"/>
      <c r="Z462" s="11"/>
      <c r="AA462" s="11"/>
      <c r="AB462" s="11"/>
      <c r="AC462" s="11"/>
      <c r="AD462" s="12"/>
      <c r="AE462" s="11"/>
      <c r="AF462" s="9"/>
      <c r="AG462" s="9"/>
      <c r="AH462" s="11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2"/>
      <c r="AX462" s="11"/>
      <c r="AY462" s="11"/>
      <c r="AZ462" s="11"/>
      <c r="BA462" s="11"/>
      <c r="BB462" s="11"/>
      <c r="BC462" s="11"/>
      <c r="BD462" s="12"/>
      <c r="BE462" s="11"/>
      <c r="BF462" s="9"/>
      <c r="BG462" s="9"/>
      <c r="BH462" s="11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2"/>
      <c r="BX462" s="11"/>
      <c r="BY462" s="11"/>
      <c r="BZ462" s="11"/>
      <c r="CA462" s="11"/>
      <c r="CB462" s="11"/>
      <c r="CC462" s="11"/>
      <c r="CD462" s="12"/>
      <c r="CE462" s="11"/>
      <c r="CF462" s="9"/>
      <c r="CG462" s="9"/>
      <c r="CH462" s="11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2"/>
      <c r="CX462" s="11"/>
      <c r="CY462" s="11"/>
      <c r="CZ462" s="11"/>
      <c r="DA462" s="11"/>
      <c r="DB462" s="11"/>
      <c r="DC462" s="11"/>
      <c r="DD462" s="12"/>
      <c r="DE462" s="11"/>
      <c r="DF462" s="9"/>
      <c r="DG462" s="9"/>
      <c r="DH462" s="11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2"/>
      <c r="DX462" s="11"/>
      <c r="DY462" s="11"/>
      <c r="DZ462" s="11"/>
      <c r="EA462" s="11"/>
      <c r="EB462" s="11"/>
      <c r="EC462" s="11"/>
      <c r="ED462" s="12"/>
      <c r="EE462" s="11"/>
      <c r="EF462" s="9"/>
      <c r="EG462" s="9"/>
      <c r="EH462" s="11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2"/>
      <c r="EX462" s="11"/>
      <c r="EY462" s="11"/>
      <c r="EZ462" s="11"/>
      <c r="FA462" s="11"/>
      <c r="FB462" s="11"/>
      <c r="FC462" s="11"/>
      <c r="FD462" s="12"/>
      <c r="FE462" s="11"/>
      <c r="FF462" s="9"/>
      <c r="FG462" s="9"/>
      <c r="FH462" s="11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2"/>
      <c r="FX462" s="11"/>
      <c r="FY462" s="11"/>
      <c r="FZ462" s="11"/>
      <c r="GA462" s="11"/>
      <c r="GB462" s="11"/>
      <c r="GC462" s="11"/>
      <c r="GD462" s="12"/>
      <c r="GE462" s="11"/>
      <c r="GF462" s="9"/>
      <c r="GG462" s="9"/>
      <c r="GH462" s="11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2"/>
      <c r="GX462" s="11"/>
      <c r="GY462" s="11"/>
      <c r="GZ462" s="11"/>
      <c r="HA462" s="11"/>
      <c r="HB462" s="11"/>
      <c r="HC462" s="11"/>
      <c r="HD462" s="12"/>
      <c r="HE462" s="11"/>
      <c r="HF462" s="9"/>
      <c r="HG462" s="9"/>
      <c r="HH462" s="11"/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12"/>
      <c r="HX462" s="11"/>
      <c r="HY462" s="11"/>
      <c r="HZ462" s="11"/>
      <c r="IA462" s="11"/>
      <c r="IB462" s="11"/>
      <c r="IC462" s="11"/>
      <c r="ID462" s="12"/>
      <c r="IE462" s="11"/>
      <c r="IF462" s="9"/>
      <c r="IG462" s="9"/>
      <c r="IH462" s="11"/>
      <c r="II462" s="10"/>
      <c r="IJ462" s="10"/>
      <c r="IK462" s="10"/>
      <c r="IL462" s="10"/>
      <c r="IM462" s="10"/>
      <c r="IN462" s="10"/>
      <c r="IO462" s="10"/>
      <c r="IP462" s="10"/>
      <c r="IQ462" s="10"/>
    </row>
    <row r="463" spans="1:251" ht="15" customHeight="1" x14ac:dyDescent="0.25">
      <c r="A463" s="11">
        <v>2211</v>
      </c>
      <c r="B463" s="11" t="s">
        <v>2060</v>
      </c>
      <c r="C463" s="11" t="s">
        <v>2061</v>
      </c>
      <c r="D463" s="11"/>
      <c r="E463" s="11"/>
      <c r="F463" s="12" t="s">
        <v>2055</v>
      </c>
      <c r="G463" s="11" t="s">
        <v>23</v>
      </c>
      <c r="H463" s="9">
        <v>2</v>
      </c>
      <c r="I463" s="9">
        <v>160</v>
      </c>
      <c r="J463" s="11" t="s">
        <v>534</v>
      </c>
      <c r="K463" s="10" t="s">
        <v>1917</v>
      </c>
      <c r="L463" s="10" t="s">
        <v>1583</v>
      </c>
      <c r="M463" s="10" t="s">
        <v>2062</v>
      </c>
      <c r="N463" s="10" t="s">
        <v>2063</v>
      </c>
      <c r="O463" s="10" t="s">
        <v>28</v>
      </c>
      <c r="P463" s="10" t="s">
        <v>156</v>
      </c>
      <c r="Q463" s="10" t="s">
        <v>2064</v>
      </c>
      <c r="R463" s="10" t="s">
        <v>1966</v>
      </c>
      <c r="S463" s="10" t="s">
        <v>1839</v>
      </c>
      <c r="T463" s="10"/>
      <c r="U463" s="10" t="s">
        <v>1805</v>
      </c>
      <c r="V463" s="10" t="s">
        <v>545</v>
      </c>
      <c r="W463" s="10"/>
      <c r="X463" s="10"/>
      <c r="Y463" s="11"/>
      <c r="Z463" s="11"/>
      <c r="AA463" s="11"/>
      <c r="AB463" s="11"/>
      <c r="AC463" s="11"/>
      <c r="AD463" s="12"/>
      <c r="AE463" s="11"/>
      <c r="AF463" s="9"/>
      <c r="AG463" s="9"/>
      <c r="AH463" s="11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2"/>
      <c r="AX463" s="11"/>
      <c r="AY463" s="11"/>
      <c r="AZ463" s="11"/>
      <c r="BA463" s="11"/>
      <c r="BB463" s="11"/>
      <c r="BC463" s="11"/>
      <c r="BD463" s="12"/>
      <c r="BE463" s="11"/>
      <c r="BF463" s="9"/>
      <c r="BG463" s="9"/>
      <c r="BH463" s="11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2"/>
      <c r="BX463" s="11"/>
      <c r="BY463" s="11"/>
      <c r="BZ463" s="11"/>
      <c r="CA463" s="11"/>
      <c r="CB463" s="11"/>
      <c r="CC463" s="11"/>
      <c r="CD463" s="12"/>
      <c r="CE463" s="11"/>
      <c r="CF463" s="9"/>
      <c r="CG463" s="9"/>
      <c r="CH463" s="11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2"/>
      <c r="CX463" s="11"/>
      <c r="CY463" s="11"/>
      <c r="CZ463" s="11"/>
      <c r="DA463" s="11"/>
      <c r="DB463" s="11"/>
      <c r="DC463" s="11"/>
      <c r="DD463" s="12"/>
      <c r="DE463" s="11"/>
      <c r="DF463" s="9"/>
      <c r="DG463" s="9"/>
      <c r="DH463" s="11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2"/>
      <c r="DX463" s="11"/>
      <c r="DY463" s="11"/>
      <c r="DZ463" s="11"/>
      <c r="EA463" s="11"/>
      <c r="EB463" s="11"/>
      <c r="EC463" s="11"/>
      <c r="ED463" s="12"/>
      <c r="EE463" s="11"/>
      <c r="EF463" s="9"/>
      <c r="EG463" s="9"/>
      <c r="EH463" s="11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2"/>
      <c r="EX463" s="11"/>
      <c r="EY463" s="11"/>
      <c r="EZ463" s="11"/>
      <c r="FA463" s="11"/>
      <c r="FB463" s="11"/>
      <c r="FC463" s="11"/>
      <c r="FD463" s="12"/>
      <c r="FE463" s="11"/>
      <c r="FF463" s="9"/>
      <c r="FG463" s="9"/>
      <c r="FH463" s="11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2"/>
      <c r="FX463" s="11"/>
      <c r="FY463" s="11"/>
      <c r="FZ463" s="11"/>
      <c r="GA463" s="11"/>
      <c r="GB463" s="11"/>
      <c r="GC463" s="11"/>
      <c r="GD463" s="12"/>
      <c r="GE463" s="11"/>
      <c r="GF463" s="9"/>
      <c r="GG463" s="9"/>
      <c r="GH463" s="11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2"/>
      <c r="GX463" s="11"/>
      <c r="GY463" s="11"/>
      <c r="GZ463" s="11"/>
      <c r="HA463" s="11"/>
      <c r="HB463" s="11"/>
      <c r="HC463" s="11"/>
      <c r="HD463" s="12"/>
      <c r="HE463" s="11"/>
      <c r="HF463" s="9"/>
      <c r="HG463" s="9"/>
      <c r="HH463" s="11"/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12"/>
      <c r="HX463" s="11"/>
      <c r="HY463" s="11"/>
      <c r="HZ463" s="11"/>
      <c r="IA463" s="11"/>
      <c r="IB463" s="11"/>
      <c r="IC463" s="11"/>
      <c r="ID463" s="12"/>
      <c r="IE463" s="11"/>
      <c r="IF463" s="9"/>
      <c r="IG463" s="9"/>
      <c r="IH463" s="11"/>
      <c r="II463" s="10"/>
      <c r="IJ463" s="10"/>
      <c r="IK463" s="10"/>
      <c r="IL463" s="10"/>
      <c r="IM463" s="10"/>
      <c r="IN463" s="10"/>
      <c r="IO463" s="10"/>
      <c r="IP463" s="10"/>
      <c r="IQ463" s="10"/>
    </row>
    <row r="464" spans="1:251" ht="15" customHeight="1" x14ac:dyDescent="0.25">
      <c r="A464" s="11">
        <v>2628</v>
      </c>
      <c r="B464" s="11" t="s">
        <v>2832</v>
      </c>
      <c r="C464" s="11" t="s">
        <v>639</v>
      </c>
      <c r="D464" s="11" t="s">
        <v>2296</v>
      </c>
      <c r="E464" s="11">
        <v>4547</v>
      </c>
      <c r="F464" s="12">
        <v>16017</v>
      </c>
      <c r="G464" s="11" t="s">
        <v>2833</v>
      </c>
      <c r="H464" s="9">
        <v>2</v>
      </c>
      <c r="I464" s="9">
        <v>160</v>
      </c>
      <c r="J464" s="11" t="s">
        <v>2166</v>
      </c>
      <c r="K464" s="10" t="s">
        <v>2191</v>
      </c>
      <c r="L464" s="10" t="s">
        <v>2834</v>
      </c>
      <c r="M464" s="10" t="s">
        <v>2835</v>
      </c>
      <c r="N464" s="10"/>
      <c r="O464" s="10"/>
      <c r="P464" s="10" t="s">
        <v>52</v>
      </c>
      <c r="Q464" s="10"/>
      <c r="R464" s="10" t="s">
        <v>2836</v>
      </c>
      <c r="S464" s="10"/>
      <c r="T464" s="10"/>
      <c r="U464" s="10" t="s">
        <v>1347</v>
      </c>
      <c r="V464" s="10" t="s">
        <v>1348</v>
      </c>
      <c r="W464" s="10"/>
      <c r="X464" s="10" t="s">
        <v>2174</v>
      </c>
      <c r="Y464" s="9"/>
      <c r="Z464" s="9"/>
      <c r="AA464" s="9"/>
      <c r="AB464" s="9"/>
      <c r="AC464" s="11"/>
      <c r="AD464" s="12"/>
      <c r="AE464" s="9"/>
      <c r="AF464" s="9"/>
      <c r="AG464" s="9"/>
      <c r="AH464" s="10"/>
      <c r="AI464" s="11"/>
      <c r="AJ464" s="11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2"/>
      <c r="AX464" s="11"/>
      <c r="AY464" s="9"/>
      <c r="AZ464" s="9"/>
      <c r="BA464" s="9"/>
      <c r="BB464" s="9"/>
      <c r="BC464" s="11"/>
      <c r="BD464" s="12"/>
      <c r="BE464" s="9"/>
      <c r="BF464" s="9"/>
      <c r="BG464" s="9"/>
      <c r="BH464" s="10"/>
      <c r="BI464" s="11"/>
      <c r="BJ464" s="11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2"/>
      <c r="BX464" s="11"/>
      <c r="BY464" s="9"/>
      <c r="BZ464" s="9"/>
      <c r="CA464" s="9"/>
      <c r="CB464" s="9"/>
      <c r="CC464" s="11"/>
      <c r="CD464" s="12"/>
      <c r="CE464" s="9"/>
      <c r="CF464" s="9"/>
      <c r="CG464" s="9"/>
      <c r="CH464" s="10"/>
      <c r="CI464" s="11"/>
      <c r="CJ464" s="11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2"/>
      <c r="CX464" s="11"/>
      <c r="CY464" s="9"/>
      <c r="CZ464" s="9"/>
      <c r="DA464" s="9"/>
      <c r="DB464" s="9"/>
      <c r="DC464" s="11"/>
      <c r="DD464" s="12"/>
      <c r="DE464" s="9"/>
      <c r="DF464" s="9"/>
      <c r="DG464" s="9"/>
      <c r="DH464" s="10"/>
      <c r="DI464" s="11"/>
      <c r="DJ464" s="11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2"/>
      <c r="DX464" s="11"/>
      <c r="DY464" s="9"/>
      <c r="DZ464" s="9"/>
      <c r="EA464" s="9"/>
      <c r="EB464" s="9"/>
      <c r="EC464" s="11"/>
      <c r="ED464" s="12"/>
      <c r="EE464" s="9"/>
      <c r="EF464" s="9"/>
      <c r="EG464" s="9"/>
      <c r="EH464" s="10"/>
      <c r="EI464" s="11"/>
      <c r="EJ464" s="11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2"/>
      <c r="EX464" s="11"/>
      <c r="EY464" s="9"/>
      <c r="EZ464" s="9"/>
      <c r="FA464" s="9"/>
      <c r="FB464" s="9"/>
      <c r="FC464" s="11"/>
      <c r="FD464" s="12"/>
      <c r="FE464" s="9"/>
      <c r="FF464" s="9"/>
      <c r="FG464" s="9"/>
      <c r="FH464" s="10"/>
      <c r="FI464" s="11"/>
      <c r="FJ464" s="11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2"/>
      <c r="FX464" s="11"/>
      <c r="FY464" s="9"/>
      <c r="FZ464" s="9"/>
      <c r="GA464" s="9"/>
      <c r="GB464" s="9"/>
      <c r="GC464" s="11"/>
      <c r="GD464" s="12"/>
      <c r="GE464" s="9"/>
      <c r="GF464" s="9"/>
      <c r="GG464" s="9"/>
      <c r="GH464" s="10"/>
      <c r="GI464" s="11"/>
      <c r="GJ464" s="11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2"/>
      <c r="GX464" s="11"/>
      <c r="GY464" s="9"/>
      <c r="GZ464" s="9"/>
      <c r="HA464" s="9"/>
      <c r="HB464" s="9"/>
      <c r="HC464" s="11"/>
      <c r="HD464" s="12"/>
      <c r="HE464" s="9"/>
      <c r="HF464" s="9"/>
      <c r="HG464" s="9"/>
      <c r="HH464" s="10"/>
      <c r="HI464" s="11"/>
      <c r="HJ464" s="11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12"/>
      <c r="HX464" s="11"/>
      <c r="HY464" s="9"/>
      <c r="HZ464" s="9"/>
      <c r="IA464" s="9"/>
      <c r="IB464" s="9"/>
      <c r="IC464" s="11"/>
      <c r="ID464" s="12"/>
      <c r="IE464" s="9"/>
      <c r="IF464" s="9"/>
      <c r="IG464" s="9"/>
      <c r="IH464" s="10"/>
      <c r="II464" s="11"/>
      <c r="IJ464" s="11"/>
      <c r="IK464" s="10"/>
      <c r="IL464" s="10"/>
      <c r="IM464" s="10"/>
      <c r="IN464" s="10"/>
      <c r="IO464" s="10"/>
      <c r="IP464" s="10"/>
      <c r="IQ464" s="10"/>
    </row>
    <row r="465" spans="1:251" ht="15" customHeight="1" x14ac:dyDescent="0.25">
      <c r="A465" s="11">
        <v>2628</v>
      </c>
      <c r="B465" s="11" t="s">
        <v>3256</v>
      </c>
      <c r="C465" s="11" t="s">
        <v>1339</v>
      </c>
      <c r="D465" s="11" t="s">
        <v>2296</v>
      </c>
      <c r="E465" s="11" t="s">
        <v>516</v>
      </c>
      <c r="F465" s="12">
        <v>16136</v>
      </c>
      <c r="G465" s="11" t="s">
        <v>72</v>
      </c>
      <c r="H465" s="11">
        <v>2</v>
      </c>
      <c r="I465" s="11">
        <v>160</v>
      </c>
      <c r="J465" s="11" t="s">
        <v>3164</v>
      </c>
      <c r="K465" s="14" t="s">
        <v>3192</v>
      </c>
      <c r="L465" s="11"/>
      <c r="M465" s="10"/>
      <c r="N465" s="10"/>
      <c r="O465" s="10"/>
      <c r="P465" s="10"/>
      <c r="Q465" s="10"/>
      <c r="R465" s="14" t="s">
        <v>3230</v>
      </c>
      <c r="S465" s="10"/>
      <c r="T465" s="10"/>
      <c r="U465" s="10" t="s">
        <v>1347</v>
      </c>
      <c r="V465" s="10" t="s">
        <v>1348</v>
      </c>
      <c r="W465" s="10"/>
      <c r="X465" s="10"/>
      <c r="Y465" s="11"/>
      <c r="Z465" s="11"/>
      <c r="AA465" s="11"/>
      <c r="AB465" s="11"/>
      <c r="AC465" s="11"/>
      <c r="AD465" s="12"/>
      <c r="AE465" s="11"/>
      <c r="AF465" s="9"/>
      <c r="AG465" s="9"/>
      <c r="AH465" s="11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2"/>
      <c r="AX465" s="11"/>
      <c r="AY465" s="11"/>
      <c r="AZ465" s="11"/>
      <c r="BA465" s="11"/>
      <c r="BB465" s="11"/>
      <c r="BC465" s="11"/>
      <c r="BD465" s="12"/>
      <c r="BE465" s="11"/>
      <c r="BF465" s="9"/>
      <c r="BG465" s="9"/>
      <c r="BH465" s="11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2"/>
      <c r="BX465" s="11"/>
      <c r="BY465" s="11"/>
      <c r="BZ465" s="11"/>
      <c r="CA465" s="11"/>
      <c r="CB465" s="11"/>
      <c r="CC465" s="11"/>
      <c r="CD465" s="12"/>
      <c r="CE465" s="11"/>
      <c r="CF465" s="9"/>
      <c r="CG465" s="9"/>
      <c r="CH465" s="11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2"/>
      <c r="CX465" s="11"/>
      <c r="CY465" s="11"/>
      <c r="CZ465" s="11"/>
      <c r="DA465" s="11"/>
      <c r="DB465" s="11"/>
      <c r="DC465" s="11"/>
      <c r="DD465" s="12"/>
      <c r="DE465" s="11"/>
      <c r="DF465" s="9"/>
      <c r="DG465" s="9"/>
      <c r="DH465" s="11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2"/>
      <c r="DX465" s="11"/>
      <c r="DY465" s="11"/>
      <c r="DZ465" s="11"/>
      <c r="EA465" s="11"/>
      <c r="EB465" s="11"/>
      <c r="EC465" s="11"/>
      <c r="ED465" s="12"/>
      <c r="EE465" s="11"/>
      <c r="EF465" s="9"/>
      <c r="EG465" s="9"/>
      <c r="EH465" s="11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2"/>
      <c r="EX465" s="11"/>
      <c r="EY465" s="11"/>
      <c r="EZ465" s="11"/>
      <c r="FA465" s="11"/>
      <c r="FB465" s="11"/>
      <c r="FC465" s="11"/>
      <c r="FD465" s="12"/>
      <c r="FE465" s="11"/>
      <c r="FF465" s="9"/>
      <c r="FG465" s="9"/>
      <c r="FH465" s="11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2"/>
      <c r="FX465" s="11"/>
      <c r="FY465" s="11"/>
      <c r="FZ465" s="11"/>
      <c r="GA465" s="11"/>
      <c r="GB465" s="11"/>
      <c r="GC465" s="11"/>
      <c r="GD465" s="12"/>
      <c r="GE465" s="11"/>
      <c r="GF465" s="9"/>
      <c r="GG465" s="9"/>
      <c r="GH465" s="11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2"/>
      <c r="GX465" s="11"/>
      <c r="GY465" s="11"/>
      <c r="GZ465" s="11"/>
      <c r="HA465" s="11"/>
      <c r="HB465" s="11"/>
      <c r="HC465" s="11"/>
      <c r="HD465" s="12"/>
      <c r="HE465" s="11"/>
      <c r="HF465" s="9"/>
      <c r="HG465" s="9"/>
      <c r="HH465" s="11"/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12"/>
      <c r="HX465" s="11"/>
      <c r="HY465" s="11"/>
      <c r="HZ465" s="11"/>
      <c r="IA465" s="11"/>
      <c r="IB465" s="11"/>
      <c r="IC465" s="11"/>
      <c r="ID465" s="12"/>
      <c r="IE465" s="11"/>
      <c r="IF465" s="9"/>
      <c r="IG465" s="9"/>
      <c r="IH465" s="11"/>
      <c r="II465" s="10"/>
      <c r="IJ465" s="10"/>
      <c r="IK465" s="10"/>
      <c r="IL465" s="10"/>
      <c r="IM465" s="10"/>
      <c r="IN465" s="10"/>
      <c r="IO465" s="10"/>
      <c r="IP465" s="10"/>
      <c r="IQ465" s="10"/>
    </row>
    <row r="466" spans="1:251" ht="15" customHeight="1" x14ac:dyDescent="0.25">
      <c r="A466" s="11">
        <v>2628</v>
      </c>
      <c r="B466" s="11" t="s">
        <v>2837</v>
      </c>
      <c r="C466" s="11" t="s">
        <v>1339</v>
      </c>
      <c r="D466" s="11" t="s">
        <v>1409</v>
      </c>
      <c r="E466" s="11" t="s">
        <v>750</v>
      </c>
      <c r="F466" s="12">
        <v>16129</v>
      </c>
      <c r="G466" s="11" t="s">
        <v>1466</v>
      </c>
      <c r="H466" s="9">
        <v>2</v>
      </c>
      <c r="I466" s="9">
        <v>160</v>
      </c>
      <c r="J466" s="11" t="s">
        <v>2166</v>
      </c>
      <c r="K466" s="10" t="s">
        <v>2838</v>
      </c>
      <c r="L466" s="10" t="s">
        <v>1461</v>
      </c>
      <c r="M466" s="10" t="s">
        <v>2839</v>
      </c>
      <c r="N466" s="10" t="s">
        <v>2840</v>
      </c>
      <c r="O466" s="10"/>
      <c r="P466" s="10" t="s">
        <v>52</v>
      </c>
      <c r="Q466" s="10" t="s">
        <v>2841</v>
      </c>
      <c r="R466" s="10" t="s">
        <v>2842</v>
      </c>
      <c r="S466" s="10" t="s">
        <v>2326</v>
      </c>
      <c r="T466" s="10"/>
      <c r="U466" s="10" t="s">
        <v>1347</v>
      </c>
      <c r="V466" s="10" t="s">
        <v>1348</v>
      </c>
      <c r="W466" s="10"/>
      <c r="X466" s="10"/>
      <c r="Y466" s="11"/>
      <c r="Z466" s="11"/>
      <c r="AA466" s="11"/>
      <c r="AB466" s="11"/>
      <c r="AC466" s="11"/>
      <c r="AD466" s="12"/>
      <c r="AE466" s="11"/>
      <c r="AF466" s="9"/>
      <c r="AG466" s="9"/>
      <c r="AH466" s="11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2"/>
      <c r="AX466" s="11"/>
      <c r="AY466" s="11"/>
      <c r="AZ466" s="11"/>
      <c r="BA466" s="11"/>
      <c r="BB466" s="11"/>
      <c r="BC466" s="11"/>
      <c r="BD466" s="12"/>
      <c r="BE466" s="11"/>
      <c r="BF466" s="9"/>
      <c r="BG466" s="9"/>
      <c r="BH466" s="11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2"/>
      <c r="BX466" s="11"/>
      <c r="BY466" s="11"/>
      <c r="BZ466" s="11"/>
      <c r="CA466" s="11"/>
      <c r="CB466" s="11"/>
      <c r="CC466" s="11"/>
      <c r="CD466" s="12"/>
      <c r="CE466" s="11"/>
      <c r="CF466" s="9"/>
      <c r="CG466" s="9"/>
      <c r="CH466" s="11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2"/>
      <c r="CX466" s="11"/>
      <c r="CY466" s="11"/>
      <c r="CZ466" s="11"/>
      <c r="DA466" s="11"/>
      <c r="DB466" s="11"/>
      <c r="DC466" s="11"/>
      <c r="DD466" s="12"/>
      <c r="DE466" s="11"/>
      <c r="DF466" s="9"/>
      <c r="DG466" s="9"/>
      <c r="DH466" s="11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2"/>
      <c r="DX466" s="11"/>
      <c r="DY466" s="11"/>
      <c r="DZ466" s="11"/>
      <c r="EA466" s="11"/>
      <c r="EB466" s="11"/>
      <c r="EC466" s="11"/>
      <c r="ED466" s="12"/>
      <c r="EE466" s="11"/>
      <c r="EF466" s="9"/>
      <c r="EG466" s="9"/>
      <c r="EH466" s="11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2"/>
      <c r="EX466" s="11"/>
      <c r="EY466" s="11"/>
      <c r="EZ466" s="11"/>
      <c r="FA466" s="11"/>
      <c r="FB466" s="11"/>
      <c r="FC466" s="11"/>
      <c r="FD466" s="12"/>
      <c r="FE466" s="11"/>
      <c r="FF466" s="9"/>
      <c r="FG466" s="9"/>
      <c r="FH466" s="11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2"/>
      <c r="FX466" s="11"/>
      <c r="FY466" s="11"/>
      <c r="FZ466" s="11"/>
      <c r="GA466" s="11"/>
      <c r="GB466" s="11"/>
      <c r="GC466" s="11"/>
      <c r="GD466" s="12"/>
      <c r="GE466" s="11"/>
      <c r="GF466" s="9"/>
      <c r="GG466" s="9"/>
      <c r="GH466" s="11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2"/>
      <c r="GX466" s="11"/>
      <c r="GY466" s="11"/>
      <c r="GZ466" s="11"/>
      <c r="HA466" s="11"/>
      <c r="HB466" s="11"/>
      <c r="HC466" s="11"/>
      <c r="HD466" s="12"/>
      <c r="HE466" s="11"/>
      <c r="HF466" s="9"/>
      <c r="HG466" s="9"/>
      <c r="HH466" s="11"/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12"/>
      <c r="HX466" s="11"/>
      <c r="HY466" s="11"/>
      <c r="HZ466" s="11"/>
      <c r="IA466" s="11"/>
      <c r="IB466" s="11"/>
      <c r="IC466" s="11"/>
      <c r="ID466" s="12"/>
      <c r="IE466" s="11"/>
      <c r="IF466" s="9"/>
      <c r="IG466" s="9"/>
      <c r="IH466" s="11"/>
      <c r="II466" s="10"/>
      <c r="IJ466" s="10"/>
      <c r="IK466" s="10"/>
      <c r="IL466" s="10"/>
      <c r="IM466" s="10"/>
      <c r="IN466" s="10"/>
      <c r="IO466" s="10"/>
      <c r="IP466" s="10"/>
      <c r="IQ466" s="10"/>
    </row>
    <row r="467" spans="1:251" ht="15" customHeight="1" x14ac:dyDescent="0.25">
      <c r="A467" s="11">
        <v>2628</v>
      </c>
      <c r="B467" s="11" t="s">
        <v>3257</v>
      </c>
      <c r="C467" s="11" t="s">
        <v>1339</v>
      </c>
      <c r="D467" s="11" t="s">
        <v>1409</v>
      </c>
      <c r="E467" s="11" t="s">
        <v>750</v>
      </c>
      <c r="F467" s="12">
        <v>16041</v>
      </c>
      <c r="G467" s="11" t="s">
        <v>23</v>
      </c>
      <c r="H467" s="11">
        <v>2</v>
      </c>
      <c r="I467" s="11">
        <v>160</v>
      </c>
      <c r="J467" s="11" t="s">
        <v>3164</v>
      </c>
      <c r="K467" s="14" t="s">
        <v>3173</v>
      </c>
      <c r="L467" s="11"/>
      <c r="M467" s="10"/>
      <c r="N467" s="10"/>
      <c r="O467" s="10"/>
      <c r="P467" s="10"/>
      <c r="Q467" s="10"/>
      <c r="R467" s="14" t="s">
        <v>3230</v>
      </c>
      <c r="S467" s="10"/>
      <c r="T467" s="10"/>
      <c r="U467" s="10" t="s">
        <v>1347</v>
      </c>
      <c r="V467" s="10" t="s">
        <v>1348</v>
      </c>
      <c r="W467" s="10"/>
      <c r="X467" s="10"/>
      <c r="Y467" s="9"/>
      <c r="Z467" s="9"/>
      <c r="AA467" s="9"/>
      <c r="AB467" s="9"/>
      <c r="AC467" s="11"/>
      <c r="AD467" s="12"/>
      <c r="AE467" s="9"/>
      <c r="AF467" s="9"/>
      <c r="AG467" s="9"/>
      <c r="AH467" s="10"/>
      <c r="AI467" s="11"/>
      <c r="AJ467" s="11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2"/>
      <c r="AX467" s="11"/>
      <c r="AY467" s="9"/>
      <c r="AZ467" s="9"/>
      <c r="BA467" s="9"/>
      <c r="BB467" s="9"/>
      <c r="BC467" s="11"/>
      <c r="BD467" s="12"/>
      <c r="BE467" s="9"/>
      <c r="BF467" s="9"/>
      <c r="BG467" s="9"/>
      <c r="BH467" s="10"/>
      <c r="BI467" s="11"/>
      <c r="BJ467" s="11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2"/>
      <c r="BX467" s="11"/>
      <c r="BY467" s="9"/>
      <c r="BZ467" s="9"/>
      <c r="CA467" s="9"/>
      <c r="CB467" s="9"/>
      <c r="CC467" s="11"/>
      <c r="CD467" s="12"/>
      <c r="CE467" s="9"/>
      <c r="CF467" s="9"/>
      <c r="CG467" s="9"/>
      <c r="CH467" s="10"/>
      <c r="CI467" s="11"/>
      <c r="CJ467" s="11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2"/>
      <c r="CX467" s="11"/>
      <c r="CY467" s="9"/>
      <c r="CZ467" s="9"/>
      <c r="DA467" s="9"/>
      <c r="DB467" s="9"/>
      <c r="DC467" s="11"/>
      <c r="DD467" s="12"/>
      <c r="DE467" s="9"/>
      <c r="DF467" s="9"/>
      <c r="DG467" s="9"/>
      <c r="DH467" s="10"/>
      <c r="DI467" s="11"/>
      <c r="DJ467" s="11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2"/>
      <c r="DX467" s="11"/>
      <c r="DY467" s="9"/>
      <c r="DZ467" s="9"/>
      <c r="EA467" s="9"/>
      <c r="EB467" s="9"/>
      <c r="EC467" s="11"/>
      <c r="ED467" s="12"/>
      <c r="EE467" s="9"/>
      <c r="EF467" s="9"/>
      <c r="EG467" s="9"/>
      <c r="EH467" s="10"/>
      <c r="EI467" s="11"/>
      <c r="EJ467" s="11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2"/>
      <c r="EX467" s="11"/>
      <c r="EY467" s="9"/>
      <c r="EZ467" s="9"/>
      <c r="FA467" s="9"/>
      <c r="FB467" s="9"/>
      <c r="FC467" s="11"/>
      <c r="FD467" s="12"/>
      <c r="FE467" s="9"/>
      <c r="FF467" s="9"/>
      <c r="FG467" s="9"/>
      <c r="FH467" s="10"/>
      <c r="FI467" s="11"/>
      <c r="FJ467" s="11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2"/>
      <c r="FX467" s="11"/>
      <c r="FY467" s="9"/>
      <c r="FZ467" s="9"/>
      <c r="GA467" s="9"/>
      <c r="GB467" s="9"/>
      <c r="GC467" s="11"/>
      <c r="GD467" s="12"/>
      <c r="GE467" s="9"/>
      <c r="GF467" s="9"/>
      <c r="GG467" s="9"/>
      <c r="GH467" s="10"/>
      <c r="GI467" s="11"/>
      <c r="GJ467" s="11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2"/>
      <c r="GX467" s="11"/>
      <c r="GY467" s="9"/>
      <c r="GZ467" s="9"/>
      <c r="HA467" s="9"/>
      <c r="HB467" s="9"/>
      <c r="HC467" s="11"/>
      <c r="HD467" s="12"/>
      <c r="HE467" s="9"/>
      <c r="HF467" s="9"/>
      <c r="HG467" s="9"/>
      <c r="HH467" s="10"/>
      <c r="HI467" s="11"/>
      <c r="HJ467" s="11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12"/>
      <c r="HX467" s="11"/>
      <c r="HY467" s="9"/>
      <c r="HZ467" s="9"/>
      <c r="IA467" s="9"/>
      <c r="IB467" s="9"/>
      <c r="IC467" s="11"/>
      <c r="ID467" s="12"/>
      <c r="IE467" s="9"/>
      <c r="IF467" s="9"/>
      <c r="IG467" s="9"/>
      <c r="IH467" s="10"/>
      <c r="II467" s="11"/>
      <c r="IJ467" s="11"/>
      <c r="IK467" s="10"/>
      <c r="IL467" s="10"/>
      <c r="IM467" s="10"/>
      <c r="IN467" s="10"/>
      <c r="IO467" s="10"/>
      <c r="IP467" s="10"/>
      <c r="IQ467" s="10"/>
    </row>
    <row r="468" spans="1:251" ht="15" customHeight="1" x14ac:dyDescent="0.25">
      <c r="A468" s="11">
        <v>2628</v>
      </c>
      <c r="B468" s="11" t="s">
        <v>3258</v>
      </c>
      <c r="C468" s="11" t="s">
        <v>3259</v>
      </c>
      <c r="D468" s="11" t="s">
        <v>2296</v>
      </c>
      <c r="E468" s="11" t="s">
        <v>1756</v>
      </c>
      <c r="F468" s="12">
        <v>16017</v>
      </c>
      <c r="G468" s="11" t="s">
        <v>818</v>
      </c>
      <c r="H468" s="11">
        <v>2</v>
      </c>
      <c r="I468" s="11">
        <v>160</v>
      </c>
      <c r="J468" s="11" t="s">
        <v>3164</v>
      </c>
      <c r="K468" s="14"/>
      <c r="L468" s="14"/>
      <c r="M468" s="10"/>
      <c r="N468" s="10"/>
      <c r="O468" s="10"/>
      <c r="P468" s="14"/>
      <c r="Q468" s="10"/>
      <c r="R468" s="10"/>
      <c r="S468" s="10"/>
      <c r="T468" s="10"/>
      <c r="U468" s="10" t="s">
        <v>1347</v>
      </c>
      <c r="V468" s="10" t="s">
        <v>1348</v>
      </c>
      <c r="W468" s="10"/>
      <c r="X468" s="10"/>
      <c r="Y468" s="11"/>
      <c r="Z468" s="11"/>
      <c r="AA468" s="11"/>
      <c r="AB468" s="11"/>
      <c r="AC468" s="11"/>
      <c r="AD468" s="12"/>
      <c r="AE468" s="11"/>
      <c r="AF468" s="9"/>
      <c r="AG468" s="9"/>
      <c r="AH468" s="11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2"/>
      <c r="AX468" s="11"/>
      <c r="AY468" s="11"/>
      <c r="AZ468" s="11"/>
      <c r="BA468" s="11"/>
      <c r="BB468" s="11"/>
      <c r="BC468" s="11"/>
      <c r="BD468" s="12"/>
      <c r="BE468" s="11"/>
      <c r="BF468" s="9"/>
      <c r="BG468" s="9"/>
      <c r="BH468" s="11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2"/>
      <c r="BX468" s="11"/>
      <c r="BY468" s="11"/>
      <c r="BZ468" s="11"/>
      <c r="CA468" s="11"/>
      <c r="CB468" s="11"/>
      <c r="CC468" s="11"/>
      <c r="CD468" s="12"/>
      <c r="CE468" s="11"/>
      <c r="CF468" s="9"/>
      <c r="CG468" s="9"/>
      <c r="CH468" s="11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2"/>
      <c r="CX468" s="11"/>
      <c r="CY468" s="11"/>
      <c r="CZ468" s="11"/>
      <c r="DA468" s="11"/>
      <c r="DB468" s="11"/>
      <c r="DC468" s="11"/>
      <c r="DD468" s="12"/>
      <c r="DE468" s="11"/>
      <c r="DF468" s="9"/>
      <c r="DG468" s="9"/>
      <c r="DH468" s="11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2"/>
      <c r="DX468" s="11"/>
      <c r="DY468" s="11"/>
      <c r="DZ468" s="11"/>
      <c r="EA468" s="11"/>
      <c r="EB468" s="11"/>
      <c r="EC468" s="11"/>
      <c r="ED468" s="12"/>
      <c r="EE468" s="11"/>
      <c r="EF468" s="9"/>
      <c r="EG468" s="9"/>
      <c r="EH468" s="11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2"/>
      <c r="EX468" s="11"/>
      <c r="EY468" s="11"/>
      <c r="EZ468" s="11"/>
      <c r="FA468" s="11"/>
      <c r="FB468" s="11"/>
      <c r="FC468" s="11"/>
      <c r="FD468" s="12"/>
      <c r="FE468" s="11"/>
      <c r="FF468" s="9"/>
      <c r="FG468" s="9"/>
      <c r="FH468" s="11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2"/>
      <c r="FX468" s="11"/>
      <c r="FY468" s="11"/>
      <c r="FZ468" s="11"/>
      <c r="GA468" s="11"/>
      <c r="GB468" s="11"/>
      <c r="GC468" s="11"/>
      <c r="GD468" s="12"/>
      <c r="GE468" s="11"/>
      <c r="GF468" s="9"/>
      <c r="GG468" s="9"/>
      <c r="GH468" s="11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2"/>
      <c r="GX468" s="11"/>
      <c r="GY468" s="11"/>
      <c r="GZ468" s="11"/>
      <c r="HA468" s="11"/>
      <c r="HB468" s="11"/>
      <c r="HC468" s="11"/>
      <c r="HD468" s="12"/>
      <c r="HE468" s="11"/>
      <c r="HF468" s="9"/>
      <c r="HG468" s="9"/>
      <c r="HH468" s="11"/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12"/>
      <c r="HX468" s="11"/>
      <c r="HY468" s="11"/>
      <c r="HZ468" s="11"/>
      <c r="IA468" s="11"/>
      <c r="IB468" s="11"/>
      <c r="IC468" s="11"/>
      <c r="ID468" s="12"/>
      <c r="IE468" s="11"/>
      <c r="IF468" s="9"/>
      <c r="IG468" s="9"/>
      <c r="IH468" s="11"/>
      <c r="II468" s="10"/>
      <c r="IJ468" s="10"/>
      <c r="IK468" s="10"/>
      <c r="IL468" s="10"/>
      <c r="IM468" s="10"/>
      <c r="IN468" s="10"/>
      <c r="IO468" s="10"/>
      <c r="IP468" s="10"/>
      <c r="IQ468" s="10"/>
    </row>
    <row r="469" spans="1:251" ht="15" customHeight="1" x14ac:dyDescent="0.25">
      <c r="A469" s="11">
        <v>2628</v>
      </c>
      <c r="B469" s="11" t="s">
        <v>3260</v>
      </c>
      <c r="C469" s="11" t="s">
        <v>639</v>
      </c>
      <c r="D469" s="11" t="s">
        <v>1336</v>
      </c>
      <c r="E469" s="11" t="s">
        <v>1572</v>
      </c>
      <c r="F469" s="12">
        <v>15756</v>
      </c>
      <c r="G469" s="11" t="s">
        <v>374</v>
      </c>
      <c r="H469" s="11">
        <v>2</v>
      </c>
      <c r="I469" s="11">
        <v>160</v>
      </c>
      <c r="J469" s="11" t="s">
        <v>3164</v>
      </c>
      <c r="K469" s="14" t="s">
        <v>3199</v>
      </c>
      <c r="L469" s="11"/>
      <c r="M469" s="10"/>
      <c r="N469" s="10"/>
      <c r="O469" s="10"/>
      <c r="P469" s="10"/>
      <c r="Q469" s="10"/>
      <c r="R469" s="14" t="s">
        <v>3230</v>
      </c>
      <c r="S469" s="10"/>
      <c r="T469" s="10"/>
      <c r="U469" s="10" t="s">
        <v>1347</v>
      </c>
      <c r="V469" s="10" t="s">
        <v>1348</v>
      </c>
      <c r="W469" s="10"/>
      <c r="X469" s="10"/>
      <c r="Y469" s="11"/>
      <c r="Z469" s="11"/>
      <c r="AA469" s="11"/>
      <c r="AB469" s="11"/>
      <c r="AC469" s="11"/>
      <c r="AD469" s="12"/>
      <c r="AE469" s="11"/>
      <c r="AF469" s="9"/>
      <c r="AG469" s="9"/>
      <c r="AH469" s="11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2"/>
      <c r="AX469" s="11"/>
      <c r="AY469" s="11"/>
      <c r="AZ469" s="11"/>
      <c r="BA469" s="11"/>
      <c r="BB469" s="11"/>
      <c r="BC469" s="11"/>
      <c r="BD469" s="12"/>
      <c r="BE469" s="11"/>
      <c r="BF469" s="9"/>
      <c r="BG469" s="9"/>
      <c r="BH469" s="11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2"/>
      <c r="BX469" s="11"/>
      <c r="BY469" s="11"/>
      <c r="BZ469" s="11"/>
      <c r="CA469" s="11"/>
      <c r="CB469" s="11"/>
      <c r="CC469" s="11"/>
      <c r="CD469" s="12"/>
      <c r="CE469" s="11"/>
      <c r="CF469" s="9"/>
      <c r="CG469" s="9"/>
      <c r="CH469" s="11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2"/>
      <c r="CX469" s="11"/>
      <c r="CY469" s="11"/>
      <c r="CZ469" s="11"/>
      <c r="DA469" s="11"/>
      <c r="DB469" s="11"/>
      <c r="DC469" s="11"/>
      <c r="DD469" s="12"/>
      <c r="DE469" s="11"/>
      <c r="DF469" s="9"/>
      <c r="DG469" s="9"/>
      <c r="DH469" s="11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2"/>
      <c r="DX469" s="11"/>
      <c r="DY469" s="11"/>
      <c r="DZ469" s="11"/>
      <c r="EA469" s="11"/>
      <c r="EB469" s="11"/>
      <c r="EC469" s="11"/>
      <c r="ED469" s="12"/>
      <c r="EE469" s="11"/>
      <c r="EF469" s="9"/>
      <c r="EG469" s="9"/>
      <c r="EH469" s="11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2"/>
      <c r="EX469" s="11"/>
      <c r="EY469" s="11"/>
      <c r="EZ469" s="11"/>
      <c r="FA469" s="11"/>
      <c r="FB469" s="11"/>
      <c r="FC469" s="11"/>
      <c r="FD469" s="12"/>
      <c r="FE469" s="11"/>
      <c r="FF469" s="9"/>
      <c r="FG469" s="9"/>
      <c r="FH469" s="11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2"/>
      <c r="FX469" s="11"/>
      <c r="FY469" s="11"/>
      <c r="FZ469" s="11"/>
      <c r="GA469" s="11"/>
      <c r="GB469" s="11"/>
      <c r="GC469" s="11"/>
      <c r="GD469" s="12"/>
      <c r="GE469" s="11"/>
      <c r="GF469" s="9"/>
      <c r="GG469" s="9"/>
      <c r="GH469" s="11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2"/>
      <c r="GX469" s="11"/>
      <c r="GY469" s="11"/>
      <c r="GZ469" s="11"/>
      <c r="HA469" s="11"/>
      <c r="HB469" s="11"/>
      <c r="HC469" s="11"/>
      <c r="HD469" s="12"/>
      <c r="HE469" s="11"/>
      <c r="HF469" s="9"/>
      <c r="HG469" s="9"/>
      <c r="HH469" s="11"/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12"/>
      <c r="HX469" s="11"/>
      <c r="HY469" s="11"/>
      <c r="HZ469" s="11"/>
      <c r="IA469" s="11"/>
      <c r="IB469" s="11"/>
      <c r="IC469" s="11"/>
      <c r="ID469" s="12"/>
      <c r="IE469" s="11"/>
      <c r="IF469" s="9"/>
      <c r="IG469" s="9"/>
      <c r="IH469" s="11"/>
      <c r="II469" s="10"/>
      <c r="IJ469" s="10"/>
      <c r="IK469" s="10"/>
      <c r="IL469" s="10"/>
      <c r="IM469" s="10"/>
      <c r="IN469" s="10"/>
      <c r="IO469" s="10"/>
      <c r="IP469" s="10"/>
      <c r="IQ469" s="10"/>
    </row>
    <row r="470" spans="1:251" ht="15" customHeight="1" x14ac:dyDescent="0.25">
      <c r="A470" s="11">
        <v>2628</v>
      </c>
      <c r="B470" s="11" t="s">
        <v>2843</v>
      </c>
      <c r="C470" s="11" t="s">
        <v>1326</v>
      </c>
      <c r="D470" s="11" t="s">
        <v>1332</v>
      </c>
      <c r="E470" s="11" t="s">
        <v>678</v>
      </c>
      <c r="F470" s="12">
        <v>15720</v>
      </c>
      <c r="G470" s="11" t="s">
        <v>374</v>
      </c>
      <c r="H470" s="9">
        <v>2</v>
      </c>
      <c r="I470" s="9">
        <v>160</v>
      </c>
      <c r="J470" s="11" t="s">
        <v>2166</v>
      </c>
      <c r="K470" s="10" t="s">
        <v>2456</v>
      </c>
      <c r="L470" s="10" t="s">
        <v>2844</v>
      </c>
      <c r="M470" s="10" t="s">
        <v>2845</v>
      </c>
      <c r="N470" s="10" t="s">
        <v>802</v>
      </c>
      <c r="O470" s="10"/>
      <c r="P470" s="10" t="s">
        <v>156</v>
      </c>
      <c r="Q470" s="10" t="s">
        <v>2846</v>
      </c>
      <c r="R470" s="10" t="s">
        <v>2847</v>
      </c>
      <c r="S470" s="10" t="s">
        <v>2462</v>
      </c>
      <c r="T470" s="10"/>
      <c r="U470" s="10" t="s">
        <v>1347</v>
      </c>
      <c r="V470" s="10" t="s">
        <v>1348</v>
      </c>
      <c r="W470" s="10"/>
      <c r="X470" s="10"/>
      <c r="Y470" s="9"/>
      <c r="Z470" s="9"/>
      <c r="AA470" s="9"/>
      <c r="AB470" s="9"/>
      <c r="AC470" s="11"/>
      <c r="AD470" s="12"/>
      <c r="AE470" s="9"/>
      <c r="AF470" s="9"/>
      <c r="AG470" s="9"/>
      <c r="AH470" s="10"/>
      <c r="AI470" s="11"/>
      <c r="AJ470" s="11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2"/>
      <c r="AX470" s="11"/>
      <c r="AY470" s="9"/>
      <c r="AZ470" s="9"/>
      <c r="BA470" s="9"/>
      <c r="BB470" s="9"/>
      <c r="BC470" s="11"/>
      <c r="BD470" s="12"/>
      <c r="BE470" s="9"/>
      <c r="BF470" s="9"/>
      <c r="BG470" s="9"/>
      <c r="BH470" s="10"/>
      <c r="BI470" s="11"/>
      <c r="BJ470" s="11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2"/>
      <c r="BX470" s="11"/>
      <c r="BY470" s="9"/>
      <c r="BZ470" s="9"/>
      <c r="CA470" s="9"/>
      <c r="CB470" s="9"/>
      <c r="CC470" s="11"/>
      <c r="CD470" s="12"/>
      <c r="CE470" s="9"/>
      <c r="CF470" s="9"/>
      <c r="CG470" s="9"/>
      <c r="CH470" s="10"/>
      <c r="CI470" s="11"/>
      <c r="CJ470" s="11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2"/>
      <c r="CX470" s="11"/>
      <c r="CY470" s="9"/>
      <c r="CZ470" s="9"/>
      <c r="DA470" s="9"/>
      <c r="DB470" s="9"/>
      <c r="DC470" s="11"/>
      <c r="DD470" s="12"/>
      <c r="DE470" s="9"/>
      <c r="DF470" s="9"/>
      <c r="DG470" s="9"/>
      <c r="DH470" s="10"/>
      <c r="DI470" s="11"/>
      <c r="DJ470" s="11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2"/>
      <c r="DX470" s="11"/>
      <c r="DY470" s="9"/>
      <c r="DZ470" s="9"/>
      <c r="EA470" s="9"/>
      <c r="EB470" s="9"/>
      <c r="EC470" s="11"/>
      <c r="ED470" s="12"/>
      <c r="EE470" s="9"/>
      <c r="EF470" s="9"/>
      <c r="EG470" s="9"/>
      <c r="EH470" s="10"/>
      <c r="EI470" s="11"/>
      <c r="EJ470" s="11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2"/>
      <c r="EX470" s="11"/>
      <c r="EY470" s="9"/>
      <c r="EZ470" s="9"/>
      <c r="FA470" s="9"/>
      <c r="FB470" s="9"/>
      <c r="FC470" s="11"/>
      <c r="FD470" s="12"/>
      <c r="FE470" s="9"/>
      <c r="FF470" s="9"/>
      <c r="FG470" s="9"/>
      <c r="FH470" s="10"/>
      <c r="FI470" s="11"/>
      <c r="FJ470" s="11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2"/>
      <c r="FX470" s="11"/>
      <c r="FY470" s="9"/>
      <c r="FZ470" s="9"/>
      <c r="GA470" s="9"/>
      <c r="GB470" s="9"/>
      <c r="GC470" s="11"/>
      <c r="GD470" s="12"/>
      <c r="GE470" s="9"/>
      <c r="GF470" s="9"/>
      <c r="GG470" s="9"/>
      <c r="GH470" s="10"/>
      <c r="GI470" s="11"/>
      <c r="GJ470" s="11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2"/>
      <c r="GX470" s="11"/>
      <c r="GY470" s="9"/>
      <c r="GZ470" s="9"/>
      <c r="HA470" s="9"/>
      <c r="HB470" s="9"/>
      <c r="HC470" s="11"/>
      <c r="HD470" s="12"/>
      <c r="HE470" s="9"/>
      <c r="HF470" s="9"/>
      <c r="HG470" s="9"/>
      <c r="HH470" s="10"/>
      <c r="HI470" s="11"/>
      <c r="HJ470" s="11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12"/>
      <c r="HX470" s="11"/>
      <c r="HY470" s="9"/>
      <c r="HZ470" s="9"/>
      <c r="IA470" s="9"/>
      <c r="IB470" s="9"/>
      <c r="IC470" s="11"/>
      <c r="ID470" s="12"/>
      <c r="IE470" s="9"/>
      <c r="IF470" s="9"/>
      <c r="IG470" s="9"/>
      <c r="IH470" s="10"/>
      <c r="II470" s="11"/>
      <c r="IJ470" s="11"/>
      <c r="IK470" s="10"/>
      <c r="IL470" s="10"/>
      <c r="IM470" s="10"/>
      <c r="IN470" s="10"/>
      <c r="IO470" s="10"/>
      <c r="IP470" s="10"/>
      <c r="IQ470" s="10"/>
    </row>
    <row r="471" spans="1:251" ht="15" customHeight="1" x14ac:dyDescent="0.25">
      <c r="A471" s="11">
        <v>2628</v>
      </c>
      <c r="B471" s="11" t="s">
        <v>2843</v>
      </c>
      <c r="C471" s="11" t="s">
        <v>1326</v>
      </c>
      <c r="D471" s="11" t="s">
        <v>1332</v>
      </c>
      <c r="E471" s="11" t="s">
        <v>678</v>
      </c>
      <c r="F471" s="12">
        <v>15720</v>
      </c>
      <c r="G471" s="11" t="s">
        <v>374</v>
      </c>
      <c r="H471" s="11">
        <v>2</v>
      </c>
      <c r="I471" s="11">
        <v>160</v>
      </c>
      <c r="J471" s="11" t="s">
        <v>3164</v>
      </c>
      <c r="K471" s="11" t="s">
        <v>3217</v>
      </c>
      <c r="L471" s="11" t="s">
        <v>2844</v>
      </c>
      <c r="M471" s="12" t="s">
        <v>3261</v>
      </c>
      <c r="N471" s="11" t="s">
        <v>802</v>
      </c>
      <c r="O471" s="14"/>
      <c r="P471" s="14"/>
      <c r="Q471" s="14" t="s">
        <v>3262</v>
      </c>
      <c r="R471" s="14" t="s">
        <v>3263</v>
      </c>
      <c r="S471" s="10" t="s">
        <v>2462</v>
      </c>
      <c r="T471" s="10"/>
      <c r="U471" s="10" t="s">
        <v>1347</v>
      </c>
      <c r="V471" s="10" t="s">
        <v>1348</v>
      </c>
      <c r="W471" s="10"/>
      <c r="X471" s="10"/>
      <c r="Y471" s="11"/>
      <c r="Z471" s="11"/>
      <c r="AA471" s="11"/>
      <c r="AB471" s="11"/>
      <c r="AC471" s="11"/>
      <c r="AD471" s="12"/>
      <c r="AE471" s="11"/>
      <c r="AF471" s="9"/>
      <c r="AG471" s="9"/>
      <c r="AH471" s="11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2"/>
      <c r="AX471" s="11"/>
      <c r="AY471" s="11"/>
      <c r="AZ471" s="11"/>
      <c r="BA471" s="11"/>
      <c r="BB471" s="11"/>
      <c r="BC471" s="11"/>
      <c r="BD471" s="12"/>
      <c r="BE471" s="11"/>
      <c r="BF471" s="9"/>
      <c r="BG471" s="9"/>
      <c r="BH471" s="11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2"/>
      <c r="BX471" s="11"/>
      <c r="BY471" s="11"/>
      <c r="BZ471" s="11"/>
      <c r="CA471" s="11"/>
      <c r="CB471" s="11"/>
      <c r="CC471" s="11"/>
      <c r="CD471" s="12"/>
      <c r="CE471" s="11"/>
      <c r="CF471" s="9"/>
      <c r="CG471" s="9"/>
      <c r="CH471" s="11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2"/>
      <c r="CX471" s="11"/>
      <c r="CY471" s="11"/>
      <c r="CZ471" s="11"/>
      <c r="DA471" s="11"/>
      <c r="DB471" s="11"/>
      <c r="DC471" s="11"/>
      <c r="DD471" s="12"/>
      <c r="DE471" s="11"/>
      <c r="DF471" s="9"/>
      <c r="DG471" s="9"/>
      <c r="DH471" s="11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2"/>
      <c r="DX471" s="11"/>
      <c r="DY471" s="11"/>
      <c r="DZ471" s="11"/>
      <c r="EA471" s="11"/>
      <c r="EB471" s="11"/>
      <c r="EC471" s="11"/>
      <c r="ED471" s="12"/>
      <c r="EE471" s="11"/>
      <c r="EF471" s="9"/>
      <c r="EG471" s="9"/>
      <c r="EH471" s="11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2"/>
      <c r="EX471" s="11"/>
      <c r="EY471" s="11"/>
      <c r="EZ471" s="11"/>
      <c r="FA471" s="11"/>
      <c r="FB471" s="11"/>
      <c r="FC471" s="11"/>
      <c r="FD471" s="12"/>
      <c r="FE471" s="11"/>
      <c r="FF471" s="9"/>
      <c r="FG471" s="9"/>
      <c r="FH471" s="11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2"/>
      <c r="FX471" s="11"/>
      <c r="FY471" s="11"/>
      <c r="FZ471" s="11"/>
      <c r="GA471" s="11"/>
      <c r="GB471" s="11"/>
      <c r="GC471" s="11"/>
      <c r="GD471" s="12"/>
      <c r="GE471" s="11"/>
      <c r="GF471" s="9"/>
      <c r="GG471" s="9"/>
      <c r="GH471" s="11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2"/>
      <c r="GX471" s="11"/>
      <c r="GY471" s="11"/>
      <c r="GZ471" s="11"/>
      <c r="HA471" s="11"/>
      <c r="HB471" s="11"/>
      <c r="HC471" s="11"/>
      <c r="HD471" s="12"/>
      <c r="HE471" s="11"/>
      <c r="HF471" s="9"/>
      <c r="HG471" s="9"/>
      <c r="HH471" s="11"/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12"/>
      <c r="HX471" s="11"/>
      <c r="HY471" s="11"/>
      <c r="HZ471" s="11"/>
      <c r="IA471" s="11"/>
      <c r="IB471" s="11"/>
      <c r="IC471" s="11"/>
      <c r="ID471" s="12"/>
      <c r="IE471" s="11"/>
      <c r="IF471" s="9"/>
      <c r="IG471" s="9"/>
      <c r="IH471" s="11"/>
      <c r="II471" s="10"/>
      <c r="IJ471" s="10"/>
      <c r="IK471" s="10"/>
      <c r="IL471" s="10"/>
      <c r="IM471" s="10"/>
      <c r="IN471" s="10"/>
      <c r="IO471" s="10"/>
      <c r="IP471" s="10"/>
      <c r="IQ471" s="10"/>
    </row>
    <row r="472" spans="1:251" ht="15" customHeight="1" x14ac:dyDescent="0.25">
      <c r="A472" s="11">
        <v>2209</v>
      </c>
      <c r="B472" s="11" t="s">
        <v>484</v>
      </c>
      <c r="C472" s="11" t="s">
        <v>268</v>
      </c>
      <c r="D472" s="11" t="s">
        <v>259</v>
      </c>
      <c r="E472" s="11" t="s">
        <v>416</v>
      </c>
      <c r="F472" s="12" t="s">
        <v>383</v>
      </c>
      <c r="G472" s="11" t="s">
        <v>55</v>
      </c>
      <c r="H472" s="9">
        <v>2</v>
      </c>
      <c r="I472" s="9">
        <v>160</v>
      </c>
      <c r="J472" s="11" t="s">
        <v>375</v>
      </c>
      <c r="K472" s="10" t="s">
        <v>376</v>
      </c>
      <c r="L472" s="10"/>
      <c r="M472" s="10"/>
      <c r="N472" s="10"/>
      <c r="O472" s="10"/>
      <c r="P472" s="10"/>
      <c r="Q472" s="10"/>
      <c r="R472" s="10"/>
      <c r="S472" s="10"/>
      <c r="T472" s="10"/>
      <c r="U472" s="10" t="s">
        <v>544</v>
      </c>
      <c r="V472" s="10" t="s">
        <v>1010</v>
      </c>
      <c r="W472" s="10"/>
      <c r="X472" s="10"/>
      <c r="Y472" s="11"/>
      <c r="Z472" s="11"/>
      <c r="AA472" s="11"/>
      <c r="AB472" s="11"/>
      <c r="AC472" s="11"/>
      <c r="AD472" s="12"/>
      <c r="AE472" s="11"/>
      <c r="AF472" s="9"/>
      <c r="AG472" s="9"/>
      <c r="AH472" s="11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2"/>
      <c r="AX472" s="11"/>
      <c r="AY472" s="11"/>
      <c r="AZ472" s="11"/>
      <c r="BA472" s="11"/>
      <c r="BB472" s="11"/>
      <c r="BC472" s="11"/>
      <c r="BD472" s="12"/>
      <c r="BE472" s="11"/>
      <c r="BF472" s="9"/>
      <c r="BG472" s="9"/>
      <c r="BH472" s="11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2"/>
      <c r="BX472" s="11"/>
      <c r="BY472" s="11"/>
      <c r="BZ472" s="11"/>
      <c r="CA472" s="11"/>
      <c r="CB472" s="11"/>
      <c r="CC472" s="11"/>
      <c r="CD472" s="12"/>
      <c r="CE472" s="11"/>
      <c r="CF472" s="9"/>
      <c r="CG472" s="9"/>
      <c r="CH472" s="11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2"/>
      <c r="CX472" s="11"/>
      <c r="CY472" s="11"/>
      <c r="CZ472" s="11"/>
      <c r="DA472" s="11"/>
      <c r="DB472" s="11"/>
      <c r="DC472" s="11"/>
      <c r="DD472" s="12"/>
      <c r="DE472" s="11"/>
      <c r="DF472" s="9"/>
      <c r="DG472" s="9"/>
      <c r="DH472" s="11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2"/>
      <c r="DX472" s="11"/>
      <c r="DY472" s="11"/>
      <c r="DZ472" s="11"/>
      <c r="EA472" s="11"/>
      <c r="EB472" s="11"/>
      <c r="EC472" s="11"/>
      <c r="ED472" s="12"/>
      <c r="EE472" s="11"/>
      <c r="EF472" s="9"/>
      <c r="EG472" s="9"/>
      <c r="EH472" s="11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2"/>
      <c r="EX472" s="11"/>
      <c r="EY472" s="11"/>
      <c r="EZ472" s="11"/>
      <c r="FA472" s="11"/>
      <c r="FB472" s="11"/>
      <c r="FC472" s="11"/>
      <c r="FD472" s="12"/>
      <c r="FE472" s="11"/>
      <c r="FF472" s="9"/>
      <c r="FG472" s="9"/>
      <c r="FH472" s="11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2"/>
      <c r="FX472" s="11"/>
      <c r="FY472" s="11"/>
      <c r="FZ472" s="11"/>
      <c r="GA472" s="11"/>
      <c r="GB472" s="11"/>
      <c r="GC472" s="11"/>
      <c r="GD472" s="12"/>
      <c r="GE472" s="11"/>
      <c r="GF472" s="9"/>
      <c r="GG472" s="9"/>
      <c r="GH472" s="11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2"/>
      <c r="GX472" s="11"/>
      <c r="GY472" s="11"/>
      <c r="GZ472" s="11"/>
      <c r="HA472" s="11"/>
      <c r="HB472" s="11"/>
      <c r="HC472" s="11"/>
      <c r="HD472" s="12"/>
      <c r="HE472" s="11"/>
      <c r="HF472" s="9"/>
      <c r="HG472" s="9"/>
      <c r="HH472" s="11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12"/>
      <c r="HX472" s="11"/>
      <c r="HY472" s="11"/>
      <c r="HZ472" s="11"/>
      <c r="IA472" s="11"/>
      <c r="IB472" s="11"/>
      <c r="IC472" s="11"/>
      <c r="ID472" s="12"/>
      <c r="IE472" s="11"/>
      <c r="IF472" s="9"/>
      <c r="IG472" s="9"/>
      <c r="IH472" s="11"/>
      <c r="II472" s="10"/>
      <c r="IJ472" s="10"/>
      <c r="IK472" s="10"/>
      <c r="IL472" s="10"/>
      <c r="IM472" s="10"/>
      <c r="IN472" s="10"/>
      <c r="IO472" s="10"/>
      <c r="IP472" s="10"/>
      <c r="IQ472" s="10"/>
    </row>
    <row r="473" spans="1:251" ht="15" customHeight="1" x14ac:dyDescent="0.25">
      <c r="A473" s="11">
        <v>2628</v>
      </c>
      <c r="B473" s="11" t="s">
        <v>3264</v>
      </c>
      <c r="C473" s="11" t="s">
        <v>2849</v>
      </c>
      <c r="D473" s="11" t="s">
        <v>3265</v>
      </c>
      <c r="E473" s="11" t="s">
        <v>3266</v>
      </c>
      <c r="F473" s="12">
        <v>16081</v>
      </c>
      <c r="G473" s="11" t="s">
        <v>23</v>
      </c>
      <c r="H473" s="11">
        <v>2</v>
      </c>
      <c r="I473" s="11">
        <v>160</v>
      </c>
      <c r="J473" s="11" t="s">
        <v>3164</v>
      </c>
      <c r="K473" s="14" t="s">
        <v>3173</v>
      </c>
      <c r="L473" s="11"/>
      <c r="M473" s="10"/>
      <c r="N473" s="10"/>
      <c r="O473" s="10"/>
      <c r="P473" s="10"/>
      <c r="Q473" s="10"/>
      <c r="R473" s="14" t="s">
        <v>3230</v>
      </c>
      <c r="S473" s="10"/>
      <c r="T473" s="10"/>
      <c r="U473" s="10" t="s">
        <v>1347</v>
      </c>
      <c r="V473" s="10" t="s">
        <v>1348</v>
      </c>
      <c r="W473" s="10"/>
      <c r="X473" s="10"/>
      <c r="Y473" s="9"/>
      <c r="Z473" s="9"/>
      <c r="AA473" s="9"/>
      <c r="AB473" s="9"/>
      <c r="AC473" s="11"/>
      <c r="AD473" s="12"/>
      <c r="AE473" s="9"/>
      <c r="AF473" s="9"/>
      <c r="AG473" s="9"/>
      <c r="AH473" s="10"/>
      <c r="AI473" s="11"/>
      <c r="AJ473" s="11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2"/>
      <c r="AX473" s="11"/>
      <c r="AY473" s="9"/>
      <c r="AZ473" s="9"/>
      <c r="BA473" s="9"/>
      <c r="BB473" s="9"/>
      <c r="BC473" s="11"/>
      <c r="BD473" s="12"/>
      <c r="BE473" s="9"/>
      <c r="BF473" s="9"/>
      <c r="BG473" s="9"/>
      <c r="BH473" s="10"/>
      <c r="BI473" s="11"/>
      <c r="BJ473" s="11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2"/>
      <c r="BX473" s="11"/>
      <c r="BY473" s="9"/>
      <c r="BZ473" s="9"/>
      <c r="CA473" s="9"/>
      <c r="CB473" s="9"/>
      <c r="CC473" s="11"/>
      <c r="CD473" s="12"/>
      <c r="CE473" s="9"/>
      <c r="CF473" s="9"/>
      <c r="CG473" s="9"/>
      <c r="CH473" s="10"/>
      <c r="CI473" s="11"/>
      <c r="CJ473" s="11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2"/>
      <c r="CX473" s="11"/>
      <c r="CY473" s="9"/>
      <c r="CZ473" s="9"/>
      <c r="DA473" s="9"/>
      <c r="DB473" s="9"/>
      <c r="DC473" s="11"/>
      <c r="DD473" s="12"/>
      <c r="DE473" s="9"/>
      <c r="DF473" s="9"/>
      <c r="DG473" s="9"/>
      <c r="DH473" s="10"/>
      <c r="DI473" s="11"/>
      <c r="DJ473" s="11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2"/>
      <c r="DX473" s="11"/>
      <c r="DY473" s="9"/>
      <c r="DZ473" s="9"/>
      <c r="EA473" s="9"/>
      <c r="EB473" s="9"/>
      <c r="EC473" s="11"/>
      <c r="ED473" s="12"/>
      <c r="EE473" s="9"/>
      <c r="EF473" s="9"/>
      <c r="EG473" s="9"/>
      <c r="EH473" s="10"/>
      <c r="EI473" s="11"/>
      <c r="EJ473" s="11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2"/>
      <c r="EX473" s="11"/>
      <c r="EY473" s="9"/>
      <c r="EZ473" s="9"/>
      <c r="FA473" s="9"/>
      <c r="FB473" s="9"/>
      <c r="FC473" s="11"/>
      <c r="FD473" s="12"/>
      <c r="FE473" s="9"/>
      <c r="FF473" s="9"/>
      <c r="FG473" s="9"/>
      <c r="FH473" s="10"/>
      <c r="FI473" s="11"/>
      <c r="FJ473" s="11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2"/>
      <c r="FX473" s="11"/>
      <c r="FY473" s="9"/>
      <c r="FZ473" s="9"/>
      <c r="GA473" s="9"/>
      <c r="GB473" s="9"/>
      <c r="GC473" s="11"/>
      <c r="GD473" s="12"/>
      <c r="GE473" s="9"/>
      <c r="GF473" s="9"/>
      <c r="GG473" s="9"/>
      <c r="GH473" s="10"/>
      <c r="GI473" s="11"/>
      <c r="GJ473" s="11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2"/>
      <c r="GX473" s="11"/>
      <c r="GY473" s="9"/>
      <c r="GZ473" s="9"/>
      <c r="HA473" s="9"/>
      <c r="HB473" s="9"/>
      <c r="HC473" s="11"/>
      <c r="HD473" s="12"/>
      <c r="HE473" s="9"/>
      <c r="HF473" s="9"/>
      <c r="HG473" s="9"/>
      <c r="HH473" s="10"/>
      <c r="HI473" s="11"/>
      <c r="HJ473" s="11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12"/>
      <c r="HX473" s="11"/>
      <c r="HY473" s="9"/>
      <c r="HZ473" s="9"/>
      <c r="IA473" s="9"/>
      <c r="IB473" s="9"/>
      <c r="IC473" s="11"/>
      <c r="ID473" s="12"/>
      <c r="IE473" s="9"/>
      <c r="IF473" s="9"/>
      <c r="IG473" s="9"/>
      <c r="IH473" s="10"/>
      <c r="II473" s="11"/>
      <c r="IJ473" s="11"/>
      <c r="IK473" s="10"/>
      <c r="IL473" s="10"/>
      <c r="IM473" s="10"/>
      <c r="IN473" s="10"/>
      <c r="IO473" s="10"/>
      <c r="IP473" s="10"/>
      <c r="IQ473" s="10"/>
    </row>
    <row r="474" spans="1:251" ht="15" customHeight="1" x14ac:dyDescent="0.25">
      <c r="A474" s="11">
        <v>2628</v>
      </c>
      <c r="B474" s="11" t="s">
        <v>2848</v>
      </c>
      <c r="C474" s="11" t="s">
        <v>2849</v>
      </c>
      <c r="D474" s="11" t="s">
        <v>2850</v>
      </c>
      <c r="E474" s="11" t="s">
        <v>504</v>
      </c>
      <c r="F474" s="12">
        <v>16075</v>
      </c>
      <c r="G474" s="11" t="s">
        <v>23</v>
      </c>
      <c r="H474" s="9">
        <v>2</v>
      </c>
      <c r="I474" s="9">
        <v>160</v>
      </c>
      <c r="J474" s="11" t="s">
        <v>2166</v>
      </c>
      <c r="K474" s="10" t="s">
        <v>2851</v>
      </c>
      <c r="L474" s="10" t="s">
        <v>385</v>
      </c>
      <c r="M474" s="10" t="s">
        <v>2852</v>
      </c>
      <c r="N474" s="10" t="s">
        <v>2853</v>
      </c>
      <c r="O474" s="10" t="s">
        <v>28</v>
      </c>
      <c r="P474" s="10" t="s">
        <v>156</v>
      </c>
      <c r="Q474" s="10" t="s">
        <v>2854</v>
      </c>
      <c r="R474" s="10" t="s">
        <v>2855</v>
      </c>
      <c r="S474" s="10" t="s">
        <v>2236</v>
      </c>
      <c r="T474" s="10"/>
      <c r="U474" s="10" t="s">
        <v>1347</v>
      </c>
      <c r="V474" s="10" t="s">
        <v>1348</v>
      </c>
      <c r="W474" s="10"/>
      <c r="X474" s="10"/>
      <c r="Y474" s="11"/>
      <c r="Z474" s="11"/>
      <c r="AA474" s="11"/>
      <c r="AB474" s="11"/>
      <c r="AC474" s="11"/>
      <c r="AD474" s="12"/>
      <c r="AE474" s="11"/>
      <c r="AF474" s="9"/>
      <c r="AG474" s="9"/>
      <c r="AH474" s="11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2"/>
      <c r="AX474" s="11"/>
      <c r="AY474" s="11"/>
      <c r="AZ474" s="11"/>
      <c r="BA474" s="11"/>
      <c r="BB474" s="11"/>
      <c r="BC474" s="11"/>
      <c r="BD474" s="12"/>
      <c r="BE474" s="11"/>
      <c r="BF474" s="9"/>
      <c r="BG474" s="9"/>
      <c r="BH474" s="11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2"/>
      <c r="BX474" s="11"/>
      <c r="BY474" s="11"/>
      <c r="BZ474" s="11"/>
      <c r="CA474" s="11"/>
      <c r="CB474" s="11"/>
      <c r="CC474" s="11"/>
      <c r="CD474" s="12"/>
      <c r="CE474" s="11"/>
      <c r="CF474" s="9"/>
      <c r="CG474" s="9"/>
      <c r="CH474" s="11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2"/>
      <c r="CX474" s="11"/>
      <c r="CY474" s="11"/>
      <c r="CZ474" s="11"/>
      <c r="DA474" s="11"/>
      <c r="DB474" s="11"/>
      <c r="DC474" s="11"/>
      <c r="DD474" s="12"/>
      <c r="DE474" s="11"/>
      <c r="DF474" s="9"/>
      <c r="DG474" s="9"/>
      <c r="DH474" s="11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2"/>
      <c r="DX474" s="11"/>
      <c r="DY474" s="11"/>
      <c r="DZ474" s="11"/>
      <c r="EA474" s="11"/>
      <c r="EB474" s="11"/>
      <c r="EC474" s="11"/>
      <c r="ED474" s="12"/>
      <c r="EE474" s="11"/>
      <c r="EF474" s="9"/>
      <c r="EG474" s="9"/>
      <c r="EH474" s="11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2"/>
      <c r="EX474" s="11"/>
      <c r="EY474" s="11"/>
      <c r="EZ474" s="11"/>
      <c r="FA474" s="11"/>
      <c r="FB474" s="11"/>
      <c r="FC474" s="11"/>
      <c r="FD474" s="12"/>
      <c r="FE474" s="11"/>
      <c r="FF474" s="9"/>
      <c r="FG474" s="9"/>
      <c r="FH474" s="11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2"/>
      <c r="FX474" s="11"/>
      <c r="FY474" s="11"/>
      <c r="FZ474" s="11"/>
      <c r="GA474" s="11"/>
      <c r="GB474" s="11"/>
      <c r="GC474" s="11"/>
      <c r="GD474" s="12"/>
      <c r="GE474" s="11"/>
      <c r="GF474" s="9"/>
      <c r="GG474" s="9"/>
      <c r="GH474" s="11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2"/>
      <c r="GX474" s="11"/>
      <c r="GY474" s="11"/>
      <c r="GZ474" s="11"/>
      <c r="HA474" s="11"/>
      <c r="HB474" s="11"/>
      <c r="HC474" s="11"/>
      <c r="HD474" s="12"/>
      <c r="HE474" s="11"/>
      <c r="HF474" s="9"/>
      <c r="HG474" s="9"/>
      <c r="HH474" s="11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12"/>
      <c r="HX474" s="11"/>
      <c r="HY474" s="11"/>
      <c r="HZ474" s="11"/>
      <c r="IA474" s="11"/>
      <c r="IB474" s="11"/>
      <c r="IC474" s="11"/>
      <c r="ID474" s="12"/>
      <c r="IE474" s="11"/>
      <c r="IF474" s="9"/>
      <c r="IG474" s="9"/>
      <c r="IH474" s="11"/>
      <c r="II474" s="10"/>
      <c r="IJ474" s="10"/>
      <c r="IK474" s="10"/>
      <c r="IL474" s="10"/>
      <c r="IM474" s="10"/>
      <c r="IN474" s="10"/>
      <c r="IO474" s="10"/>
      <c r="IP474" s="10"/>
      <c r="IQ474" s="10"/>
    </row>
    <row r="475" spans="1:251" ht="15" customHeight="1" x14ac:dyDescent="0.25">
      <c r="A475" s="11">
        <v>2628</v>
      </c>
      <c r="B475" s="11" t="s">
        <v>3267</v>
      </c>
      <c r="C475" s="11" t="s">
        <v>1611</v>
      </c>
      <c r="D475" s="11" t="s">
        <v>1490</v>
      </c>
      <c r="E475" s="11"/>
      <c r="F475" s="12">
        <v>16083</v>
      </c>
      <c r="G475" s="11" t="s">
        <v>23</v>
      </c>
      <c r="H475" s="11">
        <v>2</v>
      </c>
      <c r="I475" s="11">
        <v>160</v>
      </c>
      <c r="J475" s="11" t="s">
        <v>3164</v>
      </c>
      <c r="K475" s="14" t="s">
        <v>3173</v>
      </c>
      <c r="L475" s="11"/>
      <c r="M475" s="10"/>
      <c r="N475" s="10"/>
      <c r="O475" s="10"/>
      <c r="P475" s="10"/>
      <c r="Q475" s="10"/>
      <c r="R475" s="14" t="s">
        <v>3230</v>
      </c>
      <c r="S475" s="10"/>
      <c r="T475" s="10"/>
      <c r="U475" s="10" t="s">
        <v>1347</v>
      </c>
      <c r="V475" s="10" t="s">
        <v>1348</v>
      </c>
      <c r="W475" s="10"/>
      <c r="X475" s="10"/>
      <c r="Y475" s="9"/>
      <c r="Z475" s="9"/>
      <c r="AA475" s="9"/>
      <c r="AB475" s="9"/>
      <c r="AC475" s="11"/>
      <c r="AD475" s="12"/>
      <c r="AE475" s="9"/>
      <c r="AF475" s="9"/>
      <c r="AG475" s="9"/>
      <c r="AH475" s="10"/>
      <c r="AI475" s="11"/>
      <c r="AJ475" s="11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2"/>
      <c r="AX475" s="11"/>
      <c r="AY475" s="9"/>
      <c r="AZ475" s="9"/>
      <c r="BA475" s="9"/>
      <c r="BB475" s="9"/>
      <c r="BC475" s="11"/>
      <c r="BD475" s="12"/>
      <c r="BE475" s="9"/>
      <c r="BF475" s="9"/>
      <c r="BG475" s="9"/>
      <c r="BH475" s="10"/>
      <c r="BI475" s="11"/>
      <c r="BJ475" s="11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2"/>
      <c r="BX475" s="11"/>
      <c r="BY475" s="9"/>
      <c r="BZ475" s="9"/>
      <c r="CA475" s="9"/>
      <c r="CB475" s="9"/>
      <c r="CC475" s="11"/>
      <c r="CD475" s="12"/>
      <c r="CE475" s="9"/>
      <c r="CF475" s="9"/>
      <c r="CG475" s="9"/>
      <c r="CH475" s="10"/>
      <c r="CI475" s="11"/>
      <c r="CJ475" s="11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2"/>
      <c r="CX475" s="11"/>
      <c r="CY475" s="9"/>
      <c r="CZ475" s="9"/>
      <c r="DA475" s="9"/>
      <c r="DB475" s="9"/>
      <c r="DC475" s="11"/>
      <c r="DD475" s="12"/>
      <c r="DE475" s="9"/>
      <c r="DF475" s="9"/>
      <c r="DG475" s="9"/>
      <c r="DH475" s="10"/>
      <c r="DI475" s="11"/>
      <c r="DJ475" s="11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2"/>
      <c r="DX475" s="11"/>
      <c r="DY475" s="9"/>
      <c r="DZ475" s="9"/>
      <c r="EA475" s="9"/>
      <c r="EB475" s="9"/>
      <c r="EC475" s="11"/>
      <c r="ED475" s="12"/>
      <c r="EE475" s="9"/>
      <c r="EF475" s="9"/>
      <c r="EG475" s="9"/>
      <c r="EH475" s="10"/>
      <c r="EI475" s="11"/>
      <c r="EJ475" s="11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2"/>
      <c r="EX475" s="11"/>
      <c r="EY475" s="9"/>
      <c r="EZ475" s="9"/>
      <c r="FA475" s="9"/>
      <c r="FB475" s="9"/>
      <c r="FC475" s="11"/>
      <c r="FD475" s="12"/>
      <c r="FE475" s="9"/>
      <c r="FF475" s="9"/>
      <c r="FG475" s="9"/>
      <c r="FH475" s="10"/>
      <c r="FI475" s="11"/>
      <c r="FJ475" s="11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2"/>
      <c r="FX475" s="11"/>
      <c r="FY475" s="9"/>
      <c r="FZ475" s="9"/>
      <c r="GA475" s="9"/>
      <c r="GB475" s="9"/>
      <c r="GC475" s="11"/>
      <c r="GD475" s="12"/>
      <c r="GE475" s="9"/>
      <c r="GF475" s="9"/>
      <c r="GG475" s="9"/>
      <c r="GH475" s="10"/>
      <c r="GI475" s="11"/>
      <c r="GJ475" s="11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2"/>
      <c r="GX475" s="11"/>
      <c r="GY475" s="9"/>
      <c r="GZ475" s="9"/>
      <c r="HA475" s="9"/>
      <c r="HB475" s="9"/>
      <c r="HC475" s="11"/>
      <c r="HD475" s="12"/>
      <c r="HE475" s="9"/>
      <c r="HF475" s="9"/>
      <c r="HG475" s="9"/>
      <c r="HH475" s="10"/>
      <c r="HI475" s="11"/>
      <c r="HJ475" s="11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12"/>
      <c r="HX475" s="11"/>
      <c r="HY475" s="9"/>
      <c r="HZ475" s="9"/>
      <c r="IA475" s="9"/>
      <c r="IB475" s="9"/>
      <c r="IC475" s="11"/>
      <c r="ID475" s="12"/>
      <c r="IE475" s="9"/>
      <c r="IF475" s="9"/>
      <c r="IG475" s="9"/>
      <c r="IH475" s="10"/>
      <c r="II475" s="11"/>
      <c r="IJ475" s="11"/>
      <c r="IK475" s="10"/>
      <c r="IL475" s="10"/>
      <c r="IM475" s="10"/>
      <c r="IN475" s="10"/>
      <c r="IO475" s="10"/>
      <c r="IP475" s="10"/>
      <c r="IQ475" s="10"/>
    </row>
    <row r="476" spans="1:251" ht="15" customHeight="1" x14ac:dyDescent="0.25">
      <c r="A476" s="11">
        <v>2628</v>
      </c>
      <c r="B476" s="11" t="s">
        <v>2856</v>
      </c>
      <c r="C476" s="11" t="s">
        <v>1508</v>
      </c>
      <c r="D476" s="11" t="s">
        <v>1590</v>
      </c>
      <c r="E476" s="11" t="s">
        <v>1413</v>
      </c>
      <c r="F476" s="12">
        <v>16028</v>
      </c>
      <c r="G476" s="11" t="s">
        <v>41</v>
      </c>
      <c r="H476" s="9">
        <v>2</v>
      </c>
      <c r="I476" s="9">
        <v>160</v>
      </c>
      <c r="J476" s="11" t="s">
        <v>2166</v>
      </c>
      <c r="K476" s="10" t="s">
        <v>2857</v>
      </c>
      <c r="L476" s="10" t="s">
        <v>2858</v>
      </c>
      <c r="M476" s="10" t="s">
        <v>2859</v>
      </c>
      <c r="N476" s="10" t="s">
        <v>2860</v>
      </c>
      <c r="O476" s="10" t="s">
        <v>2861</v>
      </c>
      <c r="P476" s="10" t="s">
        <v>156</v>
      </c>
      <c r="Q476" s="10" t="s">
        <v>2862</v>
      </c>
      <c r="R476" s="10" t="s">
        <v>2863</v>
      </c>
      <c r="S476" s="10" t="s">
        <v>2864</v>
      </c>
      <c r="T476" s="10"/>
      <c r="U476" s="10" t="s">
        <v>1347</v>
      </c>
      <c r="V476" s="10" t="s">
        <v>1348</v>
      </c>
      <c r="W476" s="10"/>
      <c r="X476" s="10"/>
      <c r="Y476" s="11"/>
      <c r="Z476" s="11"/>
      <c r="AA476" s="11"/>
      <c r="AB476" s="11"/>
      <c r="AC476" s="11"/>
      <c r="AD476" s="12"/>
      <c r="AE476" s="11"/>
      <c r="AF476" s="9"/>
      <c r="AG476" s="9"/>
      <c r="AH476" s="11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2"/>
      <c r="AX476" s="11"/>
      <c r="AY476" s="11"/>
      <c r="AZ476" s="11"/>
      <c r="BA476" s="11"/>
      <c r="BB476" s="11"/>
      <c r="BC476" s="11"/>
      <c r="BD476" s="12"/>
      <c r="BE476" s="11"/>
      <c r="BF476" s="9"/>
      <c r="BG476" s="9"/>
      <c r="BH476" s="11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2"/>
      <c r="BX476" s="11"/>
      <c r="BY476" s="11"/>
      <c r="BZ476" s="11"/>
      <c r="CA476" s="11"/>
      <c r="CB476" s="11"/>
      <c r="CC476" s="11"/>
      <c r="CD476" s="12"/>
      <c r="CE476" s="11"/>
      <c r="CF476" s="9"/>
      <c r="CG476" s="9"/>
      <c r="CH476" s="11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2"/>
      <c r="CX476" s="11"/>
      <c r="CY476" s="11"/>
      <c r="CZ476" s="11"/>
      <c r="DA476" s="11"/>
      <c r="DB476" s="11"/>
      <c r="DC476" s="11"/>
      <c r="DD476" s="12"/>
      <c r="DE476" s="11"/>
      <c r="DF476" s="9"/>
      <c r="DG476" s="9"/>
      <c r="DH476" s="11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2"/>
      <c r="DX476" s="11"/>
      <c r="DY476" s="11"/>
      <c r="DZ476" s="11"/>
      <c r="EA476" s="11"/>
      <c r="EB476" s="11"/>
      <c r="EC476" s="11"/>
      <c r="ED476" s="12"/>
      <c r="EE476" s="11"/>
      <c r="EF476" s="9"/>
      <c r="EG476" s="9"/>
      <c r="EH476" s="11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2"/>
      <c r="EX476" s="11"/>
      <c r="EY476" s="11"/>
      <c r="EZ476" s="11"/>
      <c r="FA476" s="11"/>
      <c r="FB476" s="11"/>
      <c r="FC476" s="11"/>
      <c r="FD476" s="12"/>
      <c r="FE476" s="11"/>
      <c r="FF476" s="9"/>
      <c r="FG476" s="9"/>
      <c r="FH476" s="11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2"/>
      <c r="FX476" s="11"/>
      <c r="FY476" s="11"/>
      <c r="FZ476" s="11"/>
      <c r="GA476" s="11"/>
      <c r="GB476" s="11"/>
      <c r="GC476" s="11"/>
      <c r="GD476" s="12"/>
      <c r="GE476" s="11"/>
      <c r="GF476" s="9"/>
      <c r="GG476" s="9"/>
      <c r="GH476" s="11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2"/>
      <c r="GX476" s="11"/>
      <c r="GY476" s="11"/>
      <c r="GZ476" s="11"/>
      <c r="HA476" s="11"/>
      <c r="HB476" s="11"/>
      <c r="HC476" s="11"/>
      <c r="HD476" s="12"/>
      <c r="HE476" s="11"/>
      <c r="HF476" s="9"/>
      <c r="HG476" s="9"/>
      <c r="HH476" s="11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12"/>
      <c r="HX476" s="11"/>
      <c r="HY476" s="11"/>
      <c r="HZ476" s="11"/>
      <c r="IA476" s="11"/>
      <c r="IB476" s="11"/>
      <c r="IC476" s="11"/>
      <c r="ID476" s="12"/>
      <c r="IE476" s="11"/>
      <c r="IF476" s="9"/>
      <c r="IG476" s="9"/>
      <c r="IH476" s="11"/>
      <c r="II476" s="10"/>
      <c r="IJ476" s="10"/>
      <c r="IK476" s="10"/>
      <c r="IL476" s="10"/>
      <c r="IM476" s="10"/>
      <c r="IN476" s="10"/>
      <c r="IO476" s="10"/>
      <c r="IP476" s="10"/>
      <c r="IQ476" s="10"/>
    </row>
    <row r="477" spans="1:251" ht="15" customHeight="1" x14ac:dyDescent="0.25">
      <c r="A477" s="11">
        <v>2628</v>
      </c>
      <c r="B477" s="11" t="s">
        <v>2856</v>
      </c>
      <c r="C477" s="11" t="s">
        <v>1508</v>
      </c>
      <c r="D477" s="11" t="s">
        <v>1590</v>
      </c>
      <c r="E477" s="11" t="s">
        <v>1413</v>
      </c>
      <c r="F477" s="12">
        <v>16028</v>
      </c>
      <c r="G477" s="11" t="s">
        <v>72</v>
      </c>
      <c r="H477" s="11">
        <v>2</v>
      </c>
      <c r="I477" s="11">
        <v>160</v>
      </c>
      <c r="J477" s="11" t="s">
        <v>3164</v>
      </c>
      <c r="K477" s="14" t="s">
        <v>3173</v>
      </c>
      <c r="L477" s="11"/>
      <c r="M477" s="10"/>
      <c r="N477" s="10"/>
      <c r="O477" s="10"/>
      <c r="P477" s="10"/>
      <c r="Q477" s="10"/>
      <c r="R477" s="14" t="s">
        <v>3230</v>
      </c>
      <c r="S477" s="10"/>
      <c r="T477" s="10"/>
      <c r="U477" s="10" t="s">
        <v>1347</v>
      </c>
      <c r="V477" s="10" t="s">
        <v>1348</v>
      </c>
      <c r="W477" s="10"/>
      <c r="X477" s="10"/>
      <c r="Y477" s="11"/>
      <c r="Z477" s="11"/>
      <c r="AA477" s="11"/>
      <c r="AB477" s="11"/>
      <c r="AC477" s="11"/>
      <c r="AD477" s="12"/>
      <c r="AE477" s="11"/>
      <c r="AF477" s="9"/>
      <c r="AG477" s="9"/>
      <c r="AH477" s="11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2"/>
      <c r="AX477" s="11"/>
      <c r="AY477" s="11"/>
      <c r="AZ477" s="11"/>
      <c r="BA477" s="11"/>
      <c r="BB477" s="11"/>
      <c r="BC477" s="11"/>
      <c r="BD477" s="12"/>
      <c r="BE477" s="11"/>
      <c r="BF477" s="9"/>
      <c r="BG477" s="9"/>
      <c r="BH477" s="11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2"/>
      <c r="BX477" s="11"/>
      <c r="BY477" s="11"/>
      <c r="BZ477" s="11"/>
      <c r="CA477" s="11"/>
      <c r="CB477" s="11"/>
      <c r="CC477" s="11"/>
      <c r="CD477" s="12"/>
      <c r="CE477" s="11"/>
      <c r="CF477" s="9"/>
      <c r="CG477" s="9"/>
      <c r="CH477" s="11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2"/>
      <c r="CX477" s="11"/>
      <c r="CY477" s="11"/>
      <c r="CZ477" s="11"/>
      <c r="DA477" s="11"/>
      <c r="DB477" s="11"/>
      <c r="DC477" s="11"/>
      <c r="DD477" s="12"/>
      <c r="DE477" s="11"/>
      <c r="DF477" s="9"/>
      <c r="DG477" s="9"/>
      <c r="DH477" s="11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2"/>
      <c r="DX477" s="11"/>
      <c r="DY477" s="11"/>
      <c r="DZ477" s="11"/>
      <c r="EA477" s="11"/>
      <c r="EB477" s="11"/>
      <c r="EC477" s="11"/>
      <c r="ED477" s="12"/>
      <c r="EE477" s="11"/>
      <c r="EF477" s="9"/>
      <c r="EG477" s="9"/>
      <c r="EH477" s="11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2"/>
      <c r="EX477" s="11"/>
      <c r="EY477" s="11"/>
      <c r="EZ477" s="11"/>
      <c r="FA477" s="11"/>
      <c r="FB477" s="11"/>
      <c r="FC477" s="11"/>
      <c r="FD477" s="12"/>
      <c r="FE477" s="11"/>
      <c r="FF477" s="9"/>
      <c r="FG477" s="9"/>
      <c r="FH477" s="11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2"/>
      <c r="FX477" s="11"/>
      <c r="FY477" s="11"/>
      <c r="FZ477" s="11"/>
      <c r="GA477" s="11"/>
      <c r="GB477" s="11"/>
      <c r="GC477" s="11"/>
      <c r="GD477" s="12"/>
      <c r="GE477" s="11"/>
      <c r="GF477" s="9"/>
      <c r="GG477" s="9"/>
      <c r="GH477" s="11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2"/>
      <c r="GX477" s="11"/>
      <c r="GY477" s="11"/>
      <c r="GZ477" s="11"/>
      <c r="HA477" s="11"/>
      <c r="HB477" s="11"/>
      <c r="HC477" s="11"/>
      <c r="HD477" s="12"/>
      <c r="HE477" s="11"/>
      <c r="HF477" s="9"/>
      <c r="HG477" s="9"/>
      <c r="HH477" s="11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12"/>
      <c r="HX477" s="11"/>
      <c r="HY477" s="11"/>
      <c r="HZ477" s="11"/>
      <c r="IA477" s="11"/>
      <c r="IB477" s="11"/>
      <c r="IC477" s="11"/>
      <c r="ID477" s="12"/>
      <c r="IE477" s="11"/>
      <c r="IF477" s="9"/>
      <c r="IG477" s="9"/>
      <c r="IH477" s="11"/>
      <c r="II477" s="10"/>
      <c r="IJ477" s="10"/>
      <c r="IK477" s="10"/>
      <c r="IL477" s="10"/>
      <c r="IM477" s="10"/>
      <c r="IN477" s="10"/>
      <c r="IO477" s="10"/>
      <c r="IP477" s="10"/>
      <c r="IQ477" s="10"/>
    </row>
    <row r="478" spans="1:251" ht="15" customHeight="1" x14ac:dyDescent="0.25">
      <c r="A478" s="11">
        <v>2211</v>
      </c>
      <c r="B478" s="11" t="s">
        <v>2856</v>
      </c>
      <c r="C478" s="11" t="s">
        <v>1339</v>
      </c>
      <c r="D478" s="11" t="s">
        <v>1327</v>
      </c>
      <c r="E478" s="11" t="s">
        <v>678</v>
      </c>
      <c r="F478" s="12">
        <v>16029</v>
      </c>
      <c r="G478" s="11" t="s">
        <v>72</v>
      </c>
      <c r="H478" s="11">
        <v>2</v>
      </c>
      <c r="I478" s="11">
        <v>160</v>
      </c>
      <c r="J478" s="11" t="s">
        <v>3653</v>
      </c>
      <c r="K478" s="11" t="s">
        <v>3653</v>
      </c>
      <c r="L478" s="10" t="s">
        <v>523</v>
      </c>
      <c r="M478" s="10" t="s">
        <v>3722</v>
      </c>
      <c r="N478" s="10" t="s">
        <v>3723</v>
      </c>
      <c r="O478" s="10"/>
      <c r="P478" s="10" t="s">
        <v>1097</v>
      </c>
      <c r="Q478" s="10" t="s">
        <v>3724</v>
      </c>
      <c r="R478" s="14" t="s">
        <v>3669</v>
      </c>
      <c r="S478" s="14" t="s">
        <v>3658</v>
      </c>
      <c r="T478" s="10"/>
      <c r="U478" s="14" t="s">
        <v>1347</v>
      </c>
      <c r="V478" s="14" t="s">
        <v>3453</v>
      </c>
      <c r="W478" s="10"/>
      <c r="X478" s="10"/>
      <c r="Y478" s="11"/>
      <c r="Z478" s="11"/>
      <c r="AA478" s="11"/>
      <c r="AB478" s="11"/>
      <c r="AC478" s="11"/>
      <c r="AD478" s="12"/>
      <c r="AE478" s="11"/>
      <c r="AF478" s="9"/>
      <c r="AG478" s="9"/>
      <c r="AH478" s="11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2"/>
      <c r="AX478" s="11"/>
      <c r="AY478" s="11"/>
      <c r="AZ478" s="11"/>
      <c r="BA478" s="11"/>
      <c r="BB478" s="11"/>
      <c r="BC478" s="11"/>
      <c r="BD478" s="12"/>
      <c r="BE478" s="11"/>
      <c r="BF478" s="9"/>
      <c r="BG478" s="9"/>
      <c r="BH478" s="11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2"/>
      <c r="BX478" s="11"/>
      <c r="BY478" s="11"/>
      <c r="BZ478" s="11"/>
      <c r="CA478" s="11"/>
      <c r="CB478" s="11"/>
      <c r="CC478" s="11"/>
      <c r="CD478" s="12"/>
      <c r="CE478" s="11"/>
      <c r="CF478" s="9"/>
      <c r="CG478" s="9"/>
      <c r="CH478" s="11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2"/>
      <c r="CX478" s="11"/>
      <c r="CY478" s="11"/>
      <c r="CZ478" s="11"/>
      <c r="DA478" s="11"/>
      <c r="DB478" s="11"/>
      <c r="DC478" s="11"/>
      <c r="DD478" s="12"/>
      <c r="DE478" s="11"/>
      <c r="DF478" s="9"/>
      <c r="DG478" s="9"/>
      <c r="DH478" s="11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2"/>
      <c r="DX478" s="11"/>
      <c r="DY478" s="11"/>
      <c r="DZ478" s="11"/>
      <c r="EA478" s="11"/>
      <c r="EB478" s="11"/>
      <c r="EC478" s="11"/>
      <c r="ED478" s="12"/>
      <c r="EE478" s="11"/>
      <c r="EF478" s="9"/>
      <c r="EG478" s="9"/>
      <c r="EH478" s="11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2"/>
      <c r="EX478" s="11"/>
      <c r="EY478" s="11"/>
      <c r="EZ478" s="11"/>
      <c r="FA478" s="11"/>
      <c r="FB478" s="11"/>
      <c r="FC478" s="11"/>
      <c r="FD478" s="12"/>
      <c r="FE478" s="11"/>
      <c r="FF478" s="9"/>
      <c r="FG478" s="9"/>
      <c r="FH478" s="11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2"/>
      <c r="FX478" s="11"/>
      <c r="FY478" s="11"/>
      <c r="FZ478" s="11"/>
      <c r="GA478" s="11"/>
      <c r="GB478" s="11"/>
      <c r="GC478" s="11"/>
      <c r="GD478" s="12"/>
      <c r="GE478" s="11"/>
      <c r="GF478" s="9"/>
      <c r="GG478" s="9"/>
      <c r="GH478" s="11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2"/>
      <c r="GX478" s="11"/>
      <c r="GY478" s="11"/>
      <c r="GZ478" s="11"/>
      <c r="HA478" s="11"/>
      <c r="HB478" s="11"/>
      <c r="HC478" s="11"/>
      <c r="HD478" s="12"/>
      <c r="HE478" s="11"/>
      <c r="HF478" s="9"/>
      <c r="HG478" s="9"/>
      <c r="HH478" s="11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12"/>
      <c r="HX478" s="11"/>
      <c r="HY478" s="11"/>
      <c r="HZ478" s="11"/>
      <c r="IA478" s="11"/>
      <c r="IB478" s="11"/>
      <c r="IC478" s="11"/>
      <c r="ID478" s="12"/>
      <c r="IE478" s="11"/>
      <c r="IF478" s="9"/>
      <c r="IG478" s="9"/>
      <c r="IH478" s="11"/>
      <c r="II478" s="10"/>
      <c r="IJ478" s="10"/>
      <c r="IK478" s="10"/>
      <c r="IL478" s="10"/>
      <c r="IM478" s="10"/>
      <c r="IN478" s="10"/>
      <c r="IO478" s="10"/>
      <c r="IP478" s="10"/>
      <c r="IQ478" s="10"/>
    </row>
    <row r="479" spans="1:251" ht="15" customHeight="1" x14ac:dyDescent="0.25">
      <c r="A479" s="11">
        <v>2628</v>
      </c>
      <c r="B479" s="11" t="s">
        <v>3268</v>
      </c>
      <c r="C479" s="11" t="s">
        <v>1350</v>
      </c>
      <c r="D479" s="11" t="s">
        <v>960</v>
      </c>
      <c r="E479" s="11"/>
      <c r="F479" s="12">
        <v>15757</v>
      </c>
      <c r="G479" s="11" t="s">
        <v>23</v>
      </c>
      <c r="H479" s="11">
        <v>2</v>
      </c>
      <c r="I479" s="11">
        <v>160</v>
      </c>
      <c r="J479" s="11" t="s">
        <v>3164</v>
      </c>
      <c r="K479" s="14" t="s">
        <v>3173</v>
      </c>
      <c r="L479" s="11"/>
      <c r="M479" s="10"/>
      <c r="N479" s="10"/>
      <c r="O479" s="10"/>
      <c r="P479" s="10"/>
      <c r="Q479" s="10"/>
      <c r="R479" s="14" t="s">
        <v>3230</v>
      </c>
      <c r="S479" s="10"/>
      <c r="T479" s="10"/>
      <c r="U479" s="10" t="s">
        <v>1347</v>
      </c>
      <c r="V479" s="10" t="s">
        <v>1348</v>
      </c>
      <c r="W479" s="10"/>
      <c r="X479" s="10"/>
      <c r="Y479" s="11"/>
      <c r="Z479" s="11"/>
      <c r="AA479" s="11"/>
      <c r="AB479" s="11"/>
      <c r="AC479" s="11"/>
      <c r="AD479" s="12"/>
      <c r="AE479" s="11"/>
      <c r="AF479" s="9"/>
      <c r="AG479" s="9"/>
      <c r="AH479" s="11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2"/>
      <c r="AX479" s="11"/>
      <c r="AY479" s="11"/>
      <c r="AZ479" s="11"/>
      <c r="BA479" s="11"/>
      <c r="BB479" s="11"/>
      <c r="BC479" s="11"/>
      <c r="BD479" s="12"/>
      <c r="BE479" s="11"/>
      <c r="BF479" s="9"/>
      <c r="BG479" s="9"/>
      <c r="BH479" s="11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2"/>
      <c r="BX479" s="11"/>
      <c r="BY479" s="11"/>
      <c r="BZ479" s="11"/>
      <c r="CA479" s="11"/>
      <c r="CB479" s="11"/>
      <c r="CC479" s="11"/>
      <c r="CD479" s="12"/>
      <c r="CE479" s="11"/>
      <c r="CF479" s="9"/>
      <c r="CG479" s="9"/>
      <c r="CH479" s="11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2"/>
      <c r="CX479" s="11"/>
      <c r="CY479" s="11"/>
      <c r="CZ479" s="11"/>
      <c r="DA479" s="11"/>
      <c r="DB479" s="11"/>
      <c r="DC479" s="11"/>
      <c r="DD479" s="12"/>
      <c r="DE479" s="11"/>
      <c r="DF479" s="9"/>
      <c r="DG479" s="9"/>
      <c r="DH479" s="11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2"/>
      <c r="DX479" s="11"/>
      <c r="DY479" s="11"/>
      <c r="DZ479" s="11"/>
      <c r="EA479" s="11"/>
      <c r="EB479" s="11"/>
      <c r="EC479" s="11"/>
      <c r="ED479" s="12"/>
      <c r="EE479" s="11"/>
      <c r="EF479" s="9"/>
      <c r="EG479" s="9"/>
      <c r="EH479" s="11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2"/>
      <c r="EX479" s="11"/>
      <c r="EY479" s="11"/>
      <c r="EZ479" s="11"/>
      <c r="FA479" s="11"/>
      <c r="FB479" s="11"/>
      <c r="FC479" s="11"/>
      <c r="FD479" s="12"/>
      <c r="FE479" s="11"/>
      <c r="FF479" s="9"/>
      <c r="FG479" s="9"/>
      <c r="FH479" s="11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2"/>
      <c r="FX479" s="11"/>
      <c r="FY479" s="11"/>
      <c r="FZ479" s="11"/>
      <c r="GA479" s="11"/>
      <c r="GB479" s="11"/>
      <c r="GC479" s="11"/>
      <c r="GD479" s="12"/>
      <c r="GE479" s="11"/>
      <c r="GF479" s="9"/>
      <c r="GG479" s="9"/>
      <c r="GH479" s="11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2"/>
      <c r="GX479" s="11"/>
      <c r="GY479" s="11"/>
      <c r="GZ479" s="11"/>
      <c r="HA479" s="11"/>
      <c r="HB479" s="11"/>
      <c r="HC479" s="11"/>
      <c r="HD479" s="12"/>
      <c r="HE479" s="11"/>
      <c r="HF479" s="9"/>
      <c r="HG479" s="9"/>
      <c r="HH479" s="11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12"/>
      <c r="HX479" s="11"/>
      <c r="HY479" s="11"/>
      <c r="HZ479" s="11"/>
      <c r="IA479" s="11"/>
      <c r="IB479" s="11"/>
      <c r="IC479" s="11"/>
      <c r="ID479" s="12"/>
      <c r="IE479" s="11"/>
      <c r="IF479" s="9"/>
      <c r="IG479" s="9"/>
      <c r="IH479" s="11"/>
      <c r="II479" s="10"/>
      <c r="IJ479" s="10"/>
      <c r="IK479" s="10"/>
      <c r="IL479" s="10"/>
      <c r="IM479" s="10"/>
      <c r="IN479" s="10"/>
      <c r="IO479" s="10"/>
      <c r="IP479" s="10"/>
      <c r="IQ479" s="10"/>
    </row>
    <row r="480" spans="1:251" ht="15" customHeight="1" x14ac:dyDescent="0.25">
      <c r="A480" s="11">
        <v>2628</v>
      </c>
      <c r="B480" s="11" t="s">
        <v>2865</v>
      </c>
      <c r="C480" s="11" t="s">
        <v>2274</v>
      </c>
      <c r="D480" s="11" t="s">
        <v>1327</v>
      </c>
      <c r="E480" s="11" t="s">
        <v>1443</v>
      </c>
      <c r="F480" s="12">
        <v>16083</v>
      </c>
      <c r="G480" s="11" t="s">
        <v>23</v>
      </c>
      <c r="H480" s="9">
        <v>2</v>
      </c>
      <c r="I480" s="9">
        <v>160</v>
      </c>
      <c r="J480" s="11" t="s">
        <v>2166</v>
      </c>
      <c r="K480" s="10" t="s">
        <v>2184</v>
      </c>
      <c r="L480" s="10" t="s">
        <v>385</v>
      </c>
      <c r="M480" s="10" t="s">
        <v>1486</v>
      </c>
      <c r="N480" s="10" t="s">
        <v>794</v>
      </c>
      <c r="O480" s="10" t="s">
        <v>28</v>
      </c>
      <c r="P480" s="10" t="s">
        <v>156</v>
      </c>
      <c r="Q480" s="10" t="s">
        <v>2866</v>
      </c>
      <c r="R480" s="10" t="s">
        <v>2867</v>
      </c>
      <c r="S480" s="10" t="s">
        <v>2279</v>
      </c>
      <c r="T480" s="10"/>
      <c r="U480" s="10" t="s">
        <v>1347</v>
      </c>
      <c r="V480" s="10" t="s">
        <v>1348</v>
      </c>
      <c r="W480" s="10"/>
      <c r="X480" s="10"/>
      <c r="Y480" s="9"/>
      <c r="Z480" s="9"/>
      <c r="AA480" s="9"/>
      <c r="AB480" s="9"/>
      <c r="AC480" s="11"/>
      <c r="AD480" s="12"/>
      <c r="AE480" s="9"/>
      <c r="AF480" s="9"/>
      <c r="AG480" s="9"/>
      <c r="AH480" s="10"/>
      <c r="AI480" s="11"/>
      <c r="AJ480" s="11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2"/>
      <c r="AX480" s="11"/>
      <c r="AY480" s="9"/>
      <c r="AZ480" s="9"/>
      <c r="BA480" s="9"/>
      <c r="BB480" s="9"/>
      <c r="BC480" s="11"/>
      <c r="BD480" s="12"/>
      <c r="BE480" s="9"/>
      <c r="BF480" s="9"/>
      <c r="BG480" s="9"/>
      <c r="BH480" s="10"/>
      <c r="BI480" s="11"/>
      <c r="BJ480" s="11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2"/>
      <c r="BX480" s="11"/>
      <c r="BY480" s="9"/>
      <c r="BZ480" s="9"/>
      <c r="CA480" s="9"/>
      <c r="CB480" s="9"/>
      <c r="CC480" s="11"/>
      <c r="CD480" s="12"/>
      <c r="CE480" s="9"/>
      <c r="CF480" s="9"/>
      <c r="CG480" s="9"/>
      <c r="CH480" s="10"/>
      <c r="CI480" s="11"/>
      <c r="CJ480" s="11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2"/>
      <c r="CX480" s="11"/>
      <c r="CY480" s="9"/>
      <c r="CZ480" s="9"/>
      <c r="DA480" s="9"/>
      <c r="DB480" s="9"/>
      <c r="DC480" s="11"/>
      <c r="DD480" s="12"/>
      <c r="DE480" s="9"/>
      <c r="DF480" s="9"/>
      <c r="DG480" s="9"/>
      <c r="DH480" s="10"/>
      <c r="DI480" s="11"/>
      <c r="DJ480" s="11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2"/>
      <c r="DX480" s="11"/>
      <c r="DY480" s="9"/>
      <c r="DZ480" s="9"/>
      <c r="EA480" s="9"/>
      <c r="EB480" s="9"/>
      <c r="EC480" s="11"/>
      <c r="ED480" s="12"/>
      <c r="EE480" s="9"/>
      <c r="EF480" s="9"/>
      <c r="EG480" s="9"/>
      <c r="EH480" s="10"/>
      <c r="EI480" s="11"/>
      <c r="EJ480" s="11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2"/>
      <c r="EX480" s="11"/>
      <c r="EY480" s="9"/>
      <c r="EZ480" s="9"/>
      <c r="FA480" s="9"/>
      <c r="FB480" s="9"/>
      <c r="FC480" s="11"/>
      <c r="FD480" s="12"/>
      <c r="FE480" s="9"/>
      <c r="FF480" s="9"/>
      <c r="FG480" s="9"/>
      <c r="FH480" s="10"/>
      <c r="FI480" s="11"/>
      <c r="FJ480" s="11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2"/>
      <c r="FX480" s="11"/>
      <c r="FY480" s="9"/>
      <c r="FZ480" s="9"/>
      <c r="GA480" s="9"/>
      <c r="GB480" s="9"/>
      <c r="GC480" s="11"/>
      <c r="GD480" s="12"/>
      <c r="GE480" s="9"/>
      <c r="GF480" s="9"/>
      <c r="GG480" s="9"/>
      <c r="GH480" s="10"/>
      <c r="GI480" s="11"/>
      <c r="GJ480" s="11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2"/>
      <c r="GX480" s="11"/>
      <c r="GY480" s="9"/>
      <c r="GZ480" s="9"/>
      <c r="HA480" s="9"/>
      <c r="HB480" s="9"/>
      <c r="HC480" s="11"/>
      <c r="HD480" s="12"/>
      <c r="HE480" s="9"/>
      <c r="HF480" s="9"/>
      <c r="HG480" s="9"/>
      <c r="HH480" s="10"/>
      <c r="HI480" s="11"/>
      <c r="HJ480" s="11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12"/>
      <c r="HX480" s="11"/>
      <c r="HY480" s="9"/>
      <c r="HZ480" s="9"/>
      <c r="IA480" s="9"/>
      <c r="IB480" s="9"/>
      <c r="IC480" s="11"/>
      <c r="ID480" s="12"/>
      <c r="IE480" s="9"/>
      <c r="IF480" s="9"/>
      <c r="IG480" s="9"/>
      <c r="IH480" s="10"/>
      <c r="II480" s="11"/>
      <c r="IJ480" s="11"/>
      <c r="IK480" s="10"/>
      <c r="IL480" s="10"/>
      <c r="IM480" s="10"/>
      <c r="IN480" s="10"/>
      <c r="IO480" s="10"/>
      <c r="IP480" s="10"/>
      <c r="IQ480" s="10"/>
    </row>
    <row r="481" spans="1:251" ht="15" customHeight="1" x14ac:dyDescent="0.25">
      <c r="A481" s="11">
        <v>2628</v>
      </c>
      <c r="B481" s="11" t="s">
        <v>2865</v>
      </c>
      <c r="C481" s="11" t="s">
        <v>2274</v>
      </c>
      <c r="D481" s="11" t="s">
        <v>1327</v>
      </c>
      <c r="E481" s="11" t="s">
        <v>1443</v>
      </c>
      <c r="F481" s="12">
        <v>16083</v>
      </c>
      <c r="G481" s="11" t="s">
        <v>23</v>
      </c>
      <c r="H481" s="11">
        <v>2</v>
      </c>
      <c r="I481" s="11">
        <v>160</v>
      </c>
      <c r="J481" s="11" t="s">
        <v>3164</v>
      </c>
      <c r="K481" s="14" t="s">
        <v>3173</v>
      </c>
      <c r="L481" s="11"/>
      <c r="M481" s="10"/>
      <c r="N481" s="10"/>
      <c r="O481" s="10"/>
      <c r="P481" s="10"/>
      <c r="Q481" s="10"/>
      <c r="R481" s="14" t="s">
        <v>3230</v>
      </c>
      <c r="S481" s="10"/>
      <c r="T481" s="10"/>
      <c r="U481" s="10" t="s">
        <v>1347</v>
      </c>
      <c r="V481" s="10" t="s">
        <v>1348</v>
      </c>
      <c r="W481" s="10"/>
      <c r="X481" s="10"/>
      <c r="Y481" s="11"/>
      <c r="Z481" s="11"/>
      <c r="AA481" s="11"/>
      <c r="AB481" s="11"/>
      <c r="AC481" s="11"/>
      <c r="AD481" s="12"/>
      <c r="AE481" s="11"/>
      <c r="AF481" s="9"/>
      <c r="AG481" s="9"/>
      <c r="AH481" s="11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2"/>
      <c r="AX481" s="11"/>
      <c r="AY481" s="11"/>
      <c r="AZ481" s="11"/>
      <c r="BA481" s="11"/>
      <c r="BB481" s="11"/>
      <c r="BC481" s="11"/>
      <c r="BD481" s="12"/>
      <c r="BE481" s="11"/>
      <c r="BF481" s="9"/>
      <c r="BG481" s="9"/>
      <c r="BH481" s="11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2"/>
      <c r="BX481" s="11"/>
      <c r="BY481" s="11"/>
      <c r="BZ481" s="11"/>
      <c r="CA481" s="11"/>
      <c r="CB481" s="11"/>
      <c r="CC481" s="11"/>
      <c r="CD481" s="12"/>
      <c r="CE481" s="11"/>
      <c r="CF481" s="9"/>
      <c r="CG481" s="9"/>
      <c r="CH481" s="11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2"/>
      <c r="CX481" s="11"/>
      <c r="CY481" s="11"/>
      <c r="CZ481" s="11"/>
      <c r="DA481" s="11"/>
      <c r="DB481" s="11"/>
      <c r="DC481" s="11"/>
      <c r="DD481" s="12"/>
      <c r="DE481" s="11"/>
      <c r="DF481" s="9"/>
      <c r="DG481" s="9"/>
      <c r="DH481" s="11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2"/>
      <c r="DX481" s="11"/>
      <c r="DY481" s="11"/>
      <c r="DZ481" s="11"/>
      <c r="EA481" s="11"/>
      <c r="EB481" s="11"/>
      <c r="EC481" s="11"/>
      <c r="ED481" s="12"/>
      <c r="EE481" s="11"/>
      <c r="EF481" s="9"/>
      <c r="EG481" s="9"/>
      <c r="EH481" s="11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2"/>
      <c r="EX481" s="11"/>
      <c r="EY481" s="11"/>
      <c r="EZ481" s="11"/>
      <c r="FA481" s="11"/>
      <c r="FB481" s="11"/>
      <c r="FC481" s="11"/>
      <c r="FD481" s="12"/>
      <c r="FE481" s="11"/>
      <c r="FF481" s="9"/>
      <c r="FG481" s="9"/>
      <c r="FH481" s="11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2"/>
      <c r="FX481" s="11"/>
      <c r="FY481" s="11"/>
      <c r="FZ481" s="11"/>
      <c r="GA481" s="11"/>
      <c r="GB481" s="11"/>
      <c r="GC481" s="11"/>
      <c r="GD481" s="12"/>
      <c r="GE481" s="11"/>
      <c r="GF481" s="9"/>
      <c r="GG481" s="9"/>
      <c r="GH481" s="11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2"/>
      <c r="GX481" s="11"/>
      <c r="GY481" s="11"/>
      <c r="GZ481" s="11"/>
      <c r="HA481" s="11"/>
      <c r="HB481" s="11"/>
      <c r="HC481" s="11"/>
      <c r="HD481" s="12"/>
      <c r="HE481" s="11"/>
      <c r="HF481" s="9"/>
      <c r="HG481" s="9"/>
      <c r="HH481" s="11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12"/>
      <c r="HX481" s="11"/>
      <c r="HY481" s="11"/>
      <c r="HZ481" s="11"/>
      <c r="IA481" s="11"/>
      <c r="IB481" s="11"/>
      <c r="IC481" s="11"/>
      <c r="ID481" s="12"/>
      <c r="IE481" s="11"/>
      <c r="IF481" s="9"/>
      <c r="IG481" s="9"/>
      <c r="IH481" s="11"/>
      <c r="II481" s="10"/>
      <c r="IJ481" s="10"/>
      <c r="IK481" s="10"/>
      <c r="IL481" s="10"/>
      <c r="IM481" s="10"/>
      <c r="IN481" s="10"/>
      <c r="IO481" s="10"/>
      <c r="IP481" s="10"/>
      <c r="IQ481" s="10"/>
    </row>
    <row r="482" spans="1:251" ht="15" customHeight="1" x14ac:dyDescent="0.25">
      <c r="A482" s="11"/>
      <c r="B482" s="11" t="s">
        <v>326</v>
      </c>
      <c r="C482" s="11" t="s">
        <v>279</v>
      </c>
      <c r="D482" s="11" t="s">
        <v>278</v>
      </c>
      <c r="E482" s="11">
        <v>1904</v>
      </c>
      <c r="F482" s="12" t="s">
        <v>325</v>
      </c>
      <c r="G482" s="11" t="s">
        <v>23</v>
      </c>
      <c r="H482" s="9">
        <v>2</v>
      </c>
      <c r="I482" s="9">
        <v>160</v>
      </c>
      <c r="J482" s="11" t="s">
        <v>128</v>
      </c>
      <c r="K482" s="10" t="s">
        <v>995</v>
      </c>
      <c r="L482" s="10" t="s">
        <v>129</v>
      </c>
      <c r="M482" s="10" t="s">
        <v>130</v>
      </c>
      <c r="N482" s="10" t="s">
        <v>27</v>
      </c>
      <c r="O482" s="10" t="s">
        <v>28</v>
      </c>
      <c r="P482" s="10" t="s">
        <v>29</v>
      </c>
      <c r="Q482" s="10" t="s">
        <v>131</v>
      </c>
      <c r="R482" s="10" t="s">
        <v>996</v>
      </c>
      <c r="S482" s="10" t="s">
        <v>132</v>
      </c>
      <c r="T482" s="10"/>
      <c r="U482" s="10" t="s">
        <v>33</v>
      </c>
      <c r="V482" s="10" t="s">
        <v>34</v>
      </c>
      <c r="W482" s="10"/>
      <c r="X482" s="10"/>
      <c r="Y482" s="11"/>
      <c r="Z482" s="11"/>
      <c r="AA482" s="11"/>
      <c r="AB482" s="11"/>
      <c r="AC482" s="11"/>
      <c r="AD482" s="12"/>
      <c r="AE482" s="11"/>
      <c r="AF482" s="9"/>
      <c r="AG482" s="9"/>
      <c r="AH482" s="11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2"/>
      <c r="AX482" s="11"/>
      <c r="AY482" s="11"/>
      <c r="AZ482" s="11"/>
      <c r="BA482" s="11"/>
      <c r="BB482" s="11"/>
      <c r="BC482" s="11"/>
      <c r="BD482" s="12"/>
      <c r="BE482" s="11"/>
      <c r="BF482" s="9"/>
      <c r="BG482" s="9"/>
      <c r="BH482" s="11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2"/>
      <c r="BX482" s="11"/>
      <c r="BY482" s="11"/>
      <c r="BZ482" s="11"/>
      <c r="CA482" s="11"/>
      <c r="CB482" s="11"/>
      <c r="CC482" s="11"/>
      <c r="CD482" s="12"/>
      <c r="CE482" s="11"/>
      <c r="CF482" s="9"/>
      <c r="CG482" s="9"/>
      <c r="CH482" s="11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2"/>
      <c r="CX482" s="11"/>
      <c r="CY482" s="11"/>
      <c r="CZ482" s="11"/>
      <c r="DA482" s="11"/>
      <c r="DB482" s="11"/>
      <c r="DC482" s="11"/>
      <c r="DD482" s="12"/>
      <c r="DE482" s="11"/>
      <c r="DF482" s="9"/>
      <c r="DG482" s="9"/>
      <c r="DH482" s="11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2"/>
      <c r="DX482" s="11"/>
      <c r="DY482" s="11"/>
      <c r="DZ482" s="11"/>
      <c r="EA482" s="11"/>
      <c r="EB482" s="11"/>
      <c r="EC482" s="11"/>
      <c r="ED482" s="12"/>
      <c r="EE482" s="11"/>
      <c r="EF482" s="9"/>
      <c r="EG482" s="9"/>
      <c r="EH482" s="11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2"/>
      <c r="EX482" s="11"/>
      <c r="EY482" s="11"/>
      <c r="EZ482" s="11"/>
      <c r="FA482" s="11"/>
      <c r="FB482" s="11"/>
      <c r="FC482" s="11"/>
      <c r="FD482" s="12"/>
      <c r="FE482" s="11"/>
      <c r="FF482" s="9"/>
      <c r="FG482" s="9"/>
      <c r="FH482" s="11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2"/>
      <c r="FX482" s="11"/>
      <c r="FY482" s="11"/>
      <c r="FZ482" s="11"/>
      <c r="GA482" s="11"/>
      <c r="GB482" s="11"/>
      <c r="GC482" s="11"/>
      <c r="GD482" s="12"/>
      <c r="GE482" s="11"/>
      <c r="GF482" s="9"/>
      <c r="GG482" s="9"/>
      <c r="GH482" s="11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2"/>
      <c r="GX482" s="11"/>
      <c r="GY482" s="11"/>
      <c r="GZ482" s="11"/>
      <c r="HA482" s="11"/>
      <c r="HB482" s="11"/>
      <c r="HC482" s="11"/>
      <c r="HD482" s="12"/>
      <c r="HE482" s="11"/>
      <c r="HF482" s="9"/>
      <c r="HG482" s="9"/>
      <c r="HH482" s="11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12"/>
      <c r="HX482" s="11"/>
      <c r="HY482" s="11"/>
      <c r="HZ482" s="11"/>
      <c r="IA482" s="11"/>
      <c r="IB482" s="11"/>
      <c r="IC482" s="11"/>
      <c r="ID482" s="12"/>
      <c r="IE482" s="11"/>
      <c r="IF482" s="9"/>
      <c r="IG482" s="9"/>
      <c r="IH482" s="11"/>
      <c r="II482" s="10"/>
      <c r="IJ482" s="10"/>
      <c r="IK482" s="10"/>
      <c r="IL482" s="10"/>
      <c r="IM482" s="10"/>
      <c r="IN482" s="10"/>
      <c r="IO482" s="10"/>
      <c r="IP482" s="10"/>
      <c r="IQ482" s="10"/>
    </row>
    <row r="483" spans="1:251" ht="15" customHeight="1" x14ac:dyDescent="0.25">
      <c r="A483" s="9"/>
      <c r="B483" s="9" t="s">
        <v>327</v>
      </c>
      <c r="C483" s="9" t="s">
        <v>284</v>
      </c>
      <c r="D483" s="9" t="s">
        <v>266</v>
      </c>
      <c r="E483" s="11">
        <v>1910</v>
      </c>
      <c r="F483" s="12" t="s">
        <v>328</v>
      </c>
      <c r="G483" s="9" t="s">
        <v>47</v>
      </c>
      <c r="H483" s="9">
        <v>2</v>
      </c>
      <c r="I483" s="9">
        <v>160</v>
      </c>
      <c r="J483" s="10"/>
      <c r="K483" s="11" t="s">
        <v>133</v>
      </c>
      <c r="L483" s="11" t="s">
        <v>134</v>
      </c>
      <c r="M483" s="10" t="s">
        <v>135</v>
      </c>
      <c r="N483" s="10" t="s">
        <v>27</v>
      </c>
      <c r="O483" s="10"/>
      <c r="P483" s="10" t="s">
        <v>102</v>
      </c>
      <c r="Q483" s="10" t="s">
        <v>136</v>
      </c>
      <c r="R483" s="10" t="s">
        <v>997</v>
      </c>
      <c r="S483" s="10" t="s">
        <v>137</v>
      </c>
      <c r="T483" s="10"/>
      <c r="U483" s="10" t="s">
        <v>33</v>
      </c>
      <c r="V483" s="10" t="s">
        <v>34</v>
      </c>
      <c r="W483" s="10"/>
      <c r="X483" s="10"/>
      <c r="Y483" s="9"/>
      <c r="Z483" s="9"/>
      <c r="AA483" s="9"/>
      <c r="AB483" s="9"/>
      <c r="AC483" s="11"/>
      <c r="AD483" s="12"/>
      <c r="AE483" s="9"/>
      <c r="AF483" s="9"/>
      <c r="AG483" s="9"/>
      <c r="AH483" s="10"/>
      <c r="AI483" s="11"/>
      <c r="AJ483" s="11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2"/>
      <c r="AX483" s="11"/>
      <c r="AY483" s="9"/>
      <c r="AZ483" s="9"/>
      <c r="BA483" s="9"/>
      <c r="BB483" s="9"/>
      <c r="BC483" s="11"/>
      <c r="BD483" s="12"/>
      <c r="BE483" s="9"/>
      <c r="BF483" s="9"/>
      <c r="BG483" s="9"/>
      <c r="BH483" s="10"/>
      <c r="BI483" s="11"/>
      <c r="BJ483" s="11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2"/>
      <c r="BX483" s="11"/>
      <c r="BY483" s="9"/>
      <c r="BZ483" s="9"/>
      <c r="CA483" s="9"/>
      <c r="CB483" s="9"/>
      <c r="CC483" s="11"/>
      <c r="CD483" s="12"/>
      <c r="CE483" s="9"/>
      <c r="CF483" s="9"/>
      <c r="CG483" s="9"/>
      <c r="CH483" s="10"/>
      <c r="CI483" s="11"/>
      <c r="CJ483" s="11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2"/>
      <c r="CX483" s="11"/>
      <c r="CY483" s="9"/>
      <c r="CZ483" s="9"/>
      <c r="DA483" s="9"/>
      <c r="DB483" s="9"/>
      <c r="DC483" s="11"/>
      <c r="DD483" s="12"/>
      <c r="DE483" s="9"/>
      <c r="DF483" s="9"/>
      <c r="DG483" s="9"/>
      <c r="DH483" s="10"/>
      <c r="DI483" s="11"/>
      <c r="DJ483" s="11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2"/>
      <c r="DX483" s="11"/>
      <c r="DY483" s="9"/>
      <c r="DZ483" s="9"/>
      <c r="EA483" s="9"/>
      <c r="EB483" s="9"/>
      <c r="EC483" s="11"/>
      <c r="ED483" s="12"/>
      <c r="EE483" s="9"/>
      <c r="EF483" s="9"/>
      <c r="EG483" s="9"/>
      <c r="EH483" s="10"/>
      <c r="EI483" s="11"/>
      <c r="EJ483" s="11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2"/>
      <c r="EX483" s="11"/>
      <c r="EY483" s="9"/>
      <c r="EZ483" s="9"/>
      <c r="FA483" s="9"/>
      <c r="FB483" s="9"/>
      <c r="FC483" s="11"/>
      <c r="FD483" s="12"/>
      <c r="FE483" s="9"/>
      <c r="FF483" s="9"/>
      <c r="FG483" s="9"/>
      <c r="FH483" s="10"/>
      <c r="FI483" s="11"/>
      <c r="FJ483" s="11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2"/>
      <c r="FX483" s="11"/>
      <c r="FY483" s="9"/>
      <c r="FZ483" s="9"/>
      <c r="GA483" s="9"/>
      <c r="GB483" s="9"/>
      <c r="GC483" s="11"/>
      <c r="GD483" s="12"/>
      <c r="GE483" s="9"/>
      <c r="GF483" s="9"/>
      <c r="GG483" s="9"/>
      <c r="GH483" s="10"/>
      <c r="GI483" s="11"/>
      <c r="GJ483" s="11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2"/>
      <c r="GX483" s="11"/>
      <c r="GY483" s="9"/>
      <c r="GZ483" s="9"/>
      <c r="HA483" s="9"/>
      <c r="HB483" s="9"/>
      <c r="HC483" s="11"/>
      <c r="HD483" s="12"/>
      <c r="HE483" s="9"/>
      <c r="HF483" s="9"/>
      <c r="HG483" s="9"/>
      <c r="HH483" s="10"/>
      <c r="HI483" s="11"/>
      <c r="HJ483" s="11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12"/>
      <c r="HX483" s="11"/>
      <c r="HY483" s="9"/>
      <c r="HZ483" s="9"/>
      <c r="IA483" s="9"/>
      <c r="IB483" s="9"/>
      <c r="IC483" s="11"/>
      <c r="ID483" s="12"/>
      <c r="IE483" s="9"/>
      <c r="IF483" s="9"/>
      <c r="IG483" s="9"/>
      <c r="IH483" s="10"/>
      <c r="II483" s="11"/>
      <c r="IJ483" s="11"/>
      <c r="IK483" s="10"/>
      <c r="IL483" s="10"/>
      <c r="IM483" s="10"/>
      <c r="IN483" s="10"/>
      <c r="IO483" s="10"/>
      <c r="IP483" s="10"/>
      <c r="IQ483" s="10"/>
    </row>
    <row r="484" spans="1:251" ht="15" customHeight="1" x14ac:dyDescent="0.25">
      <c r="A484" s="11">
        <v>2636</v>
      </c>
      <c r="B484" s="11" t="s">
        <v>587</v>
      </c>
      <c r="C484" s="11" t="s">
        <v>261</v>
      </c>
      <c r="D484" s="11" t="s">
        <v>280</v>
      </c>
      <c r="E484" s="11" t="s">
        <v>434</v>
      </c>
      <c r="F484" s="12">
        <v>15809</v>
      </c>
      <c r="G484" s="11" t="s">
        <v>588</v>
      </c>
      <c r="H484" s="9">
        <v>2</v>
      </c>
      <c r="I484" s="9">
        <v>160</v>
      </c>
      <c r="J484" s="11" t="s">
        <v>497</v>
      </c>
      <c r="K484" s="10" t="s">
        <v>589</v>
      </c>
      <c r="L484" s="10" t="s">
        <v>590</v>
      </c>
      <c r="M484" s="10" t="s">
        <v>591</v>
      </c>
      <c r="N484" s="10" t="s">
        <v>592</v>
      </c>
      <c r="O484" s="10" t="s">
        <v>593</v>
      </c>
      <c r="P484" s="10" t="s">
        <v>594</v>
      </c>
      <c r="Q484" s="10" t="s">
        <v>595</v>
      </c>
      <c r="R484" s="10" t="s">
        <v>596</v>
      </c>
      <c r="S484" s="10" t="s">
        <v>510</v>
      </c>
      <c r="T484" s="10"/>
      <c r="U484" s="10" t="s">
        <v>649</v>
      </c>
      <c r="V484" s="10"/>
      <c r="W484" s="10"/>
      <c r="X484" s="10"/>
      <c r="Y484" s="11"/>
      <c r="Z484" s="11"/>
      <c r="AA484" s="11"/>
      <c r="AB484" s="11"/>
      <c r="AC484" s="11"/>
      <c r="AD484" s="12"/>
      <c r="AE484" s="11"/>
      <c r="AF484" s="9"/>
      <c r="AG484" s="9"/>
      <c r="AH484" s="11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2"/>
      <c r="AX484" s="11"/>
      <c r="AY484" s="11"/>
      <c r="AZ484" s="11"/>
      <c r="BA484" s="11"/>
      <c r="BB484" s="11"/>
      <c r="BC484" s="11"/>
      <c r="BD484" s="12"/>
      <c r="BE484" s="11"/>
      <c r="BF484" s="9"/>
      <c r="BG484" s="9"/>
      <c r="BH484" s="11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2"/>
      <c r="BX484" s="11"/>
      <c r="BY484" s="11"/>
      <c r="BZ484" s="11"/>
      <c r="CA484" s="11"/>
      <c r="CB484" s="11"/>
      <c r="CC484" s="11"/>
      <c r="CD484" s="12"/>
      <c r="CE484" s="11"/>
      <c r="CF484" s="9"/>
      <c r="CG484" s="9"/>
      <c r="CH484" s="11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2"/>
      <c r="CX484" s="11"/>
      <c r="CY484" s="11"/>
      <c r="CZ484" s="11"/>
      <c r="DA484" s="11"/>
      <c r="DB484" s="11"/>
      <c r="DC484" s="11"/>
      <c r="DD484" s="12"/>
      <c r="DE484" s="11"/>
      <c r="DF484" s="9"/>
      <c r="DG484" s="9"/>
      <c r="DH484" s="11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2"/>
      <c r="DX484" s="11"/>
      <c r="DY484" s="11"/>
      <c r="DZ484" s="11"/>
      <c r="EA484" s="11"/>
      <c r="EB484" s="11"/>
      <c r="EC484" s="11"/>
      <c r="ED484" s="12"/>
      <c r="EE484" s="11"/>
      <c r="EF484" s="9"/>
      <c r="EG484" s="9"/>
      <c r="EH484" s="11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2"/>
      <c r="EX484" s="11"/>
      <c r="EY484" s="11"/>
      <c r="EZ484" s="11"/>
      <c r="FA484" s="11"/>
      <c r="FB484" s="11"/>
      <c r="FC484" s="11"/>
      <c r="FD484" s="12"/>
      <c r="FE484" s="11"/>
      <c r="FF484" s="9"/>
      <c r="FG484" s="9"/>
      <c r="FH484" s="11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2"/>
      <c r="FX484" s="11"/>
      <c r="FY484" s="11"/>
      <c r="FZ484" s="11"/>
      <c r="GA484" s="11"/>
      <c r="GB484" s="11"/>
      <c r="GC484" s="11"/>
      <c r="GD484" s="12"/>
      <c r="GE484" s="11"/>
      <c r="GF484" s="9"/>
      <c r="GG484" s="9"/>
      <c r="GH484" s="11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2"/>
      <c r="GX484" s="11"/>
      <c r="GY484" s="11"/>
      <c r="GZ484" s="11"/>
      <c r="HA484" s="11"/>
      <c r="HB484" s="11"/>
      <c r="HC484" s="11"/>
      <c r="HD484" s="12"/>
      <c r="HE484" s="11"/>
      <c r="HF484" s="9"/>
      <c r="HG484" s="9"/>
      <c r="HH484" s="11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12"/>
      <c r="HX484" s="11"/>
      <c r="HY484" s="11"/>
      <c r="HZ484" s="11"/>
      <c r="IA484" s="11"/>
      <c r="IB484" s="11"/>
      <c r="IC484" s="11"/>
      <c r="ID484" s="12"/>
      <c r="IE484" s="11"/>
      <c r="IF484" s="9"/>
      <c r="IG484" s="9"/>
      <c r="IH484" s="11"/>
      <c r="II484" s="10"/>
      <c r="IJ484" s="10"/>
      <c r="IK484" s="10"/>
      <c r="IL484" s="10"/>
      <c r="IM484" s="10"/>
      <c r="IN484" s="10"/>
      <c r="IO484" s="10"/>
      <c r="IP484" s="10"/>
      <c r="IQ484" s="10"/>
    </row>
    <row r="485" spans="1:251" ht="15" customHeight="1" x14ac:dyDescent="0.25">
      <c r="A485" s="11">
        <v>2211</v>
      </c>
      <c r="B485" s="11" t="s">
        <v>2065</v>
      </c>
      <c r="C485" s="11" t="s">
        <v>277</v>
      </c>
      <c r="D485" s="11" t="s">
        <v>558</v>
      </c>
      <c r="E485" s="11" t="s">
        <v>462</v>
      </c>
      <c r="F485" s="12">
        <v>16261</v>
      </c>
      <c r="G485" s="11" t="s">
        <v>1083</v>
      </c>
      <c r="H485" s="9">
        <v>2</v>
      </c>
      <c r="I485" s="9">
        <v>160</v>
      </c>
      <c r="J485" s="11" t="s">
        <v>534</v>
      </c>
      <c r="K485" s="10" t="s">
        <v>2066</v>
      </c>
      <c r="L485" s="10" t="s">
        <v>2067</v>
      </c>
      <c r="M485" s="10" t="s">
        <v>2068</v>
      </c>
      <c r="N485" s="10" t="s">
        <v>2069</v>
      </c>
      <c r="O485" s="10" t="s">
        <v>2070</v>
      </c>
      <c r="P485" s="10" t="s">
        <v>156</v>
      </c>
      <c r="Q485" s="10" t="s">
        <v>2071</v>
      </c>
      <c r="R485" s="10" t="s">
        <v>2072</v>
      </c>
      <c r="S485" s="10" t="s">
        <v>2073</v>
      </c>
      <c r="T485" s="10"/>
      <c r="U485" s="10" t="s">
        <v>1805</v>
      </c>
      <c r="V485" s="10" t="s">
        <v>545</v>
      </c>
      <c r="W485" s="10"/>
      <c r="X485" s="10"/>
      <c r="Y485" s="11"/>
      <c r="Z485" s="11"/>
      <c r="AA485" s="11"/>
      <c r="AB485" s="11"/>
      <c r="AC485" s="11"/>
      <c r="AD485" s="12"/>
      <c r="AE485" s="11"/>
      <c r="AF485" s="9"/>
      <c r="AG485" s="9"/>
      <c r="AH485" s="11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2"/>
      <c r="AX485" s="11"/>
      <c r="AY485" s="11"/>
      <c r="AZ485" s="11"/>
      <c r="BA485" s="11"/>
      <c r="BB485" s="11"/>
      <c r="BC485" s="11"/>
      <c r="BD485" s="12"/>
      <c r="BE485" s="11"/>
      <c r="BF485" s="9"/>
      <c r="BG485" s="9"/>
      <c r="BH485" s="11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2"/>
      <c r="BX485" s="11"/>
      <c r="BY485" s="11"/>
      <c r="BZ485" s="11"/>
      <c r="CA485" s="11"/>
      <c r="CB485" s="11"/>
      <c r="CC485" s="11"/>
      <c r="CD485" s="12"/>
      <c r="CE485" s="11"/>
      <c r="CF485" s="9"/>
      <c r="CG485" s="9"/>
      <c r="CH485" s="11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2"/>
      <c r="CX485" s="11"/>
      <c r="CY485" s="11"/>
      <c r="CZ485" s="11"/>
      <c r="DA485" s="11"/>
      <c r="DB485" s="11"/>
      <c r="DC485" s="11"/>
      <c r="DD485" s="12"/>
      <c r="DE485" s="11"/>
      <c r="DF485" s="9"/>
      <c r="DG485" s="9"/>
      <c r="DH485" s="11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2"/>
      <c r="DX485" s="11"/>
      <c r="DY485" s="11"/>
      <c r="DZ485" s="11"/>
      <c r="EA485" s="11"/>
      <c r="EB485" s="11"/>
      <c r="EC485" s="11"/>
      <c r="ED485" s="12"/>
      <c r="EE485" s="11"/>
      <c r="EF485" s="9"/>
      <c r="EG485" s="9"/>
      <c r="EH485" s="11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2"/>
      <c r="EX485" s="11"/>
      <c r="EY485" s="11"/>
      <c r="EZ485" s="11"/>
      <c r="FA485" s="11"/>
      <c r="FB485" s="11"/>
      <c r="FC485" s="11"/>
      <c r="FD485" s="12"/>
      <c r="FE485" s="11"/>
      <c r="FF485" s="9"/>
      <c r="FG485" s="9"/>
      <c r="FH485" s="11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2"/>
      <c r="FX485" s="11"/>
      <c r="FY485" s="11"/>
      <c r="FZ485" s="11"/>
      <c r="GA485" s="11"/>
      <c r="GB485" s="11"/>
      <c r="GC485" s="11"/>
      <c r="GD485" s="12"/>
      <c r="GE485" s="11"/>
      <c r="GF485" s="9"/>
      <c r="GG485" s="9"/>
      <c r="GH485" s="11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2"/>
      <c r="GX485" s="11"/>
      <c r="GY485" s="11"/>
      <c r="GZ485" s="11"/>
      <c r="HA485" s="11"/>
      <c r="HB485" s="11"/>
      <c r="HC485" s="11"/>
      <c r="HD485" s="12"/>
      <c r="HE485" s="11"/>
      <c r="HF485" s="9"/>
      <c r="HG485" s="9"/>
      <c r="HH485" s="11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12"/>
      <c r="HX485" s="11"/>
      <c r="HY485" s="11"/>
      <c r="HZ485" s="11"/>
      <c r="IA485" s="11"/>
      <c r="IB485" s="11"/>
      <c r="IC485" s="11"/>
      <c r="ID485" s="12"/>
      <c r="IE485" s="11"/>
      <c r="IF485" s="9"/>
      <c r="IG485" s="9"/>
      <c r="IH485" s="11"/>
      <c r="II485" s="10"/>
      <c r="IJ485" s="10"/>
      <c r="IK485" s="10"/>
      <c r="IL485" s="10"/>
      <c r="IM485" s="10"/>
      <c r="IN485" s="10"/>
      <c r="IO485" s="10"/>
      <c r="IP485" s="10"/>
      <c r="IQ485" s="10"/>
    </row>
    <row r="486" spans="1:251" ht="15" customHeight="1" x14ac:dyDescent="0.25">
      <c r="A486" s="9">
        <v>2209</v>
      </c>
      <c r="B486" s="9" t="s">
        <v>614</v>
      </c>
      <c r="C486" s="9" t="s">
        <v>476</v>
      </c>
      <c r="D486" s="9" t="s">
        <v>615</v>
      </c>
      <c r="E486" s="11" t="s">
        <v>616</v>
      </c>
      <c r="F486" s="12" t="s">
        <v>383</v>
      </c>
      <c r="G486" s="9" t="s">
        <v>72</v>
      </c>
      <c r="H486" s="9">
        <v>2</v>
      </c>
      <c r="I486" s="9">
        <v>160</v>
      </c>
      <c r="J486" s="10" t="s">
        <v>375</v>
      </c>
      <c r="K486" s="11" t="s">
        <v>384</v>
      </c>
      <c r="L486" s="11" t="s">
        <v>617</v>
      </c>
      <c r="M486" s="10" t="s">
        <v>618</v>
      </c>
      <c r="N486" s="10" t="s">
        <v>400</v>
      </c>
      <c r="O486" s="10" t="s">
        <v>38</v>
      </c>
      <c r="P486" s="10">
        <v>16081</v>
      </c>
      <c r="Q486" s="10" t="s">
        <v>619</v>
      </c>
      <c r="R486" s="10" t="s">
        <v>620</v>
      </c>
      <c r="S486" s="10" t="s">
        <v>621</v>
      </c>
      <c r="T486" s="10"/>
      <c r="U486" s="10" t="s">
        <v>622</v>
      </c>
      <c r="V486" s="10" t="s">
        <v>545</v>
      </c>
      <c r="W486" s="10"/>
      <c r="X486" s="10"/>
      <c r="Y486" s="9"/>
      <c r="Z486" s="9"/>
      <c r="AA486" s="9"/>
      <c r="AB486" s="9"/>
      <c r="AC486" s="11"/>
      <c r="AD486" s="12"/>
      <c r="AE486" s="9"/>
      <c r="AF486" s="9"/>
      <c r="AG486" s="9"/>
      <c r="AH486" s="10"/>
      <c r="AI486" s="11"/>
      <c r="AJ486" s="11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2"/>
      <c r="AX486" s="11"/>
      <c r="AY486" s="9"/>
      <c r="AZ486" s="9"/>
      <c r="BA486" s="9"/>
      <c r="BB486" s="9"/>
      <c r="BC486" s="11"/>
      <c r="BD486" s="12"/>
      <c r="BE486" s="9"/>
      <c r="BF486" s="9"/>
      <c r="BG486" s="9"/>
      <c r="BH486" s="10"/>
      <c r="BI486" s="11"/>
      <c r="BJ486" s="11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2"/>
      <c r="BX486" s="11"/>
      <c r="BY486" s="9"/>
      <c r="BZ486" s="9"/>
      <c r="CA486" s="9"/>
      <c r="CB486" s="9"/>
      <c r="CC486" s="11"/>
      <c r="CD486" s="12"/>
      <c r="CE486" s="9"/>
      <c r="CF486" s="9"/>
      <c r="CG486" s="9"/>
      <c r="CH486" s="10"/>
      <c r="CI486" s="11"/>
      <c r="CJ486" s="11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2"/>
      <c r="CX486" s="11"/>
      <c r="CY486" s="9"/>
      <c r="CZ486" s="9"/>
      <c r="DA486" s="9"/>
      <c r="DB486" s="9"/>
      <c r="DC486" s="11"/>
      <c r="DD486" s="12"/>
      <c r="DE486" s="9"/>
      <c r="DF486" s="9"/>
      <c r="DG486" s="9"/>
      <c r="DH486" s="10"/>
      <c r="DI486" s="11"/>
      <c r="DJ486" s="11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2"/>
      <c r="DX486" s="11"/>
      <c r="DY486" s="9"/>
      <c r="DZ486" s="9"/>
      <c r="EA486" s="9"/>
      <c r="EB486" s="9"/>
      <c r="EC486" s="11"/>
      <c r="ED486" s="12"/>
      <c r="EE486" s="9"/>
      <c r="EF486" s="9"/>
      <c r="EG486" s="9"/>
      <c r="EH486" s="10"/>
      <c r="EI486" s="11"/>
      <c r="EJ486" s="11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2"/>
      <c r="EX486" s="11"/>
      <c r="EY486" s="9"/>
      <c r="EZ486" s="9"/>
      <c r="FA486" s="9"/>
      <c r="FB486" s="9"/>
      <c r="FC486" s="11"/>
      <c r="FD486" s="12"/>
      <c r="FE486" s="9"/>
      <c r="FF486" s="9"/>
      <c r="FG486" s="9"/>
      <c r="FH486" s="10"/>
      <c r="FI486" s="11"/>
      <c r="FJ486" s="11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2"/>
      <c r="FX486" s="11"/>
      <c r="FY486" s="9"/>
      <c r="FZ486" s="9"/>
      <c r="GA486" s="9"/>
      <c r="GB486" s="9"/>
      <c r="GC486" s="11"/>
      <c r="GD486" s="12"/>
      <c r="GE486" s="9"/>
      <c r="GF486" s="9"/>
      <c r="GG486" s="9"/>
      <c r="GH486" s="10"/>
      <c r="GI486" s="11"/>
      <c r="GJ486" s="11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2"/>
      <c r="GX486" s="11"/>
      <c r="GY486" s="9"/>
      <c r="GZ486" s="9"/>
      <c r="HA486" s="9"/>
      <c r="HB486" s="9"/>
      <c r="HC486" s="11"/>
      <c r="HD486" s="12"/>
      <c r="HE486" s="9"/>
      <c r="HF486" s="9"/>
      <c r="HG486" s="9"/>
      <c r="HH486" s="10"/>
      <c r="HI486" s="11"/>
      <c r="HJ486" s="11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12"/>
      <c r="HX486" s="11"/>
      <c r="HY486" s="9"/>
      <c r="HZ486" s="9"/>
      <c r="IA486" s="9"/>
      <c r="IB486" s="9"/>
      <c r="IC486" s="11"/>
      <c r="ID486" s="12"/>
      <c r="IE486" s="9"/>
      <c r="IF486" s="9"/>
      <c r="IG486" s="9"/>
      <c r="IH486" s="10"/>
      <c r="II486" s="11"/>
      <c r="IJ486" s="11"/>
      <c r="IK486" s="10"/>
      <c r="IL486" s="10"/>
      <c r="IM486" s="10"/>
      <c r="IN486" s="10"/>
      <c r="IO486" s="10"/>
      <c r="IP486" s="10"/>
      <c r="IQ486" s="10"/>
    </row>
    <row r="487" spans="1:251" ht="15" customHeight="1" x14ac:dyDescent="0.25">
      <c r="A487" s="11">
        <v>2209</v>
      </c>
      <c r="B487" s="11" t="s">
        <v>614</v>
      </c>
      <c r="C487" s="11" t="s">
        <v>276</v>
      </c>
      <c r="D487" s="11" t="s">
        <v>280</v>
      </c>
      <c r="E487" s="11" t="s">
        <v>1808</v>
      </c>
      <c r="F487" s="12" t="s">
        <v>373</v>
      </c>
      <c r="G487" s="11" t="s">
        <v>374</v>
      </c>
      <c r="H487" s="9">
        <v>2</v>
      </c>
      <c r="I487" s="9">
        <v>160</v>
      </c>
      <c r="J487" s="11" t="s">
        <v>375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 t="s">
        <v>1807</v>
      </c>
      <c r="V487" s="10" t="s">
        <v>545</v>
      </c>
      <c r="W487" s="10"/>
      <c r="X487" s="10" t="s">
        <v>1806</v>
      </c>
      <c r="Y487" s="11"/>
      <c r="Z487" s="11"/>
      <c r="AA487" s="11"/>
      <c r="AB487" s="11"/>
      <c r="AC487" s="11"/>
      <c r="AD487" s="12"/>
      <c r="AE487" s="11"/>
      <c r="AF487" s="9"/>
      <c r="AG487" s="9"/>
      <c r="AH487" s="11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2"/>
      <c r="AX487" s="11"/>
      <c r="AY487" s="11"/>
      <c r="AZ487" s="11"/>
      <c r="BA487" s="11"/>
      <c r="BB487" s="11"/>
      <c r="BC487" s="11"/>
      <c r="BD487" s="12"/>
      <c r="BE487" s="11"/>
      <c r="BF487" s="9"/>
      <c r="BG487" s="9"/>
      <c r="BH487" s="11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2"/>
      <c r="BX487" s="11"/>
      <c r="BY487" s="11"/>
      <c r="BZ487" s="11"/>
      <c r="CA487" s="11"/>
      <c r="CB487" s="11"/>
      <c r="CC487" s="11"/>
      <c r="CD487" s="12"/>
      <c r="CE487" s="11"/>
      <c r="CF487" s="9"/>
      <c r="CG487" s="9"/>
      <c r="CH487" s="11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2"/>
      <c r="CX487" s="11"/>
      <c r="CY487" s="11"/>
      <c r="CZ487" s="11"/>
      <c r="DA487" s="11"/>
      <c r="DB487" s="11"/>
      <c r="DC487" s="11"/>
      <c r="DD487" s="12"/>
      <c r="DE487" s="11"/>
      <c r="DF487" s="9"/>
      <c r="DG487" s="9"/>
      <c r="DH487" s="11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2"/>
      <c r="DX487" s="11"/>
      <c r="DY487" s="11"/>
      <c r="DZ487" s="11"/>
      <c r="EA487" s="11"/>
      <c r="EB487" s="11"/>
      <c r="EC487" s="11"/>
      <c r="ED487" s="12"/>
      <c r="EE487" s="11"/>
      <c r="EF487" s="9"/>
      <c r="EG487" s="9"/>
      <c r="EH487" s="11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2"/>
      <c r="EX487" s="11"/>
      <c r="EY487" s="11"/>
      <c r="EZ487" s="11"/>
      <c r="FA487" s="11"/>
      <c r="FB487" s="11"/>
      <c r="FC487" s="11"/>
      <c r="FD487" s="12"/>
      <c r="FE487" s="11"/>
      <c r="FF487" s="9"/>
      <c r="FG487" s="9"/>
      <c r="FH487" s="11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2"/>
      <c r="FX487" s="11"/>
      <c r="FY487" s="11"/>
      <c r="FZ487" s="11"/>
      <c r="GA487" s="11"/>
      <c r="GB487" s="11"/>
      <c r="GC487" s="11"/>
      <c r="GD487" s="12"/>
      <c r="GE487" s="11"/>
      <c r="GF487" s="9"/>
      <c r="GG487" s="9"/>
      <c r="GH487" s="11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2"/>
      <c r="GX487" s="11"/>
      <c r="GY487" s="11"/>
      <c r="GZ487" s="11"/>
      <c r="HA487" s="11"/>
      <c r="HB487" s="11"/>
      <c r="HC487" s="11"/>
      <c r="HD487" s="12"/>
      <c r="HE487" s="11"/>
      <c r="HF487" s="9"/>
      <c r="HG487" s="9"/>
      <c r="HH487" s="11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12"/>
      <c r="HX487" s="11"/>
      <c r="HY487" s="11"/>
      <c r="HZ487" s="11"/>
      <c r="IA487" s="11"/>
      <c r="IB487" s="11"/>
      <c r="IC487" s="11"/>
      <c r="ID487" s="12"/>
      <c r="IE487" s="11"/>
      <c r="IF487" s="9"/>
      <c r="IG487" s="9"/>
      <c r="IH487" s="11"/>
      <c r="II487" s="10"/>
      <c r="IJ487" s="10"/>
      <c r="IK487" s="10"/>
      <c r="IL487" s="10"/>
      <c r="IM487" s="10"/>
      <c r="IN487" s="10"/>
      <c r="IO487" s="10"/>
      <c r="IP487" s="10"/>
      <c r="IQ487" s="10"/>
    </row>
    <row r="488" spans="1:251" ht="15" customHeight="1" x14ac:dyDescent="0.25">
      <c r="A488" s="11">
        <v>2628</v>
      </c>
      <c r="B488" s="11" t="s">
        <v>2868</v>
      </c>
      <c r="C488" s="11" t="s">
        <v>1330</v>
      </c>
      <c r="D488" s="11" t="s">
        <v>1535</v>
      </c>
      <c r="E488" s="11" t="s">
        <v>1360</v>
      </c>
      <c r="F488" s="12">
        <v>16083</v>
      </c>
      <c r="G488" s="11" t="s">
        <v>23</v>
      </c>
      <c r="H488" s="9">
        <v>2</v>
      </c>
      <c r="I488" s="9">
        <v>160</v>
      </c>
      <c r="J488" s="11" t="s">
        <v>2166</v>
      </c>
      <c r="K488" s="10" t="s">
        <v>2752</v>
      </c>
      <c r="L488" s="10" t="s">
        <v>385</v>
      </c>
      <c r="M488" s="10" t="s">
        <v>2869</v>
      </c>
      <c r="N488" s="10"/>
      <c r="O488" s="10"/>
      <c r="P488" s="10" t="s">
        <v>52</v>
      </c>
      <c r="Q488" s="10"/>
      <c r="R488" s="10" t="s">
        <v>2836</v>
      </c>
      <c r="S488" s="10"/>
      <c r="T488" s="10"/>
      <c r="U488" s="10" t="s">
        <v>1347</v>
      </c>
      <c r="V488" s="10" t="s">
        <v>1348</v>
      </c>
      <c r="W488" s="10"/>
      <c r="X488" s="10" t="s">
        <v>2174</v>
      </c>
      <c r="Y488" s="11"/>
      <c r="Z488" s="11"/>
      <c r="AA488" s="11"/>
      <c r="AB488" s="11"/>
      <c r="AC488" s="11"/>
      <c r="AD488" s="12"/>
      <c r="AE488" s="11"/>
      <c r="AF488" s="9"/>
      <c r="AG488" s="9"/>
      <c r="AH488" s="11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2"/>
      <c r="AX488" s="11"/>
      <c r="AY488" s="11"/>
      <c r="AZ488" s="11"/>
      <c r="BA488" s="11"/>
      <c r="BB488" s="11"/>
      <c r="BC488" s="11"/>
      <c r="BD488" s="12"/>
      <c r="BE488" s="11"/>
      <c r="BF488" s="9"/>
      <c r="BG488" s="9"/>
      <c r="BH488" s="11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2"/>
      <c r="BX488" s="11"/>
      <c r="BY488" s="11"/>
      <c r="BZ488" s="11"/>
      <c r="CA488" s="11"/>
      <c r="CB488" s="11"/>
      <c r="CC488" s="11"/>
      <c r="CD488" s="12"/>
      <c r="CE488" s="11"/>
      <c r="CF488" s="9"/>
      <c r="CG488" s="9"/>
      <c r="CH488" s="11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2"/>
      <c r="CX488" s="11"/>
      <c r="CY488" s="11"/>
      <c r="CZ488" s="11"/>
      <c r="DA488" s="11"/>
      <c r="DB488" s="11"/>
      <c r="DC488" s="11"/>
      <c r="DD488" s="12"/>
      <c r="DE488" s="11"/>
      <c r="DF488" s="9"/>
      <c r="DG488" s="9"/>
      <c r="DH488" s="11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2"/>
      <c r="DX488" s="11"/>
      <c r="DY488" s="11"/>
      <c r="DZ488" s="11"/>
      <c r="EA488" s="11"/>
      <c r="EB488" s="11"/>
      <c r="EC488" s="11"/>
      <c r="ED488" s="12"/>
      <c r="EE488" s="11"/>
      <c r="EF488" s="9"/>
      <c r="EG488" s="9"/>
      <c r="EH488" s="11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2"/>
      <c r="EX488" s="11"/>
      <c r="EY488" s="11"/>
      <c r="EZ488" s="11"/>
      <c r="FA488" s="11"/>
      <c r="FB488" s="11"/>
      <c r="FC488" s="11"/>
      <c r="FD488" s="12"/>
      <c r="FE488" s="11"/>
      <c r="FF488" s="9"/>
      <c r="FG488" s="9"/>
      <c r="FH488" s="11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2"/>
      <c r="FX488" s="11"/>
      <c r="FY488" s="11"/>
      <c r="FZ488" s="11"/>
      <c r="GA488" s="11"/>
      <c r="GB488" s="11"/>
      <c r="GC488" s="11"/>
      <c r="GD488" s="12"/>
      <c r="GE488" s="11"/>
      <c r="GF488" s="9"/>
      <c r="GG488" s="9"/>
      <c r="GH488" s="11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2"/>
      <c r="GX488" s="11"/>
      <c r="GY488" s="11"/>
      <c r="GZ488" s="11"/>
      <c r="HA488" s="11"/>
      <c r="HB488" s="11"/>
      <c r="HC488" s="11"/>
      <c r="HD488" s="12"/>
      <c r="HE488" s="11"/>
      <c r="HF488" s="9"/>
      <c r="HG488" s="9"/>
      <c r="HH488" s="11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12"/>
      <c r="HX488" s="11"/>
      <c r="HY488" s="11"/>
      <c r="HZ488" s="11"/>
      <c r="IA488" s="11"/>
      <c r="IB488" s="11"/>
      <c r="IC488" s="11"/>
      <c r="ID488" s="12"/>
      <c r="IE488" s="11"/>
      <c r="IF488" s="9"/>
      <c r="IG488" s="9"/>
      <c r="IH488" s="11"/>
      <c r="II488" s="10"/>
      <c r="IJ488" s="10"/>
      <c r="IK488" s="10"/>
      <c r="IL488" s="10"/>
      <c r="IM488" s="10"/>
      <c r="IN488" s="10"/>
      <c r="IO488" s="10"/>
      <c r="IP488" s="10"/>
      <c r="IQ488" s="10"/>
    </row>
    <row r="489" spans="1:251" ht="15" customHeight="1" x14ac:dyDescent="0.25">
      <c r="A489" s="11">
        <v>2628</v>
      </c>
      <c r="B489" s="11" t="s">
        <v>2868</v>
      </c>
      <c r="C489" s="11" t="s">
        <v>1329</v>
      </c>
      <c r="D489" s="11" t="s">
        <v>3269</v>
      </c>
      <c r="E489" s="11"/>
      <c r="F489" s="12">
        <v>16090</v>
      </c>
      <c r="G489" s="11" t="s">
        <v>72</v>
      </c>
      <c r="H489" s="11">
        <v>2</v>
      </c>
      <c r="I489" s="11">
        <v>160</v>
      </c>
      <c r="J489" s="11" t="s">
        <v>3164</v>
      </c>
      <c r="K489" s="14" t="s">
        <v>3173</v>
      </c>
      <c r="L489" s="11"/>
      <c r="M489" s="10"/>
      <c r="N489" s="10"/>
      <c r="O489" s="10"/>
      <c r="P489" s="10"/>
      <c r="Q489" s="10"/>
      <c r="R489" s="14" t="s">
        <v>3230</v>
      </c>
      <c r="S489" s="10"/>
      <c r="T489" s="10"/>
      <c r="U489" s="10" t="s">
        <v>1347</v>
      </c>
      <c r="V489" s="10" t="s">
        <v>1348</v>
      </c>
      <c r="W489" s="10"/>
      <c r="X489" s="10"/>
      <c r="Y489" s="9"/>
      <c r="Z489" s="9"/>
      <c r="AA489" s="9"/>
      <c r="AB489" s="9"/>
      <c r="AC489" s="11"/>
      <c r="AD489" s="12"/>
      <c r="AE489" s="9"/>
      <c r="AF489" s="9"/>
      <c r="AG489" s="9"/>
      <c r="AH489" s="10"/>
      <c r="AI489" s="11"/>
      <c r="AJ489" s="11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2"/>
      <c r="AX489" s="11"/>
      <c r="AY489" s="9"/>
      <c r="AZ489" s="9"/>
      <c r="BA489" s="9"/>
      <c r="BB489" s="9"/>
      <c r="BC489" s="11"/>
      <c r="BD489" s="12"/>
      <c r="BE489" s="9"/>
      <c r="BF489" s="9"/>
      <c r="BG489" s="9"/>
      <c r="BH489" s="10"/>
      <c r="BI489" s="11"/>
      <c r="BJ489" s="11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2"/>
      <c r="BX489" s="11"/>
      <c r="BY489" s="9"/>
      <c r="BZ489" s="9"/>
      <c r="CA489" s="9"/>
      <c r="CB489" s="9"/>
      <c r="CC489" s="11"/>
      <c r="CD489" s="12"/>
      <c r="CE489" s="9"/>
      <c r="CF489" s="9"/>
      <c r="CG489" s="9"/>
      <c r="CH489" s="10"/>
      <c r="CI489" s="11"/>
      <c r="CJ489" s="11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2"/>
      <c r="CX489" s="11"/>
      <c r="CY489" s="9"/>
      <c r="CZ489" s="9"/>
      <c r="DA489" s="9"/>
      <c r="DB489" s="9"/>
      <c r="DC489" s="11"/>
      <c r="DD489" s="12"/>
      <c r="DE489" s="9"/>
      <c r="DF489" s="9"/>
      <c r="DG489" s="9"/>
      <c r="DH489" s="10"/>
      <c r="DI489" s="11"/>
      <c r="DJ489" s="11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2"/>
      <c r="DX489" s="11"/>
      <c r="DY489" s="9"/>
      <c r="DZ489" s="9"/>
      <c r="EA489" s="9"/>
      <c r="EB489" s="9"/>
      <c r="EC489" s="11"/>
      <c r="ED489" s="12"/>
      <c r="EE489" s="9"/>
      <c r="EF489" s="9"/>
      <c r="EG489" s="9"/>
      <c r="EH489" s="10"/>
      <c r="EI489" s="11"/>
      <c r="EJ489" s="11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2"/>
      <c r="EX489" s="11"/>
      <c r="EY489" s="9"/>
      <c r="EZ489" s="9"/>
      <c r="FA489" s="9"/>
      <c r="FB489" s="9"/>
      <c r="FC489" s="11"/>
      <c r="FD489" s="12"/>
      <c r="FE489" s="9"/>
      <c r="FF489" s="9"/>
      <c r="FG489" s="9"/>
      <c r="FH489" s="10"/>
      <c r="FI489" s="11"/>
      <c r="FJ489" s="11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2"/>
      <c r="FX489" s="11"/>
      <c r="FY489" s="9"/>
      <c r="FZ489" s="9"/>
      <c r="GA489" s="9"/>
      <c r="GB489" s="9"/>
      <c r="GC489" s="11"/>
      <c r="GD489" s="12"/>
      <c r="GE489" s="9"/>
      <c r="GF489" s="9"/>
      <c r="GG489" s="9"/>
      <c r="GH489" s="10"/>
      <c r="GI489" s="11"/>
      <c r="GJ489" s="11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2"/>
      <c r="GX489" s="11"/>
      <c r="GY489" s="9"/>
      <c r="GZ489" s="9"/>
      <c r="HA489" s="9"/>
      <c r="HB489" s="9"/>
      <c r="HC489" s="11"/>
      <c r="HD489" s="12"/>
      <c r="HE489" s="9"/>
      <c r="HF489" s="9"/>
      <c r="HG489" s="9"/>
      <c r="HH489" s="10"/>
      <c r="HI489" s="11"/>
      <c r="HJ489" s="11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12"/>
      <c r="HX489" s="11"/>
      <c r="HY489" s="9"/>
      <c r="HZ489" s="9"/>
      <c r="IA489" s="9"/>
      <c r="IB489" s="9"/>
      <c r="IC489" s="11"/>
      <c r="ID489" s="12"/>
      <c r="IE489" s="9"/>
      <c r="IF489" s="9"/>
      <c r="IG489" s="9"/>
      <c r="IH489" s="10"/>
      <c r="II489" s="11"/>
      <c r="IJ489" s="11"/>
      <c r="IK489" s="10"/>
      <c r="IL489" s="10"/>
      <c r="IM489" s="10"/>
      <c r="IN489" s="10"/>
      <c r="IO489" s="10"/>
      <c r="IP489" s="10"/>
      <c r="IQ489" s="10"/>
    </row>
    <row r="490" spans="1:251" ht="15" customHeight="1" x14ac:dyDescent="0.25">
      <c r="A490" s="11">
        <v>2628</v>
      </c>
      <c r="B490" s="11" t="s">
        <v>2868</v>
      </c>
      <c r="C490" s="11" t="s">
        <v>1330</v>
      </c>
      <c r="D490" s="11" t="s">
        <v>1387</v>
      </c>
      <c r="E490" s="11" t="s">
        <v>1360</v>
      </c>
      <c r="F490" s="12">
        <v>16083</v>
      </c>
      <c r="G490" s="11" t="s">
        <v>23</v>
      </c>
      <c r="H490" s="11">
        <v>2</v>
      </c>
      <c r="I490" s="11">
        <v>160</v>
      </c>
      <c r="J490" s="11" t="s">
        <v>3164</v>
      </c>
      <c r="K490" s="10" t="s">
        <v>3222</v>
      </c>
      <c r="L490" s="12" t="s">
        <v>385</v>
      </c>
      <c r="M490" s="12" t="s">
        <v>3270</v>
      </c>
      <c r="N490" s="12" t="s">
        <v>3271</v>
      </c>
      <c r="O490" s="10" t="s">
        <v>28</v>
      </c>
      <c r="P490" s="10" t="s">
        <v>52</v>
      </c>
      <c r="Q490" s="10" t="s">
        <v>3272</v>
      </c>
      <c r="R490" s="10" t="s">
        <v>3273</v>
      </c>
      <c r="S490" s="10" t="s">
        <v>2529</v>
      </c>
      <c r="T490" s="10"/>
      <c r="U490" s="10" t="s">
        <v>1347</v>
      </c>
      <c r="V490" s="10" t="s">
        <v>1348</v>
      </c>
      <c r="W490" s="10"/>
      <c r="X490" s="10"/>
      <c r="Y490" s="11"/>
      <c r="Z490" s="11"/>
      <c r="AA490" s="11"/>
      <c r="AB490" s="11"/>
      <c r="AC490" s="11"/>
      <c r="AD490" s="12"/>
      <c r="AE490" s="11"/>
      <c r="AF490" s="9"/>
      <c r="AG490" s="9"/>
      <c r="AH490" s="11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2"/>
      <c r="AX490" s="11"/>
      <c r="AY490" s="11"/>
      <c r="AZ490" s="11"/>
      <c r="BA490" s="11"/>
      <c r="BB490" s="11"/>
      <c r="BC490" s="11"/>
      <c r="BD490" s="12"/>
      <c r="BE490" s="11"/>
      <c r="BF490" s="9"/>
      <c r="BG490" s="9"/>
      <c r="BH490" s="11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2"/>
      <c r="BX490" s="11"/>
      <c r="BY490" s="11"/>
      <c r="BZ490" s="11"/>
      <c r="CA490" s="11"/>
      <c r="CB490" s="11"/>
      <c r="CC490" s="11"/>
      <c r="CD490" s="12"/>
      <c r="CE490" s="11"/>
      <c r="CF490" s="9"/>
      <c r="CG490" s="9"/>
      <c r="CH490" s="11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2"/>
      <c r="CX490" s="11"/>
      <c r="CY490" s="11"/>
      <c r="CZ490" s="11"/>
      <c r="DA490" s="11"/>
      <c r="DB490" s="11"/>
      <c r="DC490" s="11"/>
      <c r="DD490" s="12"/>
      <c r="DE490" s="11"/>
      <c r="DF490" s="9"/>
      <c r="DG490" s="9"/>
      <c r="DH490" s="11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2"/>
      <c r="DX490" s="11"/>
      <c r="DY490" s="11"/>
      <c r="DZ490" s="11"/>
      <c r="EA490" s="11"/>
      <c r="EB490" s="11"/>
      <c r="EC490" s="11"/>
      <c r="ED490" s="12"/>
      <c r="EE490" s="11"/>
      <c r="EF490" s="9"/>
      <c r="EG490" s="9"/>
      <c r="EH490" s="11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2"/>
      <c r="EX490" s="11"/>
      <c r="EY490" s="11"/>
      <c r="EZ490" s="11"/>
      <c r="FA490" s="11"/>
      <c r="FB490" s="11"/>
      <c r="FC490" s="11"/>
      <c r="FD490" s="12"/>
      <c r="FE490" s="11"/>
      <c r="FF490" s="9"/>
      <c r="FG490" s="9"/>
      <c r="FH490" s="11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2"/>
      <c r="FX490" s="11"/>
      <c r="FY490" s="11"/>
      <c r="FZ490" s="11"/>
      <c r="GA490" s="11"/>
      <c r="GB490" s="11"/>
      <c r="GC490" s="11"/>
      <c r="GD490" s="12"/>
      <c r="GE490" s="11"/>
      <c r="GF490" s="9"/>
      <c r="GG490" s="9"/>
      <c r="GH490" s="11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2"/>
      <c r="GX490" s="11"/>
      <c r="GY490" s="11"/>
      <c r="GZ490" s="11"/>
      <c r="HA490" s="11"/>
      <c r="HB490" s="11"/>
      <c r="HC490" s="11"/>
      <c r="HD490" s="12"/>
      <c r="HE490" s="11"/>
      <c r="HF490" s="9"/>
      <c r="HG490" s="9"/>
      <c r="HH490" s="11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12"/>
      <c r="HX490" s="11"/>
      <c r="HY490" s="11"/>
      <c r="HZ490" s="11"/>
      <c r="IA490" s="11"/>
      <c r="IB490" s="11"/>
      <c r="IC490" s="11"/>
      <c r="ID490" s="12"/>
      <c r="IE490" s="11"/>
      <c r="IF490" s="9"/>
      <c r="IG490" s="9"/>
      <c r="IH490" s="11"/>
      <c r="II490" s="10"/>
      <c r="IJ490" s="10"/>
      <c r="IK490" s="10"/>
      <c r="IL490" s="10"/>
      <c r="IM490" s="10"/>
      <c r="IN490" s="10"/>
      <c r="IO490" s="10"/>
      <c r="IP490" s="10"/>
      <c r="IQ490" s="10"/>
    </row>
    <row r="491" spans="1:251" ht="15" customHeight="1" x14ac:dyDescent="0.25">
      <c r="A491" s="11">
        <v>2211</v>
      </c>
      <c r="B491" s="11" t="s">
        <v>2074</v>
      </c>
      <c r="C491" s="11" t="s">
        <v>279</v>
      </c>
      <c r="D491" s="11" t="s">
        <v>260</v>
      </c>
      <c r="E491" s="11" t="s">
        <v>457</v>
      </c>
      <c r="F491" s="12">
        <v>16259</v>
      </c>
      <c r="G491" s="11" t="s">
        <v>55</v>
      </c>
      <c r="H491" s="9">
        <v>2</v>
      </c>
      <c r="I491" s="9">
        <v>160</v>
      </c>
      <c r="J491" s="11" t="s">
        <v>534</v>
      </c>
      <c r="K491" s="10" t="s">
        <v>1917</v>
      </c>
      <c r="L491" s="10" t="s">
        <v>1583</v>
      </c>
      <c r="M491" s="10" t="s">
        <v>2075</v>
      </c>
      <c r="N491" s="10" t="s">
        <v>2076</v>
      </c>
      <c r="O491" s="10" t="s">
        <v>811</v>
      </c>
      <c r="P491" s="10" t="s">
        <v>156</v>
      </c>
      <c r="Q491" s="10" t="s">
        <v>2077</v>
      </c>
      <c r="R491" s="10" t="s">
        <v>2078</v>
      </c>
      <c r="S491" s="10" t="s">
        <v>1839</v>
      </c>
      <c r="T491" s="10"/>
      <c r="U491" s="10" t="s">
        <v>1805</v>
      </c>
      <c r="V491" s="10" t="s">
        <v>545</v>
      </c>
      <c r="W491" s="10"/>
      <c r="X491" s="10"/>
      <c r="Y491" s="11"/>
      <c r="Z491" s="11"/>
      <c r="AA491" s="11"/>
      <c r="AB491" s="11"/>
      <c r="AC491" s="11"/>
      <c r="AD491" s="12"/>
      <c r="AE491" s="11"/>
      <c r="AF491" s="9"/>
      <c r="AG491" s="9"/>
      <c r="AH491" s="11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2"/>
      <c r="AX491" s="11"/>
      <c r="AY491" s="11"/>
      <c r="AZ491" s="11"/>
      <c r="BA491" s="11"/>
      <c r="BB491" s="11"/>
      <c r="BC491" s="11"/>
      <c r="BD491" s="12"/>
      <c r="BE491" s="11"/>
      <c r="BF491" s="9"/>
      <c r="BG491" s="9"/>
      <c r="BH491" s="11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2"/>
      <c r="BX491" s="11"/>
      <c r="BY491" s="11"/>
      <c r="BZ491" s="11"/>
      <c r="CA491" s="11"/>
      <c r="CB491" s="11"/>
      <c r="CC491" s="11"/>
      <c r="CD491" s="12"/>
      <c r="CE491" s="11"/>
      <c r="CF491" s="9"/>
      <c r="CG491" s="9"/>
      <c r="CH491" s="11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2"/>
      <c r="CX491" s="11"/>
      <c r="CY491" s="11"/>
      <c r="CZ491" s="11"/>
      <c r="DA491" s="11"/>
      <c r="DB491" s="11"/>
      <c r="DC491" s="11"/>
      <c r="DD491" s="12"/>
      <c r="DE491" s="11"/>
      <c r="DF491" s="9"/>
      <c r="DG491" s="9"/>
      <c r="DH491" s="11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2"/>
      <c r="DX491" s="11"/>
      <c r="DY491" s="11"/>
      <c r="DZ491" s="11"/>
      <c r="EA491" s="11"/>
      <c r="EB491" s="11"/>
      <c r="EC491" s="11"/>
      <c r="ED491" s="12"/>
      <c r="EE491" s="11"/>
      <c r="EF491" s="9"/>
      <c r="EG491" s="9"/>
      <c r="EH491" s="11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2"/>
      <c r="EX491" s="11"/>
      <c r="EY491" s="11"/>
      <c r="EZ491" s="11"/>
      <c r="FA491" s="11"/>
      <c r="FB491" s="11"/>
      <c r="FC491" s="11"/>
      <c r="FD491" s="12"/>
      <c r="FE491" s="11"/>
      <c r="FF491" s="9"/>
      <c r="FG491" s="9"/>
      <c r="FH491" s="11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2"/>
      <c r="FX491" s="11"/>
      <c r="FY491" s="11"/>
      <c r="FZ491" s="11"/>
      <c r="GA491" s="11"/>
      <c r="GB491" s="11"/>
      <c r="GC491" s="11"/>
      <c r="GD491" s="12"/>
      <c r="GE491" s="11"/>
      <c r="GF491" s="9"/>
      <c r="GG491" s="9"/>
      <c r="GH491" s="11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2"/>
      <c r="GX491" s="11"/>
      <c r="GY491" s="11"/>
      <c r="GZ491" s="11"/>
      <c r="HA491" s="11"/>
      <c r="HB491" s="11"/>
      <c r="HC491" s="11"/>
      <c r="HD491" s="12"/>
      <c r="HE491" s="11"/>
      <c r="HF491" s="9"/>
      <c r="HG491" s="9"/>
      <c r="HH491" s="11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12"/>
      <c r="HX491" s="11"/>
      <c r="HY491" s="11"/>
      <c r="HZ491" s="11"/>
      <c r="IA491" s="11"/>
      <c r="IB491" s="11"/>
      <c r="IC491" s="11"/>
      <c r="ID491" s="12"/>
      <c r="IE491" s="11"/>
      <c r="IF491" s="9"/>
      <c r="IG491" s="9"/>
      <c r="IH491" s="11"/>
      <c r="II491" s="10"/>
      <c r="IJ491" s="10"/>
      <c r="IK491" s="10"/>
      <c r="IL491" s="10"/>
      <c r="IM491" s="10"/>
      <c r="IN491" s="10"/>
      <c r="IO491" s="10"/>
      <c r="IP491" s="10"/>
      <c r="IQ491" s="10"/>
    </row>
    <row r="492" spans="1:251" ht="15" customHeight="1" x14ac:dyDescent="0.25">
      <c r="A492" s="11">
        <v>2628</v>
      </c>
      <c r="B492" s="11" t="s">
        <v>2870</v>
      </c>
      <c r="C492" s="11" t="s">
        <v>1330</v>
      </c>
      <c r="D492" s="11" t="s">
        <v>2871</v>
      </c>
      <c r="E492" s="11" t="s">
        <v>2407</v>
      </c>
      <c r="F492" s="12">
        <v>16025</v>
      </c>
      <c r="G492" s="11" t="s">
        <v>23</v>
      </c>
      <c r="H492" s="9">
        <v>2</v>
      </c>
      <c r="I492" s="9">
        <v>160</v>
      </c>
      <c r="J492" s="11" t="s">
        <v>2166</v>
      </c>
      <c r="K492" s="10" t="s">
        <v>2217</v>
      </c>
      <c r="L492" s="10" t="s">
        <v>385</v>
      </c>
      <c r="M492" s="10" t="s">
        <v>2769</v>
      </c>
      <c r="N492" s="10" t="s">
        <v>2352</v>
      </c>
      <c r="O492" s="10" t="s">
        <v>28</v>
      </c>
      <c r="P492" s="10" t="s">
        <v>156</v>
      </c>
      <c r="Q492" s="10" t="s">
        <v>2872</v>
      </c>
      <c r="R492" s="10" t="s">
        <v>2824</v>
      </c>
      <c r="S492" s="10" t="s">
        <v>2221</v>
      </c>
      <c r="T492" s="10"/>
      <c r="U492" s="10" t="s">
        <v>1347</v>
      </c>
      <c r="V492" s="10" t="s">
        <v>1348</v>
      </c>
      <c r="W492" s="10"/>
      <c r="X492" s="10"/>
      <c r="Y492" s="9"/>
      <c r="Z492" s="9"/>
      <c r="AA492" s="9"/>
      <c r="AB492" s="9"/>
      <c r="AC492" s="11"/>
      <c r="AD492" s="12"/>
      <c r="AE492" s="9"/>
      <c r="AF492" s="9"/>
      <c r="AG492" s="9"/>
      <c r="AH492" s="10"/>
      <c r="AI492" s="11"/>
      <c r="AJ492" s="11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2"/>
      <c r="AX492" s="11"/>
      <c r="AY492" s="9"/>
      <c r="AZ492" s="9"/>
      <c r="BA492" s="9"/>
      <c r="BB492" s="9"/>
      <c r="BC492" s="11"/>
      <c r="BD492" s="12"/>
      <c r="BE492" s="9"/>
      <c r="BF492" s="9"/>
      <c r="BG492" s="9"/>
      <c r="BH492" s="10"/>
      <c r="BI492" s="11"/>
      <c r="BJ492" s="11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2"/>
      <c r="BX492" s="11"/>
      <c r="BY492" s="9"/>
      <c r="BZ492" s="9"/>
      <c r="CA492" s="9"/>
      <c r="CB492" s="9"/>
      <c r="CC492" s="11"/>
      <c r="CD492" s="12"/>
      <c r="CE492" s="9"/>
      <c r="CF492" s="9"/>
      <c r="CG492" s="9"/>
      <c r="CH492" s="10"/>
      <c r="CI492" s="11"/>
      <c r="CJ492" s="11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2"/>
      <c r="CX492" s="11"/>
      <c r="CY492" s="9"/>
      <c r="CZ492" s="9"/>
      <c r="DA492" s="9"/>
      <c r="DB492" s="9"/>
      <c r="DC492" s="11"/>
      <c r="DD492" s="12"/>
      <c r="DE492" s="9"/>
      <c r="DF492" s="9"/>
      <c r="DG492" s="9"/>
      <c r="DH492" s="10"/>
      <c r="DI492" s="11"/>
      <c r="DJ492" s="11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2"/>
      <c r="DX492" s="11"/>
      <c r="DY492" s="9"/>
      <c r="DZ492" s="9"/>
      <c r="EA492" s="9"/>
      <c r="EB492" s="9"/>
      <c r="EC492" s="11"/>
      <c r="ED492" s="12"/>
      <c r="EE492" s="9"/>
      <c r="EF492" s="9"/>
      <c r="EG492" s="9"/>
      <c r="EH492" s="10"/>
      <c r="EI492" s="11"/>
      <c r="EJ492" s="11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2"/>
      <c r="EX492" s="11"/>
      <c r="EY492" s="9"/>
      <c r="EZ492" s="9"/>
      <c r="FA492" s="9"/>
      <c r="FB492" s="9"/>
      <c r="FC492" s="11"/>
      <c r="FD492" s="12"/>
      <c r="FE492" s="9"/>
      <c r="FF492" s="9"/>
      <c r="FG492" s="9"/>
      <c r="FH492" s="10"/>
      <c r="FI492" s="11"/>
      <c r="FJ492" s="11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2"/>
      <c r="FX492" s="11"/>
      <c r="FY492" s="9"/>
      <c r="FZ492" s="9"/>
      <c r="GA492" s="9"/>
      <c r="GB492" s="9"/>
      <c r="GC492" s="11"/>
      <c r="GD492" s="12"/>
      <c r="GE492" s="9"/>
      <c r="GF492" s="9"/>
      <c r="GG492" s="9"/>
      <c r="GH492" s="10"/>
      <c r="GI492" s="11"/>
      <c r="GJ492" s="11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2"/>
      <c r="GX492" s="11"/>
      <c r="GY492" s="9"/>
      <c r="GZ492" s="9"/>
      <c r="HA492" s="9"/>
      <c r="HB492" s="9"/>
      <c r="HC492" s="11"/>
      <c r="HD492" s="12"/>
      <c r="HE492" s="9"/>
      <c r="HF492" s="9"/>
      <c r="HG492" s="9"/>
      <c r="HH492" s="10"/>
      <c r="HI492" s="11"/>
      <c r="HJ492" s="11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12"/>
      <c r="HX492" s="11"/>
      <c r="HY492" s="9"/>
      <c r="HZ492" s="9"/>
      <c r="IA492" s="9"/>
      <c r="IB492" s="9"/>
      <c r="IC492" s="11"/>
      <c r="ID492" s="12"/>
      <c r="IE492" s="9"/>
      <c r="IF492" s="9"/>
      <c r="IG492" s="9"/>
      <c r="IH492" s="10"/>
      <c r="II492" s="11"/>
      <c r="IJ492" s="11"/>
      <c r="IK492" s="10"/>
      <c r="IL492" s="10"/>
      <c r="IM492" s="10"/>
      <c r="IN492" s="10"/>
      <c r="IO492" s="10"/>
      <c r="IP492" s="10"/>
      <c r="IQ492" s="10"/>
    </row>
    <row r="493" spans="1:251" ht="15" customHeight="1" x14ac:dyDescent="0.25">
      <c r="A493" s="11">
        <v>2625</v>
      </c>
      <c r="B493" s="11" t="s">
        <v>2870</v>
      </c>
      <c r="C493" s="11" t="s">
        <v>1330</v>
      </c>
      <c r="D493" s="11" t="s">
        <v>2871</v>
      </c>
      <c r="E493" s="11"/>
      <c r="F493" s="12">
        <v>16023</v>
      </c>
      <c r="G493" s="11" t="s">
        <v>23</v>
      </c>
      <c r="H493" s="11">
        <v>2</v>
      </c>
      <c r="I493" s="11">
        <v>160</v>
      </c>
      <c r="J493" s="11" t="s">
        <v>3244</v>
      </c>
      <c r="K493" s="11" t="s">
        <v>3211</v>
      </c>
      <c r="L493" s="11"/>
      <c r="M493" s="10"/>
      <c r="N493" s="10"/>
      <c r="O493" s="10"/>
      <c r="P493" s="10"/>
      <c r="Q493" s="10"/>
      <c r="R493" s="10" t="s">
        <v>3274</v>
      </c>
      <c r="S493" s="10"/>
      <c r="T493" s="10"/>
      <c r="U493" s="10" t="s">
        <v>1347</v>
      </c>
      <c r="V493" s="10" t="s">
        <v>1348</v>
      </c>
      <c r="W493" s="10"/>
      <c r="X493" s="10"/>
      <c r="Y493" s="11"/>
      <c r="Z493" s="11"/>
      <c r="AA493" s="11"/>
      <c r="AB493" s="11"/>
      <c r="AC493" s="11"/>
      <c r="AD493" s="12"/>
      <c r="AE493" s="11"/>
      <c r="AF493" s="9"/>
      <c r="AG493" s="9"/>
      <c r="AH493" s="11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2"/>
      <c r="AX493" s="11"/>
      <c r="AY493" s="11"/>
      <c r="AZ493" s="11"/>
      <c r="BA493" s="11"/>
      <c r="BB493" s="11"/>
      <c r="BC493" s="11"/>
      <c r="BD493" s="12"/>
      <c r="BE493" s="11"/>
      <c r="BF493" s="9"/>
      <c r="BG493" s="9"/>
      <c r="BH493" s="11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2"/>
      <c r="BX493" s="11"/>
      <c r="BY493" s="11"/>
      <c r="BZ493" s="11"/>
      <c r="CA493" s="11"/>
      <c r="CB493" s="11"/>
      <c r="CC493" s="11"/>
      <c r="CD493" s="12"/>
      <c r="CE493" s="11"/>
      <c r="CF493" s="9"/>
      <c r="CG493" s="9"/>
      <c r="CH493" s="11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2"/>
      <c r="CX493" s="11"/>
      <c r="CY493" s="11"/>
      <c r="CZ493" s="11"/>
      <c r="DA493" s="11"/>
      <c r="DB493" s="11"/>
      <c r="DC493" s="11"/>
      <c r="DD493" s="12"/>
      <c r="DE493" s="11"/>
      <c r="DF493" s="9"/>
      <c r="DG493" s="9"/>
      <c r="DH493" s="11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2"/>
      <c r="DX493" s="11"/>
      <c r="DY493" s="11"/>
      <c r="DZ493" s="11"/>
      <c r="EA493" s="11"/>
      <c r="EB493" s="11"/>
      <c r="EC493" s="11"/>
      <c r="ED493" s="12"/>
      <c r="EE493" s="11"/>
      <c r="EF493" s="9"/>
      <c r="EG493" s="9"/>
      <c r="EH493" s="11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2"/>
      <c r="EX493" s="11"/>
      <c r="EY493" s="11"/>
      <c r="EZ493" s="11"/>
      <c r="FA493" s="11"/>
      <c r="FB493" s="11"/>
      <c r="FC493" s="11"/>
      <c r="FD493" s="12"/>
      <c r="FE493" s="11"/>
      <c r="FF493" s="9"/>
      <c r="FG493" s="9"/>
      <c r="FH493" s="11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2"/>
      <c r="FX493" s="11"/>
      <c r="FY493" s="11"/>
      <c r="FZ493" s="11"/>
      <c r="GA493" s="11"/>
      <c r="GB493" s="11"/>
      <c r="GC493" s="11"/>
      <c r="GD493" s="12"/>
      <c r="GE493" s="11"/>
      <c r="GF493" s="9"/>
      <c r="GG493" s="9"/>
      <c r="GH493" s="11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2"/>
      <c r="GX493" s="11"/>
      <c r="GY493" s="11"/>
      <c r="GZ493" s="11"/>
      <c r="HA493" s="11"/>
      <c r="HB493" s="11"/>
      <c r="HC493" s="11"/>
      <c r="HD493" s="12"/>
      <c r="HE493" s="11"/>
      <c r="HF493" s="9"/>
      <c r="HG493" s="9"/>
      <c r="HH493" s="11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12"/>
      <c r="HX493" s="11"/>
      <c r="HY493" s="11"/>
      <c r="HZ493" s="11"/>
      <c r="IA493" s="11"/>
      <c r="IB493" s="11"/>
      <c r="IC493" s="11"/>
      <c r="ID493" s="12"/>
      <c r="IE493" s="11"/>
      <c r="IF493" s="9"/>
      <c r="IG493" s="9"/>
      <c r="IH493" s="11"/>
      <c r="II493" s="10"/>
      <c r="IJ493" s="10"/>
      <c r="IK493" s="10"/>
      <c r="IL493" s="10"/>
      <c r="IM493" s="10"/>
      <c r="IN493" s="10"/>
      <c r="IO493" s="10"/>
      <c r="IP493" s="10"/>
      <c r="IQ493" s="10"/>
    </row>
    <row r="494" spans="1:251" ht="15" customHeight="1" x14ac:dyDescent="0.25">
      <c r="A494" s="11">
        <v>2209</v>
      </c>
      <c r="B494" s="11" t="s">
        <v>1809</v>
      </c>
      <c r="C494" s="11" t="s">
        <v>262</v>
      </c>
      <c r="D494" s="11" t="s">
        <v>459</v>
      </c>
      <c r="E494" s="11" t="s">
        <v>713</v>
      </c>
      <c r="F494" s="12" t="s">
        <v>397</v>
      </c>
      <c r="G494" s="11" t="s">
        <v>374</v>
      </c>
      <c r="H494" s="9">
        <v>2</v>
      </c>
      <c r="I494" s="9">
        <v>160</v>
      </c>
      <c r="J494" s="11" t="s">
        <v>375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 t="s">
        <v>1807</v>
      </c>
      <c r="V494" s="10" t="s">
        <v>545</v>
      </c>
      <c r="W494" s="10"/>
      <c r="X494" s="10" t="s">
        <v>1806</v>
      </c>
      <c r="Y494" s="11"/>
      <c r="Z494" s="11"/>
      <c r="AA494" s="11"/>
      <c r="AB494" s="11"/>
      <c r="AC494" s="11"/>
      <c r="AD494" s="12"/>
      <c r="AE494" s="11"/>
      <c r="AF494" s="9"/>
      <c r="AG494" s="9"/>
      <c r="AH494" s="11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2"/>
      <c r="AX494" s="11"/>
      <c r="AY494" s="11"/>
      <c r="AZ494" s="11"/>
      <c r="BA494" s="11"/>
      <c r="BB494" s="11"/>
      <c r="BC494" s="11"/>
      <c r="BD494" s="12"/>
      <c r="BE494" s="11"/>
      <c r="BF494" s="9"/>
      <c r="BG494" s="9"/>
      <c r="BH494" s="11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2"/>
      <c r="BX494" s="11"/>
      <c r="BY494" s="11"/>
      <c r="BZ494" s="11"/>
      <c r="CA494" s="11"/>
      <c r="CB494" s="11"/>
      <c r="CC494" s="11"/>
      <c r="CD494" s="12"/>
      <c r="CE494" s="11"/>
      <c r="CF494" s="9"/>
      <c r="CG494" s="9"/>
      <c r="CH494" s="11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2"/>
      <c r="CX494" s="11"/>
      <c r="CY494" s="11"/>
      <c r="CZ494" s="11"/>
      <c r="DA494" s="11"/>
      <c r="DB494" s="11"/>
      <c r="DC494" s="11"/>
      <c r="DD494" s="12"/>
      <c r="DE494" s="11"/>
      <c r="DF494" s="9"/>
      <c r="DG494" s="9"/>
      <c r="DH494" s="11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2"/>
      <c r="DX494" s="11"/>
      <c r="DY494" s="11"/>
      <c r="DZ494" s="11"/>
      <c r="EA494" s="11"/>
      <c r="EB494" s="11"/>
      <c r="EC494" s="11"/>
      <c r="ED494" s="12"/>
      <c r="EE494" s="11"/>
      <c r="EF494" s="9"/>
      <c r="EG494" s="9"/>
      <c r="EH494" s="11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2"/>
      <c r="EX494" s="11"/>
      <c r="EY494" s="11"/>
      <c r="EZ494" s="11"/>
      <c r="FA494" s="11"/>
      <c r="FB494" s="11"/>
      <c r="FC494" s="11"/>
      <c r="FD494" s="12"/>
      <c r="FE494" s="11"/>
      <c r="FF494" s="9"/>
      <c r="FG494" s="9"/>
      <c r="FH494" s="11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2"/>
      <c r="FX494" s="11"/>
      <c r="FY494" s="11"/>
      <c r="FZ494" s="11"/>
      <c r="GA494" s="11"/>
      <c r="GB494" s="11"/>
      <c r="GC494" s="11"/>
      <c r="GD494" s="12"/>
      <c r="GE494" s="11"/>
      <c r="GF494" s="9"/>
      <c r="GG494" s="9"/>
      <c r="GH494" s="11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2"/>
      <c r="GX494" s="11"/>
      <c r="GY494" s="11"/>
      <c r="GZ494" s="11"/>
      <c r="HA494" s="11"/>
      <c r="HB494" s="11"/>
      <c r="HC494" s="11"/>
      <c r="HD494" s="12"/>
      <c r="HE494" s="11"/>
      <c r="HF494" s="9"/>
      <c r="HG494" s="9"/>
      <c r="HH494" s="11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12"/>
      <c r="HX494" s="11"/>
      <c r="HY494" s="11"/>
      <c r="HZ494" s="11"/>
      <c r="IA494" s="11"/>
      <c r="IB494" s="11"/>
      <c r="IC494" s="11"/>
      <c r="ID494" s="12"/>
      <c r="IE494" s="11"/>
      <c r="IF494" s="9"/>
      <c r="IG494" s="9"/>
      <c r="IH494" s="11"/>
      <c r="II494" s="10"/>
      <c r="IJ494" s="10"/>
      <c r="IK494" s="10"/>
      <c r="IL494" s="10"/>
      <c r="IM494" s="10"/>
      <c r="IN494" s="10"/>
      <c r="IO494" s="10"/>
      <c r="IP494" s="10"/>
      <c r="IQ494" s="10"/>
    </row>
    <row r="495" spans="1:251" ht="15" customHeight="1" x14ac:dyDescent="0.25">
      <c r="A495" s="11">
        <v>2628</v>
      </c>
      <c r="B495" s="11" t="s">
        <v>2873</v>
      </c>
      <c r="C495" s="11" t="s">
        <v>1339</v>
      </c>
      <c r="D495" s="11" t="s">
        <v>2296</v>
      </c>
      <c r="E495" s="11" t="s">
        <v>516</v>
      </c>
      <c r="F495" s="12">
        <v>16136</v>
      </c>
      <c r="G495" s="11" t="s">
        <v>47</v>
      </c>
      <c r="H495" s="9">
        <v>2</v>
      </c>
      <c r="I495" s="9">
        <v>160</v>
      </c>
      <c r="J495" s="11" t="s">
        <v>2166</v>
      </c>
      <c r="K495" s="10" t="s">
        <v>2874</v>
      </c>
      <c r="L495" s="10" t="s">
        <v>2203</v>
      </c>
      <c r="M495" s="10" t="s">
        <v>2875</v>
      </c>
      <c r="N495" s="10" t="s">
        <v>2876</v>
      </c>
      <c r="O495" s="10"/>
      <c r="P495" s="10" t="s">
        <v>52</v>
      </c>
      <c r="Q495" s="10" t="s">
        <v>2877</v>
      </c>
      <c r="R495" s="10" t="s">
        <v>2878</v>
      </c>
      <c r="S495" s="10" t="s">
        <v>2633</v>
      </c>
      <c r="T495" s="10"/>
      <c r="U495" s="10" t="s">
        <v>1347</v>
      </c>
      <c r="V495" s="10" t="s">
        <v>1348</v>
      </c>
      <c r="W495" s="10"/>
      <c r="X495" s="10"/>
      <c r="Y495" s="9"/>
      <c r="Z495" s="9"/>
      <c r="AA495" s="9"/>
      <c r="AB495" s="9"/>
      <c r="AC495" s="11"/>
      <c r="AD495" s="12"/>
      <c r="AE495" s="9"/>
      <c r="AF495" s="9"/>
      <c r="AG495" s="9"/>
      <c r="AH495" s="10"/>
      <c r="AI495" s="11"/>
      <c r="AJ495" s="11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2"/>
      <c r="AX495" s="11"/>
      <c r="AY495" s="9"/>
      <c r="AZ495" s="9"/>
      <c r="BA495" s="9"/>
      <c r="BB495" s="9"/>
      <c r="BC495" s="11"/>
      <c r="BD495" s="12"/>
      <c r="BE495" s="9"/>
      <c r="BF495" s="9"/>
      <c r="BG495" s="9"/>
      <c r="BH495" s="10"/>
      <c r="BI495" s="11"/>
      <c r="BJ495" s="11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2"/>
      <c r="BX495" s="11"/>
      <c r="BY495" s="9"/>
      <c r="BZ495" s="9"/>
      <c r="CA495" s="9"/>
      <c r="CB495" s="9"/>
      <c r="CC495" s="11"/>
      <c r="CD495" s="12"/>
      <c r="CE495" s="9"/>
      <c r="CF495" s="9"/>
      <c r="CG495" s="9"/>
      <c r="CH495" s="10"/>
      <c r="CI495" s="11"/>
      <c r="CJ495" s="11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2"/>
      <c r="CX495" s="11"/>
      <c r="CY495" s="9"/>
      <c r="CZ495" s="9"/>
      <c r="DA495" s="9"/>
      <c r="DB495" s="9"/>
      <c r="DC495" s="11"/>
      <c r="DD495" s="12"/>
      <c r="DE495" s="9"/>
      <c r="DF495" s="9"/>
      <c r="DG495" s="9"/>
      <c r="DH495" s="10"/>
      <c r="DI495" s="11"/>
      <c r="DJ495" s="11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2"/>
      <c r="DX495" s="11"/>
      <c r="DY495" s="9"/>
      <c r="DZ495" s="9"/>
      <c r="EA495" s="9"/>
      <c r="EB495" s="9"/>
      <c r="EC495" s="11"/>
      <c r="ED495" s="12"/>
      <c r="EE495" s="9"/>
      <c r="EF495" s="9"/>
      <c r="EG495" s="9"/>
      <c r="EH495" s="10"/>
      <c r="EI495" s="11"/>
      <c r="EJ495" s="11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2"/>
      <c r="EX495" s="11"/>
      <c r="EY495" s="9"/>
      <c r="EZ495" s="9"/>
      <c r="FA495" s="9"/>
      <c r="FB495" s="9"/>
      <c r="FC495" s="11"/>
      <c r="FD495" s="12"/>
      <c r="FE495" s="9"/>
      <c r="FF495" s="9"/>
      <c r="FG495" s="9"/>
      <c r="FH495" s="10"/>
      <c r="FI495" s="11"/>
      <c r="FJ495" s="11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2"/>
      <c r="FX495" s="11"/>
      <c r="FY495" s="9"/>
      <c r="FZ495" s="9"/>
      <c r="GA495" s="9"/>
      <c r="GB495" s="9"/>
      <c r="GC495" s="11"/>
      <c r="GD495" s="12"/>
      <c r="GE495" s="9"/>
      <c r="GF495" s="9"/>
      <c r="GG495" s="9"/>
      <c r="GH495" s="10"/>
      <c r="GI495" s="11"/>
      <c r="GJ495" s="11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2"/>
      <c r="GX495" s="11"/>
      <c r="GY495" s="9"/>
      <c r="GZ495" s="9"/>
      <c r="HA495" s="9"/>
      <c r="HB495" s="9"/>
      <c r="HC495" s="11"/>
      <c r="HD495" s="12"/>
      <c r="HE495" s="9"/>
      <c r="HF495" s="9"/>
      <c r="HG495" s="9"/>
      <c r="HH495" s="10"/>
      <c r="HI495" s="11"/>
      <c r="HJ495" s="11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12"/>
      <c r="HX495" s="11"/>
      <c r="HY495" s="9"/>
      <c r="HZ495" s="9"/>
      <c r="IA495" s="9"/>
      <c r="IB495" s="9"/>
      <c r="IC495" s="11"/>
      <c r="ID495" s="12"/>
      <c r="IE495" s="9"/>
      <c r="IF495" s="9"/>
      <c r="IG495" s="9"/>
      <c r="IH495" s="10"/>
      <c r="II495" s="11"/>
      <c r="IJ495" s="11"/>
      <c r="IK495" s="10"/>
      <c r="IL495" s="10"/>
      <c r="IM495" s="10"/>
      <c r="IN495" s="10"/>
      <c r="IO495" s="10"/>
      <c r="IP495" s="10"/>
      <c r="IQ495" s="10"/>
    </row>
    <row r="496" spans="1:251" ht="15" customHeight="1" x14ac:dyDescent="0.25">
      <c r="A496" s="9">
        <v>2211</v>
      </c>
      <c r="B496" s="9" t="s">
        <v>2079</v>
      </c>
      <c r="C496" s="9" t="s">
        <v>287</v>
      </c>
      <c r="D496" s="9" t="s">
        <v>2080</v>
      </c>
      <c r="E496" s="11" t="s">
        <v>549</v>
      </c>
      <c r="F496" s="12" t="s">
        <v>2055</v>
      </c>
      <c r="G496" s="9" t="s">
        <v>23</v>
      </c>
      <c r="H496" s="9">
        <v>2</v>
      </c>
      <c r="I496" s="9">
        <v>160</v>
      </c>
      <c r="J496" s="10" t="s">
        <v>534</v>
      </c>
      <c r="K496" s="11" t="s">
        <v>1917</v>
      </c>
      <c r="L496" s="11" t="s">
        <v>1583</v>
      </c>
      <c r="M496" s="10" t="s">
        <v>2081</v>
      </c>
      <c r="N496" s="10" t="s">
        <v>2082</v>
      </c>
      <c r="O496" s="10" t="s">
        <v>28</v>
      </c>
      <c r="P496" s="10" t="s">
        <v>156</v>
      </c>
      <c r="Q496" s="10" t="s">
        <v>2083</v>
      </c>
      <c r="R496" s="10" t="s">
        <v>2084</v>
      </c>
      <c r="S496" s="10" t="s">
        <v>2085</v>
      </c>
      <c r="T496" s="10"/>
      <c r="U496" s="10" t="s">
        <v>1805</v>
      </c>
      <c r="V496" s="10" t="s">
        <v>545</v>
      </c>
      <c r="W496" s="10"/>
      <c r="X496" s="10"/>
      <c r="Y496" s="11"/>
      <c r="Z496" s="11"/>
      <c r="AA496" s="11"/>
      <c r="AB496" s="11"/>
      <c r="AC496" s="11"/>
      <c r="AD496" s="12"/>
      <c r="AE496" s="11"/>
      <c r="AF496" s="9"/>
      <c r="AG496" s="9"/>
      <c r="AH496" s="11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2"/>
      <c r="AX496" s="11"/>
      <c r="AY496" s="11"/>
      <c r="AZ496" s="11"/>
      <c r="BA496" s="11"/>
      <c r="BB496" s="11"/>
      <c r="BC496" s="11"/>
      <c r="BD496" s="12"/>
      <c r="BE496" s="11"/>
      <c r="BF496" s="9"/>
      <c r="BG496" s="9"/>
      <c r="BH496" s="11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2"/>
      <c r="BX496" s="11"/>
      <c r="BY496" s="11"/>
      <c r="BZ496" s="11"/>
      <c r="CA496" s="11"/>
      <c r="CB496" s="11"/>
      <c r="CC496" s="11"/>
      <c r="CD496" s="12"/>
      <c r="CE496" s="11"/>
      <c r="CF496" s="9"/>
      <c r="CG496" s="9"/>
      <c r="CH496" s="11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2"/>
      <c r="CX496" s="11"/>
      <c r="CY496" s="11"/>
      <c r="CZ496" s="11"/>
      <c r="DA496" s="11"/>
      <c r="DB496" s="11"/>
      <c r="DC496" s="11"/>
      <c r="DD496" s="12"/>
      <c r="DE496" s="11"/>
      <c r="DF496" s="9"/>
      <c r="DG496" s="9"/>
      <c r="DH496" s="11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2"/>
      <c r="DX496" s="11"/>
      <c r="DY496" s="11"/>
      <c r="DZ496" s="11"/>
      <c r="EA496" s="11"/>
      <c r="EB496" s="11"/>
      <c r="EC496" s="11"/>
      <c r="ED496" s="12"/>
      <c r="EE496" s="11"/>
      <c r="EF496" s="9"/>
      <c r="EG496" s="9"/>
      <c r="EH496" s="11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2"/>
      <c r="EX496" s="11"/>
      <c r="EY496" s="11"/>
      <c r="EZ496" s="11"/>
      <c r="FA496" s="11"/>
      <c r="FB496" s="11"/>
      <c r="FC496" s="11"/>
      <c r="FD496" s="12"/>
      <c r="FE496" s="11"/>
      <c r="FF496" s="9"/>
      <c r="FG496" s="9"/>
      <c r="FH496" s="11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2"/>
      <c r="FX496" s="11"/>
      <c r="FY496" s="11"/>
      <c r="FZ496" s="11"/>
      <c r="GA496" s="11"/>
      <c r="GB496" s="11"/>
      <c r="GC496" s="11"/>
      <c r="GD496" s="12"/>
      <c r="GE496" s="11"/>
      <c r="GF496" s="9"/>
      <c r="GG496" s="9"/>
      <c r="GH496" s="11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2"/>
      <c r="GX496" s="11"/>
      <c r="GY496" s="11"/>
      <c r="GZ496" s="11"/>
      <c r="HA496" s="11"/>
      <c r="HB496" s="11"/>
      <c r="HC496" s="11"/>
      <c r="HD496" s="12"/>
      <c r="HE496" s="11"/>
      <c r="HF496" s="9"/>
      <c r="HG496" s="9"/>
      <c r="HH496" s="11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12"/>
      <c r="HX496" s="11"/>
      <c r="HY496" s="11"/>
      <c r="HZ496" s="11"/>
      <c r="IA496" s="11"/>
      <c r="IB496" s="11"/>
      <c r="IC496" s="11"/>
      <c r="ID496" s="12"/>
      <c r="IE496" s="11"/>
      <c r="IF496" s="9"/>
      <c r="IG496" s="9"/>
      <c r="IH496" s="11"/>
      <c r="II496" s="10"/>
      <c r="IJ496" s="10"/>
      <c r="IK496" s="10"/>
      <c r="IL496" s="10"/>
      <c r="IM496" s="10"/>
      <c r="IN496" s="10"/>
      <c r="IO496" s="10"/>
      <c r="IP496" s="10"/>
      <c r="IQ496" s="10"/>
    </row>
    <row r="497" spans="1:251" ht="15" customHeight="1" x14ac:dyDescent="0.25">
      <c r="A497" s="11">
        <v>2209</v>
      </c>
      <c r="B497" s="11" t="s">
        <v>1810</v>
      </c>
      <c r="C497" s="11" t="s">
        <v>677</v>
      </c>
      <c r="D497" s="11" t="s">
        <v>699</v>
      </c>
      <c r="E497" s="11" t="s">
        <v>549</v>
      </c>
      <c r="F497" s="12">
        <v>16083</v>
      </c>
      <c r="G497" s="11" t="s">
        <v>23</v>
      </c>
      <c r="H497" s="9">
        <v>2</v>
      </c>
      <c r="I497" s="9">
        <v>160</v>
      </c>
      <c r="J497" s="11" t="s">
        <v>375</v>
      </c>
      <c r="K497" s="10" t="s">
        <v>384</v>
      </c>
      <c r="L497" s="10" t="s">
        <v>385</v>
      </c>
      <c r="M497" s="10" t="s">
        <v>174</v>
      </c>
      <c r="N497" s="10" t="s">
        <v>400</v>
      </c>
      <c r="O497" s="10" t="s">
        <v>28</v>
      </c>
      <c r="P497" s="10" t="s">
        <v>156</v>
      </c>
      <c r="Q497" s="10" t="s">
        <v>1811</v>
      </c>
      <c r="R497" s="10" t="s">
        <v>1812</v>
      </c>
      <c r="S497" s="10" t="s">
        <v>1813</v>
      </c>
      <c r="T497" s="10"/>
      <c r="U497" s="10" t="s">
        <v>1807</v>
      </c>
      <c r="V497" s="10" t="s">
        <v>545</v>
      </c>
      <c r="W497" s="10"/>
      <c r="X497" s="10" t="s">
        <v>1814</v>
      </c>
      <c r="Y497" s="9"/>
      <c r="Z497" s="9"/>
      <c r="AA497" s="9"/>
      <c r="AB497" s="9"/>
      <c r="AC497" s="11"/>
      <c r="AD497" s="12"/>
      <c r="AE497" s="9"/>
      <c r="AF497" s="9"/>
      <c r="AG497" s="9"/>
      <c r="AH497" s="10"/>
      <c r="AI497" s="11"/>
      <c r="AJ497" s="11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2"/>
      <c r="AX497" s="11"/>
      <c r="AY497" s="9"/>
      <c r="AZ497" s="9"/>
      <c r="BA497" s="9"/>
      <c r="BB497" s="9"/>
      <c r="BC497" s="11"/>
      <c r="BD497" s="12"/>
      <c r="BE497" s="9"/>
      <c r="BF497" s="9"/>
      <c r="BG497" s="9"/>
      <c r="BH497" s="10"/>
      <c r="BI497" s="11"/>
      <c r="BJ497" s="11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2"/>
      <c r="BX497" s="11"/>
      <c r="BY497" s="9"/>
      <c r="BZ497" s="9"/>
      <c r="CA497" s="9"/>
      <c r="CB497" s="9"/>
      <c r="CC497" s="11"/>
      <c r="CD497" s="12"/>
      <c r="CE497" s="9"/>
      <c r="CF497" s="9"/>
      <c r="CG497" s="9"/>
      <c r="CH497" s="10"/>
      <c r="CI497" s="11"/>
      <c r="CJ497" s="11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2"/>
      <c r="CX497" s="11"/>
      <c r="CY497" s="9"/>
      <c r="CZ497" s="9"/>
      <c r="DA497" s="9"/>
      <c r="DB497" s="9"/>
      <c r="DC497" s="11"/>
      <c r="DD497" s="12"/>
      <c r="DE497" s="9"/>
      <c r="DF497" s="9"/>
      <c r="DG497" s="9"/>
      <c r="DH497" s="10"/>
      <c r="DI497" s="11"/>
      <c r="DJ497" s="11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2"/>
      <c r="DX497" s="11"/>
      <c r="DY497" s="9"/>
      <c r="DZ497" s="9"/>
      <c r="EA497" s="9"/>
      <c r="EB497" s="9"/>
      <c r="EC497" s="11"/>
      <c r="ED497" s="12"/>
      <c r="EE497" s="9"/>
      <c r="EF497" s="9"/>
      <c r="EG497" s="9"/>
      <c r="EH497" s="10"/>
      <c r="EI497" s="11"/>
      <c r="EJ497" s="11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2"/>
      <c r="EX497" s="11"/>
      <c r="EY497" s="9"/>
      <c r="EZ497" s="9"/>
      <c r="FA497" s="9"/>
      <c r="FB497" s="9"/>
      <c r="FC497" s="11"/>
      <c r="FD497" s="12"/>
      <c r="FE497" s="9"/>
      <c r="FF497" s="9"/>
      <c r="FG497" s="9"/>
      <c r="FH497" s="10"/>
      <c r="FI497" s="11"/>
      <c r="FJ497" s="11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2"/>
      <c r="FX497" s="11"/>
      <c r="FY497" s="9"/>
      <c r="FZ497" s="9"/>
      <c r="GA497" s="9"/>
      <c r="GB497" s="9"/>
      <c r="GC497" s="11"/>
      <c r="GD497" s="12"/>
      <c r="GE497" s="9"/>
      <c r="GF497" s="9"/>
      <c r="GG497" s="9"/>
      <c r="GH497" s="10"/>
      <c r="GI497" s="11"/>
      <c r="GJ497" s="11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2"/>
      <c r="GX497" s="11"/>
      <c r="GY497" s="9"/>
      <c r="GZ497" s="9"/>
      <c r="HA497" s="9"/>
      <c r="HB497" s="9"/>
      <c r="HC497" s="11"/>
      <c r="HD497" s="12"/>
      <c r="HE497" s="9"/>
      <c r="HF497" s="9"/>
      <c r="HG497" s="9"/>
      <c r="HH497" s="10"/>
      <c r="HI497" s="11"/>
      <c r="HJ497" s="11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12"/>
      <c r="HX497" s="11"/>
      <c r="HY497" s="9"/>
      <c r="HZ497" s="9"/>
      <c r="IA497" s="9"/>
      <c r="IB497" s="9"/>
      <c r="IC497" s="11"/>
      <c r="ID497" s="12"/>
      <c r="IE497" s="9"/>
      <c r="IF497" s="9"/>
      <c r="IG497" s="9"/>
      <c r="IH497" s="10"/>
      <c r="II497" s="11"/>
      <c r="IJ497" s="11"/>
      <c r="IK497" s="10"/>
      <c r="IL497" s="10"/>
      <c r="IM497" s="10"/>
      <c r="IN497" s="10"/>
      <c r="IO497" s="10"/>
      <c r="IP497" s="10"/>
      <c r="IQ497" s="10"/>
    </row>
    <row r="498" spans="1:251" ht="15" customHeight="1" x14ac:dyDescent="0.25">
      <c r="A498" s="11">
        <v>2628</v>
      </c>
      <c r="B498" s="11" t="s">
        <v>2879</v>
      </c>
      <c r="C498" s="11" t="s">
        <v>2880</v>
      </c>
      <c r="D498" s="11" t="s">
        <v>2881</v>
      </c>
      <c r="E498" s="11" t="s">
        <v>2882</v>
      </c>
      <c r="F498" s="12">
        <v>16176</v>
      </c>
      <c r="G498" s="11" t="s">
        <v>23</v>
      </c>
      <c r="H498" s="9">
        <v>2</v>
      </c>
      <c r="I498" s="9">
        <v>160</v>
      </c>
      <c r="J498" s="11" t="s">
        <v>2166</v>
      </c>
      <c r="K498" s="10" t="s">
        <v>2208</v>
      </c>
      <c r="L498" s="10" t="s">
        <v>2209</v>
      </c>
      <c r="M498" s="10" t="s">
        <v>2883</v>
      </c>
      <c r="N498" s="10" t="s">
        <v>794</v>
      </c>
      <c r="O498" s="10"/>
      <c r="P498" s="10" t="s">
        <v>208</v>
      </c>
      <c r="Q498" s="10" t="s">
        <v>2884</v>
      </c>
      <c r="R498" s="10" t="s">
        <v>2885</v>
      </c>
      <c r="S498" s="10" t="s">
        <v>2500</v>
      </c>
      <c r="T498" s="10"/>
      <c r="U498" s="10" t="s">
        <v>1347</v>
      </c>
      <c r="V498" s="10" t="s">
        <v>1348</v>
      </c>
      <c r="W498" s="10"/>
      <c r="X498" s="10"/>
      <c r="Y498" s="11"/>
      <c r="Z498" s="11"/>
      <c r="AA498" s="11"/>
      <c r="AB498" s="11"/>
      <c r="AC498" s="11"/>
      <c r="AD498" s="12"/>
      <c r="AE498" s="11"/>
      <c r="AF498" s="9"/>
      <c r="AG498" s="9"/>
      <c r="AH498" s="11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2"/>
      <c r="AX498" s="11"/>
      <c r="AY498" s="11"/>
      <c r="AZ498" s="11"/>
      <c r="BA498" s="11"/>
      <c r="BB498" s="11"/>
      <c r="BC498" s="11"/>
      <c r="BD498" s="12"/>
      <c r="BE498" s="11"/>
      <c r="BF498" s="9"/>
      <c r="BG498" s="9"/>
      <c r="BH498" s="11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2"/>
      <c r="BX498" s="11"/>
      <c r="BY498" s="11"/>
      <c r="BZ498" s="11"/>
      <c r="CA498" s="11"/>
      <c r="CB498" s="11"/>
      <c r="CC498" s="11"/>
      <c r="CD498" s="12"/>
      <c r="CE498" s="11"/>
      <c r="CF498" s="9"/>
      <c r="CG498" s="9"/>
      <c r="CH498" s="11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2"/>
      <c r="CX498" s="11"/>
      <c r="CY498" s="11"/>
      <c r="CZ498" s="11"/>
      <c r="DA498" s="11"/>
      <c r="DB498" s="11"/>
      <c r="DC498" s="11"/>
      <c r="DD498" s="12"/>
      <c r="DE498" s="11"/>
      <c r="DF498" s="9"/>
      <c r="DG498" s="9"/>
      <c r="DH498" s="11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2"/>
      <c r="DX498" s="11"/>
      <c r="DY498" s="11"/>
      <c r="DZ498" s="11"/>
      <c r="EA498" s="11"/>
      <c r="EB498" s="11"/>
      <c r="EC498" s="11"/>
      <c r="ED498" s="12"/>
      <c r="EE498" s="11"/>
      <c r="EF498" s="9"/>
      <c r="EG498" s="9"/>
      <c r="EH498" s="11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2"/>
      <c r="EX498" s="11"/>
      <c r="EY498" s="11"/>
      <c r="EZ498" s="11"/>
      <c r="FA498" s="11"/>
      <c r="FB498" s="11"/>
      <c r="FC498" s="11"/>
      <c r="FD498" s="12"/>
      <c r="FE498" s="11"/>
      <c r="FF498" s="9"/>
      <c r="FG498" s="9"/>
      <c r="FH498" s="11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2"/>
      <c r="FX498" s="11"/>
      <c r="FY498" s="11"/>
      <c r="FZ498" s="11"/>
      <c r="GA498" s="11"/>
      <c r="GB498" s="11"/>
      <c r="GC498" s="11"/>
      <c r="GD498" s="12"/>
      <c r="GE498" s="11"/>
      <c r="GF498" s="9"/>
      <c r="GG498" s="9"/>
      <c r="GH498" s="11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2"/>
      <c r="GX498" s="11"/>
      <c r="GY498" s="11"/>
      <c r="GZ498" s="11"/>
      <c r="HA498" s="11"/>
      <c r="HB498" s="11"/>
      <c r="HC498" s="11"/>
      <c r="HD498" s="12"/>
      <c r="HE498" s="11"/>
      <c r="HF498" s="9"/>
      <c r="HG498" s="9"/>
      <c r="HH498" s="11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12"/>
      <c r="HX498" s="11"/>
      <c r="HY498" s="11"/>
      <c r="HZ498" s="11"/>
      <c r="IA498" s="11"/>
      <c r="IB498" s="11"/>
      <c r="IC498" s="11"/>
      <c r="ID498" s="12"/>
      <c r="IE498" s="11"/>
      <c r="IF498" s="9"/>
      <c r="IG498" s="9"/>
      <c r="IH498" s="11"/>
      <c r="II498" s="10"/>
      <c r="IJ498" s="10"/>
      <c r="IK498" s="10"/>
      <c r="IL498" s="10"/>
      <c r="IM498" s="10"/>
      <c r="IN498" s="10"/>
      <c r="IO498" s="10"/>
      <c r="IP498" s="10"/>
      <c r="IQ498" s="10"/>
    </row>
    <row r="499" spans="1:251" ht="15" customHeight="1" x14ac:dyDescent="0.25">
      <c r="A499" s="11">
        <v>2625</v>
      </c>
      <c r="B499" s="11" t="s">
        <v>2879</v>
      </c>
      <c r="C499" s="11" t="s">
        <v>2880</v>
      </c>
      <c r="D499" s="11" t="s">
        <v>2881</v>
      </c>
      <c r="E499" s="11" t="s">
        <v>2882</v>
      </c>
      <c r="F499" s="12">
        <v>16173</v>
      </c>
      <c r="G499" s="11" t="s">
        <v>23</v>
      </c>
      <c r="H499" s="11">
        <v>2</v>
      </c>
      <c r="I499" s="11">
        <v>160</v>
      </c>
      <c r="J499" s="11" t="s">
        <v>3244</v>
      </c>
      <c r="K499" s="10" t="s">
        <v>3222</v>
      </c>
      <c r="L499" s="11"/>
      <c r="M499" s="10"/>
      <c r="N499" s="10"/>
      <c r="O499" s="10"/>
      <c r="P499" s="10"/>
      <c r="Q499" s="10"/>
      <c r="R499" s="10" t="s">
        <v>3274</v>
      </c>
      <c r="S499" s="10"/>
      <c r="T499" s="10"/>
      <c r="U499" s="10" t="s">
        <v>1347</v>
      </c>
      <c r="V499" s="10" t="s">
        <v>1348</v>
      </c>
      <c r="W499" s="10"/>
      <c r="X499" s="10"/>
      <c r="Y499" s="11"/>
      <c r="Z499" s="11"/>
      <c r="AA499" s="11"/>
      <c r="AB499" s="11"/>
      <c r="AC499" s="11"/>
      <c r="AD499" s="12"/>
      <c r="AE499" s="11"/>
      <c r="AF499" s="9"/>
      <c r="AG499" s="9"/>
      <c r="AH499" s="11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2"/>
      <c r="AX499" s="11"/>
      <c r="AY499" s="11"/>
      <c r="AZ499" s="11"/>
      <c r="BA499" s="11"/>
      <c r="BB499" s="11"/>
      <c r="BC499" s="11"/>
      <c r="BD499" s="12"/>
      <c r="BE499" s="11"/>
      <c r="BF499" s="9"/>
      <c r="BG499" s="9"/>
      <c r="BH499" s="11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2"/>
      <c r="BX499" s="11"/>
      <c r="BY499" s="11"/>
      <c r="BZ499" s="11"/>
      <c r="CA499" s="11"/>
      <c r="CB499" s="11"/>
      <c r="CC499" s="11"/>
      <c r="CD499" s="12"/>
      <c r="CE499" s="11"/>
      <c r="CF499" s="9"/>
      <c r="CG499" s="9"/>
      <c r="CH499" s="11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2"/>
      <c r="CX499" s="11"/>
      <c r="CY499" s="11"/>
      <c r="CZ499" s="11"/>
      <c r="DA499" s="11"/>
      <c r="DB499" s="11"/>
      <c r="DC499" s="11"/>
      <c r="DD499" s="12"/>
      <c r="DE499" s="11"/>
      <c r="DF499" s="9"/>
      <c r="DG499" s="9"/>
      <c r="DH499" s="11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2"/>
      <c r="DX499" s="11"/>
      <c r="DY499" s="11"/>
      <c r="DZ499" s="11"/>
      <c r="EA499" s="11"/>
      <c r="EB499" s="11"/>
      <c r="EC499" s="11"/>
      <c r="ED499" s="12"/>
      <c r="EE499" s="11"/>
      <c r="EF499" s="9"/>
      <c r="EG499" s="9"/>
      <c r="EH499" s="11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2"/>
      <c r="EX499" s="11"/>
      <c r="EY499" s="11"/>
      <c r="EZ499" s="11"/>
      <c r="FA499" s="11"/>
      <c r="FB499" s="11"/>
      <c r="FC499" s="11"/>
      <c r="FD499" s="12"/>
      <c r="FE499" s="11"/>
      <c r="FF499" s="9"/>
      <c r="FG499" s="9"/>
      <c r="FH499" s="11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2"/>
      <c r="FX499" s="11"/>
      <c r="FY499" s="11"/>
      <c r="FZ499" s="11"/>
      <c r="GA499" s="11"/>
      <c r="GB499" s="11"/>
      <c r="GC499" s="11"/>
      <c r="GD499" s="12"/>
      <c r="GE499" s="11"/>
      <c r="GF499" s="9"/>
      <c r="GG499" s="9"/>
      <c r="GH499" s="11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2"/>
      <c r="GX499" s="11"/>
      <c r="GY499" s="11"/>
      <c r="GZ499" s="11"/>
      <c r="HA499" s="11"/>
      <c r="HB499" s="11"/>
      <c r="HC499" s="11"/>
      <c r="HD499" s="12"/>
      <c r="HE499" s="11"/>
      <c r="HF499" s="9"/>
      <c r="HG499" s="9"/>
      <c r="HH499" s="11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12"/>
      <c r="HX499" s="11"/>
      <c r="HY499" s="11"/>
      <c r="HZ499" s="11"/>
      <c r="IA499" s="11"/>
      <c r="IB499" s="11"/>
      <c r="IC499" s="11"/>
      <c r="ID499" s="12"/>
      <c r="IE499" s="11"/>
      <c r="IF499" s="9"/>
      <c r="IG499" s="9"/>
      <c r="IH499" s="11"/>
      <c r="II499" s="10"/>
      <c r="IJ499" s="10"/>
      <c r="IK499" s="10"/>
      <c r="IL499" s="10"/>
      <c r="IM499" s="10"/>
      <c r="IN499" s="10"/>
      <c r="IO499" s="10"/>
      <c r="IP499" s="10"/>
      <c r="IQ499" s="10"/>
    </row>
    <row r="500" spans="1:251" ht="15" customHeight="1" x14ac:dyDescent="0.25">
      <c r="A500" s="11">
        <v>2214</v>
      </c>
      <c r="B500" s="11" t="s">
        <v>490</v>
      </c>
      <c r="C500" s="11" t="s">
        <v>279</v>
      </c>
      <c r="D500" s="11" t="s">
        <v>491</v>
      </c>
      <c r="E500" s="11" t="s">
        <v>379</v>
      </c>
      <c r="F500" s="12" t="s">
        <v>397</v>
      </c>
      <c r="G500" s="11" t="s">
        <v>374</v>
      </c>
      <c r="H500" s="9">
        <v>2</v>
      </c>
      <c r="I500" s="9">
        <v>160</v>
      </c>
      <c r="J500" s="11" t="s">
        <v>492</v>
      </c>
      <c r="K500" s="10" t="s">
        <v>376</v>
      </c>
      <c r="L500" s="10" t="s">
        <v>493</v>
      </c>
      <c r="M500" s="10"/>
      <c r="N500" s="10"/>
      <c r="O500" s="10"/>
      <c r="P500" s="10"/>
      <c r="Q500" s="10"/>
      <c r="R500" s="10"/>
      <c r="S500" s="10"/>
      <c r="T500" s="10"/>
      <c r="U500" s="10" t="s">
        <v>544</v>
      </c>
      <c r="V500" s="10" t="s">
        <v>1010</v>
      </c>
      <c r="W500" s="10"/>
      <c r="X500" s="10"/>
      <c r="Y500" s="9"/>
      <c r="Z500" s="9"/>
      <c r="AA500" s="9"/>
      <c r="AB500" s="9"/>
      <c r="AC500" s="11"/>
      <c r="AD500" s="12"/>
      <c r="AE500" s="9"/>
      <c r="AF500" s="9"/>
      <c r="AG500" s="9"/>
      <c r="AH500" s="10"/>
      <c r="AI500" s="11"/>
      <c r="AJ500" s="11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2"/>
      <c r="AX500" s="11"/>
      <c r="AY500" s="9"/>
      <c r="AZ500" s="9"/>
      <c r="BA500" s="9"/>
      <c r="BB500" s="9"/>
      <c r="BC500" s="11"/>
      <c r="BD500" s="12"/>
      <c r="BE500" s="9"/>
      <c r="BF500" s="9"/>
      <c r="BG500" s="9"/>
      <c r="BH500" s="10"/>
      <c r="BI500" s="11"/>
      <c r="BJ500" s="11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2"/>
      <c r="BX500" s="11"/>
      <c r="BY500" s="9"/>
      <c r="BZ500" s="9"/>
      <c r="CA500" s="9"/>
      <c r="CB500" s="9"/>
      <c r="CC500" s="11"/>
      <c r="CD500" s="12"/>
      <c r="CE500" s="9"/>
      <c r="CF500" s="9"/>
      <c r="CG500" s="9"/>
      <c r="CH500" s="10"/>
      <c r="CI500" s="11"/>
      <c r="CJ500" s="11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2"/>
      <c r="CX500" s="11"/>
      <c r="CY500" s="9"/>
      <c r="CZ500" s="9"/>
      <c r="DA500" s="9"/>
      <c r="DB500" s="9"/>
      <c r="DC500" s="11"/>
      <c r="DD500" s="12"/>
      <c r="DE500" s="9"/>
      <c r="DF500" s="9"/>
      <c r="DG500" s="9"/>
      <c r="DH500" s="10"/>
      <c r="DI500" s="11"/>
      <c r="DJ500" s="11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2"/>
      <c r="DX500" s="11"/>
      <c r="DY500" s="9"/>
      <c r="DZ500" s="9"/>
      <c r="EA500" s="9"/>
      <c r="EB500" s="9"/>
      <c r="EC500" s="11"/>
      <c r="ED500" s="12"/>
      <c r="EE500" s="9"/>
      <c r="EF500" s="9"/>
      <c r="EG500" s="9"/>
      <c r="EH500" s="10"/>
      <c r="EI500" s="11"/>
      <c r="EJ500" s="11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2"/>
      <c r="EX500" s="11"/>
      <c r="EY500" s="9"/>
      <c r="EZ500" s="9"/>
      <c r="FA500" s="9"/>
      <c r="FB500" s="9"/>
      <c r="FC500" s="11"/>
      <c r="FD500" s="12"/>
      <c r="FE500" s="9"/>
      <c r="FF500" s="9"/>
      <c r="FG500" s="9"/>
      <c r="FH500" s="10"/>
      <c r="FI500" s="11"/>
      <c r="FJ500" s="11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2"/>
      <c r="FX500" s="11"/>
      <c r="FY500" s="9"/>
      <c r="FZ500" s="9"/>
      <c r="GA500" s="9"/>
      <c r="GB500" s="9"/>
      <c r="GC500" s="11"/>
      <c r="GD500" s="12"/>
      <c r="GE500" s="9"/>
      <c r="GF500" s="9"/>
      <c r="GG500" s="9"/>
      <c r="GH500" s="10"/>
      <c r="GI500" s="11"/>
      <c r="GJ500" s="11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2"/>
      <c r="GX500" s="11"/>
      <c r="GY500" s="9"/>
      <c r="GZ500" s="9"/>
      <c r="HA500" s="9"/>
      <c r="HB500" s="9"/>
      <c r="HC500" s="11"/>
      <c r="HD500" s="12"/>
      <c r="HE500" s="9"/>
      <c r="HF500" s="9"/>
      <c r="HG500" s="9"/>
      <c r="HH500" s="10"/>
      <c r="HI500" s="11"/>
      <c r="HJ500" s="11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12"/>
      <c r="HX500" s="11"/>
      <c r="HY500" s="9"/>
      <c r="HZ500" s="9"/>
      <c r="IA500" s="9"/>
      <c r="IB500" s="9"/>
      <c r="IC500" s="11"/>
      <c r="ID500" s="12"/>
      <c r="IE500" s="9"/>
      <c r="IF500" s="9"/>
      <c r="IG500" s="9"/>
      <c r="IH500" s="10"/>
      <c r="II500" s="11"/>
      <c r="IJ500" s="11"/>
      <c r="IK500" s="10"/>
      <c r="IL500" s="10"/>
      <c r="IM500" s="10"/>
      <c r="IN500" s="10"/>
      <c r="IO500" s="10"/>
      <c r="IP500" s="10"/>
      <c r="IQ500" s="10"/>
    </row>
    <row r="501" spans="1:251" ht="15" customHeight="1" x14ac:dyDescent="0.25">
      <c r="A501" s="9"/>
      <c r="B501" s="9" t="s">
        <v>935</v>
      </c>
      <c r="C501" s="9" t="s">
        <v>936</v>
      </c>
      <c r="D501" s="9"/>
      <c r="E501" s="11">
        <v>1916</v>
      </c>
      <c r="F501" s="12">
        <v>16067</v>
      </c>
      <c r="G501" s="9" t="s">
        <v>23</v>
      </c>
      <c r="H501" s="9">
        <v>2</v>
      </c>
      <c r="I501" s="9">
        <v>160</v>
      </c>
      <c r="J501" s="10" t="s">
        <v>937</v>
      </c>
      <c r="K501" s="11" t="s">
        <v>938</v>
      </c>
      <c r="L501" s="11" t="s">
        <v>939</v>
      </c>
      <c r="M501" s="10" t="s">
        <v>940</v>
      </c>
      <c r="N501" s="10" t="s">
        <v>941</v>
      </c>
      <c r="O501" s="10" t="s">
        <v>28</v>
      </c>
      <c r="P501" s="10" t="s">
        <v>629</v>
      </c>
      <c r="Q501" s="10" t="s">
        <v>942</v>
      </c>
      <c r="R501" s="10" t="s">
        <v>943</v>
      </c>
      <c r="S501" s="10" t="s">
        <v>937</v>
      </c>
      <c r="T501" s="10"/>
      <c r="U501" s="10" t="s">
        <v>933</v>
      </c>
      <c r="V501" s="10" t="s">
        <v>934</v>
      </c>
      <c r="W501" s="10"/>
      <c r="X501" s="10" t="s">
        <v>944</v>
      </c>
      <c r="Y501" s="11"/>
      <c r="Z501" s="11"/>
      <c r="AA501" s="11"/>
      <c r="AB501" s="11"/>
      <c r="AC501" s="11"/>
      <c r="AD501" s="12"/>
      <c r="AE501" s="11"/>
      <c r="AF501" s="9"/>
      <c r="AG501" s="9"/>
      <c r="AH501" s="11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2"/>
      <c r="AX501" s="11"/>
      <c r="AY501" s="11"/>
      <c r="AZ501" s="11"/>
      <c r="BA501" s="11"/>
      <c r="BB501" s="11"/>
      <c r="BC501" s="11"/>
      <c r="BD501" s="12"/>
      <c r="BE501" s="11"/>
      <c r="BF501" s="9"/>
      <c r="BG501" s="9"/>
      <c r="BH501" s="11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2"/>
      <c r="BX501" s="11"/>
      <c r="BY501" s="11"/>
      <c r="BZ501" s="11"/>
      <c r="CA501" s="11"/>
      <c r="CB501" s="11"/>
      <c r="CC501" s="11"/>
      <c r="CD501" s="12"/>
      <c r="CE501" s="11"/>
      <c r="CF501" s="9"/>
      <c r="CG501" s="9"/>
      <c r="CH501" s="11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2"/>
      <c r="CX501" s="11"/>
      <c r="CY501" s="11"/>
      <c r="CZ501" s="11"/>
      <c r="DA501" s="11"/>
      <c r="DB501" s="11"/>
      <c r="DC501" s="11"/>
      <c r="DD501" s="12"/>
      <c r="DE501" s="11"/>
      <c r="DF501" s="9"/>
      <c r="DG501" s="9"/>
      <c r="DH501" s="11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2"/>
      <c r="DX501" s="11"/>
      <c r="DY501" s="11"/>
      <c r="DZ501" s="11"/>
      <c r="EA501" s="11"/>
      <c r="EB501" s="11"/>
      <c r="EC501" s="11"/>
      <c r="ED501" s="12"/>
      <c r="EE501" s="11"/>
      <c r="EF501" s="9"/>
      <c r="EG501" s="9"/>
      <c r="EH501" s="11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2"/>
      <c r="EX501" s="11"/>
      <c r="EY501" s="11"/>
      <c r="EZ501" s="11"/>
      <c r="FA501" s="11"/>
      <c r="FB501" s="11"/>
      <c r="FC501" s="11"/>
      <c r="FD501" s="12"/>
      <c r="FE501" s="11"/>
      <c r="FF501" s="9"/>
      <c r="FG501" s="9"/>
      <c r="FH501" s="11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2"/>
      <c r="FX501" s="11"/>
      <c r="FY501" s="11"/>
      <c r="FZ501" s="11"/>
      <c r="GA501" s="11"/>
      <c r="GB501" s="11"/>
      <c r="GC501" s="11"/>
      <c r="GD501" s="12"/>
      <c r="GE501" s="11"/>
      <c r="GF501" s="9"/>
      <c r="GG501" s="9"/>
      <c r="GH501" s="11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2"/>
      <c r="GX501" s="11"/>
      <c r="GY501" s="11"/>
      <c r="GZ501" s="11"/>
      <c r="HA501" s="11"/>
      <c r="HB501" s="11"/>
      <c r="HC501" s="11"/>
      <c r="HD501" s="12"/>
      <c r="HE501" s="11"/>
      <c r="HF501" s="9"/>
      <c r="HG501" s="9"/>
      <c r="HH501" s="11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12"/>
      <c r="HX501" s="11"/>
      <c r="HY501" s="11"/>
      <c r="HZ501" s="11"/>
      <c r="IA501" s="11"/>
      <c r="IB501" s="11"/>
      <c r="IC501" s="11"/>
      <c r="ID501" s="12"/>
      <c r="IE501" s="11"/>
      <c r="IF501" s="9"/>
      <c r="IG501" s="9"/>
      <c r="IH501" s="11"/>
      <c r="II501" s="10"/>
      <c r="IJ501" s="10"/>
      <c r="IK501" s="10"/>
      <c r="IL501" s="10"/>
      <c r="IM501" s="10"/>
      <c r="IN501" s="10"/>
      <c r="IO501" s="10"/>
      <c r="IP501" s="10"/>
      <c r="IQ501" s="10"/>
    </row>
    <row r="502" spans="1:251" ht="15" customHeight="1" x14ac:dyDescent="0.25">
      <c r="A502" s="11">
        <v>2625</v>
      </c>
      <c r="B502" s="11" t="s">
        <v>2886</v>
      </c>
      <c r="C502" s="11" t="s">
        <v>639</v>
      </c>
      <c r="D502" s="11" t="s">
        <v>1535</v>
      </c>
      <c r="E502" s="11" t="s">
        <v>1423</v>
      </c>
      <c r="F502" s="12">
        <v>16022</v>
      </c>
      <c r="G502" s="11" t="s">
        <v>23</v>
      </c>
      <c r="H502" s="9">
        <v>2</v>
      </c>
      <c r="I502" s="9">
        <v>160</v>
      </c>
      <c r="J502" s="11" t="s">
        <v>1094</v>
      </c>
      <c r="K502" s="10" t="s">
        <v>2178</v>
      </c>
      <c r="L502" s="10" t="s">
        <v>385</v>
      </c>
      <c r="M502" s="10" t="s">
        <v>2887</v>
      </c>
      <c r="N502" s="10"/>
      <c r="O502" s="10"/>
      <c r="P502" s="10" t="s">
        <v>156</v>
      </c>
      <c r="Q502" s="10"/>
      <c r="R502" s="10" t="s">
        <v>2888</v>
      </c>
      <c r="S502" s="10"/>
      <c r="T502" s="10"/>
      <c r="U502" s="10" t="s">
        <v>1347</v>
      </c>
      <c r="V502" s="10" t="s">
        <v>1348</v>
      </c>
      <c r="W502" s="10"/>
      <c r="X502" s="10" t="s">
        <v>2181</v>
      </c>
      <c r="Y502" s="9"/>
      <c r="Z502" s="9"/>
      <c r="AA502" s="9"/>
      <c r="AB502" s="9"/>
      <c r="AC502" s="11"/>
      <c r="AD502" s="12"/>
      <c r="AE502" s="9"/>
      <c r="AF502" s="9"/>
      <c r="AG502" s="9"/>
      <c r="AH502" s="10"/>
      <c r="AI502" s="11"/>
      <c r="AJ502" s="11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2"/>
      <c r="AX502" s="11"/>
      <c r="AY502" s="9"/>
      <c r="AZ502" s="9"/>
      <c r="BA502" s="9"/>
      <c r="BB502" s="9"/>
      <c r="BC502" s="11"/>
      <c r="BD502" s="12"/>
      <c r="BE502" s="9"/>
      <c r="BF502" s="9"/>
      <c r="BG502" s="9"/>
      <c r="BH502" s="10"/>
      <c r="BI502" s="11"/>
      <c r="BJ502" s="11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2"/>
      <c r="BX502" s="11"/>
      <c r="BY502" s="9"/>
      <c r="BZ502" s="9"/>
      <c r="CA502" s="9"/>
      <c r="CB502" s="9"/>
      <c r="CC502" s="11"/>
      <c r="CD502" s="12"/>
      <c r="CE502" s="9"/>
      <c r="CF502" s="9"/>
      <c r="CG502" s="9"/>
      <c r="CH502" s="10"/>
      <c r="CI502" s="11"/>
      <c r="CJ502" s="11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2"/>
      <c r="CX502" s="11"/>
      <c r="CY502" s="9"/>
      <c r="CZ502" s="9"/>
      <c r="DA502" s="9"/>
      <c r="DB502" s="9"/>
      <c r="DC502" s="11"/>
      <c r="DD502" s="12"/>
      <c r="DE502" s="9"/>
      <c r="DF502" s="9"/>
      <c r="DG502" s="9"/>
      <c r="DH502" s="10"/>
      <c r="DI502" s="11"/>
      <c r="DJ502" s="11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2"/>
      <c r="DX502" s="11"/>
      <c r="DY502" s="9"/>
      <c r="DZ502" s="9"/>
      <c r="EA502" s="9"/>
      <c r="EB502" s="9"/>
      <c r="EC502" s="11"/>
      <c r="ED502" s="12"/>
      <c r="EE502" s="9"/>
      <c r="EF502" s="9"/>
      <c r="EG502" s="9"/>
      <c r="EH502" s="10"/>
      <c r="EI502" s="11"/>
      <c r="EJ502" s="11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2"/>
      <c r="EX502" s="11"/>
      <c r="EY502" s="9"/>
      <c r="EZ502" s="9"/>
      <c r="FA502" s="9"/>
      <c r="FB502" s="9"/>
      <c r="FC502" s="11"/>
      <c r="FD502" s="12"/>
      <c r="FE502" s="9"/>
      <c r="FF502" s="9"/>
      <c r="FG502" s="9"/>
      <c r="FH502" s="10"/>
      <c r="FI502" s="11"/>
      <c r="FJ502" s="11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2"/>
      <c r="FX502" s="11"/>
      <c r="FY502" s="9"/>
      <c r="FZ502" s="9"/>
      <c r="GA502" s="9"/>
      <c r="GB502" s="9"/>
      <c r="GC502" s="11"/>
      <c r="GD502" s="12"/>
      <c r="GE502" s="9"/>
      <c r="GF502" s="9"/>
      <c r="GG502" s="9"/>
      <c r="GH502" s="10"/>
      <c r="GI502" s="11"/>
      <c r="GJ502" s="11"/>
      <c r="GK502" s="10"/>
      <c r="GL502" s="10"/>
      <c r="GM502" s="10"/>
      <c r="GN502" s="10"/>
      <c r="GO502" s="10"/>
      <c r="GP502" s="10"/>
      <c r="GQ502" s="10"/>
      <c r="GR502" s="10"/>
      <c r="GS502" s="10"/>
      <c r="GT502" s="10"/>
      <c r="GU502" s="10"/>
      <c r="GV502" s="10"/>
      <c r="GW502" s="12"/>
      <c r="GX502" s="11"/>
      <c r="GY502" s="9"/>
      <c r="GZ502" s="9"/>
      <c r="HA502" s="9"/>
      <c r="HB502" s="9"/>
      <c r="HC502" s="11"/>
      <c r="HD502" s="12"/>
      <c r="HE502" s="9"/>
      <c r="HF502" s="9"/>
      <c r="HG502" s="9"/>
      <c r="HH502" s="10"/>
      <c r="HI502" s="11"/>
      <c r="HJ502" s="11"/>
      <c r="HK502" s="10"/>
      <c r="HL502" s="10"/>
      <c r="HM502" s="10"/>
      <c r="HN502" s="10"/>
      <c r="HO502" s="10"/>
      <c r="HP502" s="10"/>
      <c r="HQ502" s="10"/>
      <c r="HR502" s="10"/>
      <c r="HS502" s="10"/>
      <c r="HT502" s="10"/>
      <c r="HU502" s="10"/>
      <c r="HV502" s="10"/>
      <c r="HW502" s="12"/>
      <c r="HX502" s="11"/>
      <c r="HY502" s="9"/>
      <c r="HZ502" s="9"/>
      <c r="IA502" s="9"/>
      <c r="IB502" s="9"/>
      <c r="IC502" s="11"/>
      <c r="ID502" s="12"/>
      <c r="IE502" s="9"/>
      <c r="IF502" s="9"/>
      <c r="IG502" s="9"/>
      <c r="IH502" s="10"/>
      <c r="II502" s="11"/>
      <c r="IJ502" s="11"/>
      <c r="IK502" s="10"/>
      <c r="IL502" s="10"/>
      <c r="IM502" s="10"/>
      <c r="IN502" s="10"/>
      <c r="IO502" s="10"/>
      <c r="IP502" s="10"/>
      <c r="IQ502" s="10"/>
    </row>
    <row r="503" spans="1:251" ht="15" customHeight="1" x14ac:dyDescent="0.25">
      <c r="A503" s="11">
        <v>2625</v>
      </c>
      <c r="B503" s="11" t="s">
        <v>2886</v>
      </c>
      <c r="C503" s="11" t="s">
        <v>639</v>
      </c>
      <c r="D503" s="11" t="s">
        <v>1535</v>
      </c>
      <c r="E503" s="11"/>
      <c r="F503" s="12">
        <v>16022</v>
      </c>
      <c r="G503" s="11" t="s">
        <v>23</v>
      </c>
      <c r="H503" s="11">
        <v>2</v>
      </c>
      <c r="I503" s="11">
        <v>160</v>
      </c>
      <c r="J503" s="11" t="s">
        <v>3244</v>
      </c>
      <c r="K503" s="11" t="s">
        <v>3211</v>
      </c>
      <c r="L503" s="11"/>
      <c r="M503" s="10"/>
      <c r="N503" s="10"/>
      <c r="O503" s="10"/>
      <c r="P503" s="10"/>
      <c r="Q503" s="10"/>
      <c r="R503" s="10" t="s">
        <v>3275</v>
      </c>
      <c r="S503" s="10"/>
      <c r="T503" s="10"/>
      <c r="U503" s="10" t="s">
        <v>1347</v>
      </c>
      <c r="V503" s="10" t="s">
        <v>1348</v>
      </c>
      <c r="W503" s="10"/>
      <c r="X503" s="10"/>
      <c r="Y503" s="11"/>
      <c r="Z503" s="11"/>
      <c r="AA503" s="11"/>
      <c r="AB503" s="11"/>
      <c r="AC503" s="11"/>
      <c r="AD503" s="12"/>
      <c r="AE503" s="11"/>
      <c r="AF503" s="9"/>
      <c r="AG503" s="9"/>
      <c r="AH503" s="11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2"/>
      <c r="AX503" s="11"/>
      <c r="AY503" s="11"/>
      <c r="AZ503" s="11"/>
      <c r="BA503" s="11"/>
      <c r="BB503" s="11"/>
      <c r="BC503" s="11"/>
      <c r="BD503" s="12"/>
      <c r="BE503" s="11"/>
      <c r="BF503" s="9"/>
      <c r="BG503" s="9"/>
      <c r="BH503" s="11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2"/>
      <c r="BX503" s="11"/>
      <c r="BY503" s="11"/>
      <c r="BZ503" s="11"/>
      <c r="CA503" s="11"/>
      <c r="CB503" s="11"/>
      <c r="CC503" s="11"/>
      <c r="CD503" s="12"/>
      <c r="CE503" s="11"/>
      <c r="CF503" s="9"/>
      <c r="CG503" s="9"/>
      <c r="CH503" s="11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2"/>
      <c r="CX503" s="11"/>
      <c r="CY503" s="11"/>
      <c r="CZ503" s="11"/>
      <c r="DA503" s="11"/>
      <c r="DB503" s="11"/>
      <c r="DC503" s="11"/>
      <c r="DD503" s="12"/>
      <c r="DE503" s="11"/>
      <c r="DF503" s="9"/>
      <c r="DG503" s="9"/>
      <c r="DH503" s="11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2"/>
      <c r="DX503" s="11"/>
      <c r="DY503" s="11"/>
      <c r="DZ503" s="11"/>
      <c r="EA503" s="11"/>
      <c r="EB503" s="11"/>
      <c r="EC503" s="11"/>
      <c r="ED503" s="12"/>
      <c r="EE503" s="11"/>
      <c r="EF503" s="9"/>
      <c r="EG503" s="9"/>
      <c r="EH503" s="11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2"/>
      <c r="EX503" s="11"/>
      <c r="EY503" s="11"/>
      <c r="EZ503" s="11"/>
      <c r="FA503" s="11"/>
      <c r="FB503" s="11"/>
      <c r="FC503" s="11"/>
      <c r="FD503" s="12"/>
      <c r="FE503" s="11"/>
      <c r="FF503" s="9"/>
      <c r="FG503" s="9"/>
      <c r="FH503" s="11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2"/>
      <c r="FX503" s="11"/>
      <c r="FY503" s="11"/>
      <c r="FZ503" s="11"/>
      <c r="GA503" s="11"/>
      <c r="GB503" s="11"/>
      <c r="GC503" s="11"/>
      <c r="GD503" s="12"/>
      <c r="GE503" s="11"/>
      <c r="GF503" s="9"/>
      <c r="GG503" s="9"/>
      <c r="GH503" s="11"/>
      <c r="GI503" s="10"/>
      <c r="GJ503" s="10"/>
      <c r="GK503" s="10"/>
      <c r="GL503" s="10"/>
      <c r="GM503" s="10"/>
      <c r="GN503" s="10"/>
      <c r="GO503" s="10"/>
      <c r="GP503" s="10"/>
      <c r="GQ503" s="10"/>
      <c r="GR503" s="10"/>
      <c r="GS503" s="10"/>
      <c r="GT503" s="10"/>
      <c r="GU503" s="10"/>
      <c r="GV503" s="10"/>
      <c r="GW503" s="12"/>
      <c r="GX503" s="11"/>
      <c r="GY503" s="11"/>
      <c r="GZ503" s="11"/>
      <c r="HA503" s="11"/>
      <c r="HB503" s="11"/>
      <c r="HC503" s="11"/>
      <c r="HD503" s="12"/>
      <c r="HE503" s="11"/>
      <c r="HF503" s="9"/>
      <c r="HG503" s="9"/>
      <c r="HH503" s="11"/>
      <c r="HI503" s="10"/>
      <c r="HJ503" s="10"/>
      <c r="HK503" s="10"/>
      <c r="HL503" s="10"/>
      <c r="HM503" s="10"/>
      <c r="HN503" s="10"/>
      <c r="HO503" s="10"/>
      <c r="HP503" s="10"/>
      <c r="HQ503" s="10"/>
      <c r="HR503" s="10"/>
      <c r="HS503" s="10"/>
      <c r="HT503" s="10"/>
      <c r="HU503" s="10"/>
      <c r="HV503" s="10"/>
      <c r="HW503" s="12"/>
      <c r="HX503" s="11"/>
      <c r="HY503" s="11"/>
      <c r="HZ503" s="11"/>
      <c r="IA503" s="11"/>
      <c r="IB503" s="11"/>
      <c r="IC503" s="11"/>
      <c r="ID503" s="12"/>
      <c r="IE503" s="11"/>
      <c r="IF503" s="9"/>
      <c r="IG503" s="9"/>
      <c r="IH503" s="11"/>
      <c r="II503" s="10"/>
      <c r="IJ503" s="10"/>
      <c r="IK503" s="10"/>
      <c r="IL503" s="10"/>
      <c r="IM503" s="10"/>
      <c r="IN503" s="10"/>
      <c r="IO503" s="10"/>
      <c r="IP503" s="10"/>
      <c r="IQ503" s="10"/>
    </row>
    <row r="504" spans="1:251" ht="15" customHeight="1" x14ac:dyDescent="0.25">
      <c r="A504" s="11">
        <v>2628</v>
      </c>
      <c r="B504" s="11" t="s">
        <v>2889</v>
      </c>
      <c r="C504" s="11" t="s">
        <v>1335</v>
      </c>
      <c r="D504" s="11" t="s">
        <v>2890</v>
      </c>
      <c r="E504" s="11" t="s">
        <v>504</v>
      </c>
      <c r="F504" s="12">
        <v>16018</v>
      </c>
      <c r="G504" s="11" t="s">
        <v>23</v>
      </c>
      <c r="H504" s="9">
        <v>2</v>
      </c>
      <c r="I504" s="9">
        <v>160</v>
      </c>
      <c r="J504" s="11" t="s">
        <v>2166</v>
      </c>
      <c r="K504" s="10" t="s">
        <v>2891</v>
      </c>
      <c r="L504" s="10" t="s">
        <v>2892</v>
      </c>
      <c r="M504" s="10" t="s">
        <v>2893</v>
      </c>
      <c r="N504" s="10"/>
      <c r="O504" s="10"/>
      <c r="P504" s="10" t="s">
        <v>1097</v>
      </c>
      <c r="Q504" s="10"/>
      <c r="R504" s="10" t="s">
        <v>2894</v>
      </c>
      <c r="S504" s="10"/>
      <c r="T504" s="10"/>
      <c r="U504" s="10" t="s">
        <v>1347</v>
      </c>
      <c r="V504" s="10" t="s">
        <v>1348</v>
      </c>
      <c r="W504" s="10"/>
      <c r="X504" s="10" t="s">
        <v>2174</v>
      </c>
      <c r="Y504" s="9"/>
      <c r="Z504" s="9"/>
      <c r="AA504" s="9"/>
      <c r="AB504" s="9"/>
      <c r="AC504" s="11"/>
      <c r="AD504" s="12"/>
      <c r="AE504" s="9"/>
      <c r="AF504" s="9"/>
      <c r="AG504" s="9"/>
      <c r="AH504" s="10"/>
      <c r="AI504" s="11"/>
      <c r="AJ504" s="11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2"/>
      <c r="AX504" s="11"/>
      <c r="AY504" s="9"/>
      <c r="AZ504" s="9"/>
      <c r="BA504" s="9"/>
      <c r="BB504" s="9"/>
      <c r="BC504" s="11"/>
      <c r="BD504" s="12"/>
      <c r="BE504" s="9"/>
      <c r="BF504" s="9"/>
      <c r="BG504" s="9"/>
      <c r="BH504" s="10"/>
      <c r="BI504" s="11"/>
      <c r="BJ504" s="11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2"/>
      <c r="BX504" s="11"/>
      <c r="BY504" s="9"/>
      <c r="BZ504" s="9"/>
      <c r="CA504" s="9"/>
      <c r="CB504" s="9"/>
      <c r="CC504" s="11"/>
      <c r="CD504" s="12"/>
      <c r="CE504" s="9"/>
      <c r="CF504" s="9"/>
      <c r="CG504" s="9"/>
      <c r="CH504" s="10"/>
      <c r="CI504" s="11"/>
      <c r="CJ504" s="11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2"/>
      <c r="CX504" s="11"/>
      <c r="CY504" s="9"/>
      <c r="CZ504" s="9"/>
      <c r="DA504" s="9"/>
      <c r="DB504" s="9"/>
      <c r="DC504" s="11"/>
      <c r="DD504" s="12"/>
      <c r="DE504" s="9"/>
      <c r="DF504" s="9"/>
      <c r="DG504" s="9"/>
      <c r="DH504" s="10"/>
      <c r="DI504" s="11"/>
      <c r="DJ504" s="11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2"/>
      <c r="DX504" s="11"/>
      <c r="DY504" s="9"/>
      <c r="DZ504" s="9"/>
      <c r="EA504" s="9"/>
      <c r="EB504" s="9"/>
      <c r="EC504" s="11"/>
      <c r="ED504" s="12"/>
      <c r="EE504" s="9"/>
      <c r="EF504" s="9"/>
      <c r="EG504" s="9"/>
      <c r="EH504" s="10"/>
      <c r="EI504" s="11"/>
      <c r="EJ504" s="11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2"/>
      <c r="EX504" s="11"/>
      <c r="EY504" s="9"/>
      <c r="EZ504" s="9"/>
      <c r="FA504" s="9"/>
      <c r="FB504" s="9"/>
      <c r="FC504" s="11"/>
      <c r="FD504" s="12"/>
      <c r="FE504" s="9"/>
      <c r="FF504" s="9"/>
      <c r="FG504" s="9"/>
      <c r="FH504" s="10"/>
      <c r="FI504" s="11"/>
      <c r="FJ504" s="11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2"/>
      <c r="FX504" s="11"/>
      <c r="FY504" s="9"/>
      <c r="FZ504" s="9"/>
      <c r="GA504" s="9"/>
      <c r="GB504" s="9"/>
      <c r="GC504" s="11"/>
      <c r="GD504" s="12"/>
      <c r="GE504" s="9"/>
      <c r="GF504" s="9"/>
      <c r="GG504" s="9"/>
      <c r="GH504" s="10"/>
      <c r="GI504" s="11"/>
      <c r="GJ504" s="11"/>
      <c r="GK504" s="10"/>
      <c r="GL504" s="10"/>
      <c r="GM504" s="10"/>
      <c r="GN504" s="10"/>
      <c r="GO504" s="10"/>
      <c r="GP504" s="10"/>
      <c r="GQ504" s="10"/>
      <c r="GR504" s="10"/>
      <c r="GS504" s="10"/>
      <c r="GT504" s="10"/>
      <c r="GU504" s="10"/>
      <c r="GV504" s="10"/>
      <c r="GW504" s="12"/>
      <c r="GX504" s="11"/>
      <c r="GY504" s="9"/>
      <c r="GZ504" s="9"/>
      <c r="HA504" s="9"/>
      <c r="HB504" s="9"/>
      <c r="HC504" s="11"/>
      <c r="HD504" s="12"/>
      <c r="HE504" s="9"/>
      <c r="HF504" s="9"/>
      <c r="HG504" s="9"/>
      <c r="HH504" s="10"/>
      <c r="HI504" s="11"/>
      <c r="HJ504" s="11"/>
      <c r="HK504" s="10"/>
      <c r="HL504" s="10"/>
      <c r="HM504" s="10"/>
      <c r="HN504" s="10"/>
      <c r="HO504" s="10"/>
      <c r="HP504" s="10"/>
      <c r="HQ504" s="10"/>
      <c r="HR504" s="10"/>
      <c r="HS504" s="10"/>
      <c r="HT504" s="10"/>
      <c r="HU504" s="10"/>
      <c r="HV504" s="10"/>
      <c r="HW504" s="12"/>
      <c r="HX504" s="11"/>
      <c r="HY504" s="9"/>
      <c r="HZ504" s="9"/>
      <c r="IA504" s="9"/>
      <c r="IB504" s="9"/>
      <c r="IC504" s="11"/>
      <c r="ID504" s="12"/>
      <c r="IE504" s="9"/>
      <c r="IF504" s="9"/>
      <c r="IG504" s="9"/>
      <c r="IH504" s="10"/>
      <c r="II504" s="11"/>
      <c r="IJ504" s="11"/>
      <c r="IK504" s="10"/>
      <c r="IL504" s="10"/>
      <c r="IM504" s="10"/>
      <c r="IN504" s="10"/>
      <c r="IO504" s="10"/>
      <c r="IP504" s="10"/>
      <c r="IQ504" s="10"/>
    </row>
    <row r="505" spans="1:251" ht="15" customHeight="1" x14ac:dyDescent="0.25">
      <c r="A505" s="11">
        <v>2631</v>
      </c>
      <c r="B505" s="11" t="s">
        <v>575</v>
      </c>
      <c r="C505" s="11" t="s">
        <v>267</v>
      </c>
      <c r="D505" s="11" t="s">
        <v>576</v>
      </c>
      <c r="E505" s="11" t="s">
        <v>372</v>
      </c>
      <c r="F505" s="12">
        <v>16149</v>
      </c>
      <c r="G505" s="11" t="s">
        <v>577</v>
      </c>
      <c r="H505" s="9">
        <v>2</v>
      </c>
      <c r="I505" s="9">
        <v>160</v>
      </c>
      <c r="J505" s="11" t="s">
        <v>578</v>
      </c>
      <c r="K505" s="10" t="s">
        <v>579</v>
      </c>
      <c r="L505" s="10" t="s">
        <v>580</v>
      </c>
      <c r="M505" s="10" t="s">
        <v>581</v>
      </c>
      <c r="N505" s="10" t="s">
        <v>582</v>
      </c>
      <c r="O505" s="10" t="s">
        <v>583</v>
      </c>
      <c r="P505" s="10" t="s">
        <v>584</v>
      </c>
      <c r="Q505" s="10" t="s">
        <v>585</v>
      </c>
      <c r="R505" s="10" t="s">
        <v>586</v>
      </c>
      <c r="S505" s="10"/>
      <c r="T505" s="10"/>
      <c r="U505" s="10" t="s">
        <v>544</v>
      </c>
      <c r="V505" s="10" t="s">
        <v>545</v>
      </c>
      <c r="W505" s="10"/>
      <c r="X505" s="10"/>
      <c r="Y505" s="11"/>
      <c r="Z505" s="11"/>
      <c r="AA505" s="11"/>
      <c r="AB505" s="11"/>
      <c r="AC505" s="11"/>
      <c r="AD505" s="12"/>
      <c r="AE505" s="11"/>
      <c r="AF505" s="9"/>
      <c r="AG505" s="9"/>
      <c r="AH505" s="11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2"/>
      <c r="AX505" s="11"/>
      <c r="AY505" s="11"/>
      <c r="AZ505" s="11"/>
      <c r="BA505" s="11"/>
      <c r="BB505" s="11"/>
      <c r="BC505" s="11"/>
      <c r="BD505" s="12"/>
      <c r="BE505" s="11"/>
      <c r="BF505" s="9"/>
      <c r="BG505" s="9"/>
      <c r="BH505" s="11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2"/>
      <c r="BX505" s="11"/>
      <c r="BY505" s="11"/>
      <c r="BZ505" s="11"/>
      <c r="CA505" s="11"/>
      <c r="CB505" s="11"/>
      <c r="CC505" s="11"/>
      <c r="CD505" s="12"/>
      <c r="CE505" s="11"/>
      <c r="CF505" s="9"/>
      <c r="CG505" s="9"/>
      <c r="CH505" s="11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2"/>
      <c r="CX505" s="11"/>
      <c r="CY505" s="11"/>
      <c r="CZ505" s="11"/>
      <c r="DA505" s="11"/>
      <c r="DB505" s="11"/>
      <c r="DC505" s="11"/>
      <c r="DD505" s="12"/>
      <c r="DE505" s="11"/>
      <c r="DF505" s="9"/>
      <c r="DG505" s="9"/>
      <c r="DH505" s="11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2"/>
      <c r="DX505" s="11"/>
      <c r="DY505" s="11"/>
      <c r="DZ505" s="11"/>
      <c r="EA505" s="11"/>
      <c r="EB505" s="11"/>
      <c r="EC505" s="11"/>
      <c r="ED505" s="12"/>
      <c r="EE505" s="11"/>
      <c r="EF505" s="9"/>
      <c r="EG505" s="9"/>
      <c r="EH505" s="11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2"/>
      <c r="EX505" s="11"/>
      <c r="EY505" s="11"/>
      <c r="EZ505" s="11"/>
      <c r="FA505" s="11"/>
      <c r="FB505" s="11"/>
      <c r="FC505" s="11"/>
      <c r="FD505" s="12"/>
      <c r="FE505" s="11"/>
      <c r="FF505" s="9"/>
      <c r="FG505" s="9"/>
      <c r="FH505" s="11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2"/>
      <c r="FX505" s="11"/>
      <c r="FY505" s="11"/>
      <c r="FZ505" s="11"/>
      <c r="GA505" s="11"/>
      <c r="GB505" s="11"/>
      <c r="GC505" s="11"/>
      <c r="GD505" s="12"/>
      <c r="GE505" s="11"/>
      <c r="GF505" s="9"/>
      <c r="GG505" s="9"/>
      <c r="GH505" s="11"/>
      <c r="GI505" s="10"/>
      <c r="GJ505" s="10"/>
      <c r="GK505" s="10"/>
      <c r="GL505" s="10"/>
      <c r="GM505" s="10"/>
      <c r="GN505" s="10"/>
      <c r="GO505" s="10"/>
      <c r="GP505" s="10"/>
      <c r="GQ505" s="10"/>
      <c r="GR505" s="10"/>
      <c r="GS505" s="10"/>
      <c r="GT505" s="10"/>
      <c r="GU505" s="10"/>
      <c r="GV505" s="10"/>
      <c r="GW505" s="12"/>
      <c r="GX505" s="11"/>
      <c r="GY505" s="11"/>
      <c r="GZ505" s="11"/>
      <c r="HA505" s="11"/>
      <c r="HB505" s="11"/>
      <c r="HC505" s="11"/>
      <c r="HD505" s="12"/>
      <c r="HE505" s="11"/>
      <c r="HF505" s="9"/>
      <c r="HG505" s="9"/>
      <c r="HH505" s="11"/>
      <c r="HI505" s="10"/>
      <c r="HJ505" s="10"/>
      <c r="HK505" s="10"/>
      <c r="HL505" s="10"/>
      <c r="HM505" s="10"/>
      <c r="HN505" s="10"/>
      <c r="HO505" s="10"/>
      <c r="HP505" s="10"/>
      <c r="HQ505" s="10"/>
      <c r="HR505" s="10"/>
      <c r="HS505" s="10"/>
      <c r="HT505" s="10"/>
      <c r="HU505" s="10"/>
      <c r="HV505" s="10"/>
      <c r="HW505" s="12"/>
      <c r="HX505" s="11"/>
      <c r="HY505" s="11"/>
      <c r="HZ505" s="11"/>
      <c r="IA505" s="11"/>
      <c r="IB505" s="11"/>
      <c r="IC505" s="11"/>
      <c r="ID505" s="12"/>
      <c r="IE505" s="11"/>
      <c r="IF505" s="9"/>
      <c r="IG505" s="9"/>
      <c r="IH505" s="11"/>
      <c r="II505" s="10"/>
      <c r="IJ505" s="10"/>
      <c r="IK505" s="10"/>
      <c r="IL505" s="10"/>
      <c r="IM505" s="10"/>
      <c r="IN505" s="10"/>
      <c r="IO505" s="10"/>
      <c r="IP505" s="10"/>
      <c r="IQ505" s="10"/>
    </row>
    <row r="506" spans="1:251" ht="15" customHeight="1" x14ac:dyDescent="0.25">
      <c r="A506" s="11">
        <v>2628</v>
      </c>
      <c r="B506" s="11" t="s">
        <v>2895</v>
      </c>
      <c r="C506" s="11" t="s">
        <v>2896</v>
      </c>
      <c r="D506" s="11" t="s">
        <v>2897</v>
      </c>
      <c r="E506" s="11" t="s">
        <v>516</v>
      </c>
      <c r="F506" s="12">
        <v>16077</v>
      </c>
      <c r="G506" s="11" t="s">
        <v>23</v>
      </c>
      <c r="H506" s="9">
        <v>2</v>
      </c>
      <c r="I506" s="9">
        <v>160</v>
      </c>
      <c r="J506" s="11" t="s">
        <v>2166</v>
      </c>
      <c r="K506" s="10" t="s">
        <v>2184</v>
      </c>
      <c r="L506" s="10" t="s">
        <v>385</v>
      </c>
      <c r="M506" s="10" t="s">
        <v>2898</v>
      </c>
      <c r="N506" s="10" t="s">
        <v>2899</v>
      </c>
      <c r="O506" s="10" t="s">
        <v>28</v>
      </c>
      <c r="P506" s="10" t="s">
        <v>156</v>
      </c>
      <c r="Q506" s="10" t="s">
        <v>2900</v>
      </c>
      <c r="R506" s="10" t="s">
        <v>2901</v>
      </c>
      <c r="S506" s="10" t="s">
        <v>2236</v>
      </c>
      <c r="T506" s="10"/>
      <c r="U506" s="10" t="s">
        <v>1347</v>
      </c>
      <c r="V506" s="10" t="s">
        <v>1348</v>
      </c>
      <c r="W506" s="10"/>
      <c r="X506" s="10"/>
      <c r="Y506" s="9"/>
      <c r="Z506" s="9"/>
      <c r="AA506" s="9"/>
      <c r="AB506" s="9"/>
      <c r="AC506" s="11"/>
      <c r="AD506" s="12"/>
      <c r="AE506" s="9"/>
      <c r="AF506" s="9"/>
      <c r="AG506" s="9"/>
      <c r="AH506" s="10"/>
      <c r="AI506" s="11"/>
      <c r="AJ506" s="11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2"/>
      <c r="AX506" s="11"/>
      <c r="AY506" s="9"/>
      <c r="AZ506" s="9"/>
      <c r="BA506" s="9"/>
      <c r="BB506" s="9"/>
      <c r="BC506" s="11"/>
      <c r="BD506" s="12"/>
      <c r="BE506" s="9"/>
      <c r="BF506" s="9"/>
      <c r="BG506" s="9"/>
      <c r="BH506" s="10"/>
      <c r="BI506" s="11"/>
      <c r="BJ506" s="11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2"/>
      <c r="BX506" s="11"/>
      <c r="BY506" s="9"/>
      <c r="BZ506" s="9"/>
      <c r="CA506" s="9"/>
      <c r="CB506" s="9"/>
      <c r="CC506" s="11"/>
      <c r="CD506" s="12"/>
      <c r="CE506" s="9"/>
      <c r="CF506" s="9"/>
      <c r="CG506" s="9"/>
      <c r="CH506" s="10"/>
      <c r="CI506" s="11"/>
      <c r="CJ506" s="11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2"/>
      <c r="CX506" s="11"/>
      <c r="CY506" s="9"/>
      <c r="CZ506" s="9"/>
      <c r="DA506" s="9"/>
      <c r="DB506" s="9"/>
      <c r="DC506" s="11"/>
      <c r="DD506" s="12"/>
      <c r="DE506" s="9"/>
      <c r="DF506" s="9"/>
      <c r="DG506" s="9"/>
      <c r="DH506" s="10"/>
      <c r="DI506" s="11"/>
      <c r="DJ506" s="11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2"/>
      <c r="DX506" s="11"/>
      <c r="DY506" s="9"/>
      <c r="DZ506" s="9"/>
      <c r="EA506" s="9"/>
      <c r="EB506" s="9"/>
      <c r="EC506" s="11"/>
      <c r="ED506" s="12"/>
      <c r="EE506" s="9"/>
      <c r="EF506" s="9"/>
      <c r="EG506" s="9"/>
      <c r="EH506" s="10"/>
      <c r="EI506" s="11"/>
      <c r="EJ506" s="11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2"/>
      <c r="EX506" s="11"/>
      <c r="EY506" s="9"/>
      <c r="EZ506" s="9"/>
      <c r="FA506" s="9"/>
      <c r="FB506" s="9"/>
      <c r="FC506" s="11"/>
      <c r="FD506" s="12"/>
      <c r="FE506" s="9"/>
      <c r="FF506" s="9"/>
      <c r="FG506" s="9"/>
      <c r="FH506" s="10"/>
      <c r="FI506" s="11"/>
      <c r="FJ506" s="11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2"/>
      <c r="FX506" s="11"/>
      <c r="FY506" s="9"/>
      <c r="FZ506" s="9"/>
      <c r="GA506" s="9"/>
      <c r="GB506" s="9"/>
      <c r="GC506" s="11"/>
      <c r="GD506" s="12"/>
      <c r="GE506" s="9"/>
      <c r="GF506" s="9"/>
      <c r="GG506" s="9"/>
      <c r="GH506" s="10"/>
      <c r="GI506" s="11"/>
      <c r="GJ506" s="11"/>
      <c r="GK506" s="10"/>
      <c r="GL506" s="10"/>
      <c r="GM506" s="10"/>
      <c r="GN506" s="10"/>
      <c r="GO506" s="10"/>
      <c r="GP506" s="10"/>
      <c r="GQ506" s="10"/>
      <c r="GR506" s="10"/>
      <c r="GS506" s="10"/>
      <c r="GT506" s="10"/>
      <c r="GU506" s="10"/>
      <c r="GV506" s="10"/>
      <c r="GW506" s="12"/>
      <c r="GX506" s="11"/>
      <c r="GY506" s="9"/>
      <c r="GZ506" s="9"/>
      <c r="HA506" s="9"/>
      <c r="HB506" s="9"/>
      <c r="HC506" s="11"/>
      <c r="HD506" s="12"/>
      <c r="HE506" s="9"/>
      <c r="HF506" s="9"/>
      <c r="HG506" s="9"/>
      <c r="HH506" s="10"/>
      <c r="HI506" s="11"/>
      <c r="HJ506" s="11"/>
      <c r="HK506" s="10"/>
      <c r="HL506" s="10"/>
      <c r="HM506" s="10"/>
      <c r="HN506" s="10"/>
      <c r="HO506" s="10"/>
      <c r="HP506" s="10"/>
      <c r="HQ506" s="10"/>
      <c r="HR506" s="10"/>
      <c r="HS506" s="10"/>
      <c r="HT506" s="10"/>
      <c r="HU506" s="10"/>
      <c r="HV506" s="10"/>
      <c r="HW506" s="12"/>
      <c r="HX506" s="11"/>
      <c r="HY506" s="9"/>
      <c r="HZ506" s="9"/>
      <c r="IA506" s="9"/>
      <c r="IB506" s="9"/>
      <c r="IC506" s="11"/>
      <c r="ID506" s="12"/>
      <c r="IE506" s="9"/>
      <c r="IF506" s="9"/>
      <c r="IG506" s="9"/>
      <c r="IH506" s="10"/>
      <c r="II506" s="11"/>
      <c r="IJ506" s="11"/>
      <c r="IK506" s="10"/>
      <c r="IL506" s="10"/>
      <c r="IM506" s="10"/>
      <c r="IN506" s="10"/>
      <c r="IO506" s="10"/>
      <c r="IP506" s="10"/>
      <c r="IQ506" s="10"/>
    </row>
    <row r="507" spans="1:251" ht="15" customHeight="1" x14ac:dyDescent="0.25">
      <c r="A507" s="11">
        <v>2628</v>
      </c>
      <c r="B507" s="11" t="s">
        <v>3276</v>
      </c>
      <c r="C507" s="11" t="s">
        <v>1335</v>
      </c>
      <c r="D507" s="11" t="s">
        <v>2890</v>
      </c>
      <c r="E507" s="11" t="s">
        <v>504</v>
      </c>
      <c r="F507" s="12">
        <v>16018</v>
      </c>
      <c r="G507" s="11" t="s">
        <v>72</v>
      </c>
      <c r="H507" s="11">
        <v>2</v>
      </c>
      <c r="I507" s="11">
        <v>160</v>
      </c>
      <c r="J507" s="11" t="s">
        <v>3164</v>
      </c>
      <c r="K507" s="11" t="s">
        <v>3277</v>
      </c>
      <c r="L507" s="12" t="s">
        <v>385</v>
      </c>
      <c r="M507" s="11" t="s">
        <v>3278</v>
      </c>
      <c r="N507" s="12" t="s">
        <v>3279</v>
      </c>
      <c r="O507" s="10" t="s">
        <v>3280</v>
      </c>
      <c r="P507" s="10" t="s">
        <v>156</v>
      </c>
      <c r="Q507" s="10" t="s">
        <v>3281</v>
      </c>
      <c r="R507" s="10" t="s">
        <v>3234</v>
      </c>
      <c r="S507" s="10" t="s">
        <v>2221</v>
      </c>
      <c r="T507" s="10"/>
      <c r="U507" s="10" t="s">
        <v>1347</v>
      </c>
      <c r="V507" s="10" t="s">
        <v>1348</v>
      </c>
      <c r="W507" s="10"/>
      <c r="X507" s="10"/>
      <c r="Y507" s="11"/>
      <c r="Z507" s="11"/>
      <c r="AA507" s="11"/>
      <c r="AB507" s="11"/>
      <c r="AC507" s="11"/>
      <c r="AD507" s="12"/>
      <c r="AE507" s="11"/>
      <c r="AF507" s="9"/>
      <c r="AG507" s="9"/>
      <c r="AH507" s="11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2"/>
      <c r="AX507" s="11"/>
      <c r="AY507" s="11"/>
      <c r="AZ507" s="11"/>
      <c r="BA507" s="11"/>
      <c r="BB507" s="11"/>
      <c r="BC507" s="11"/>
      <c r="BD507" s="12"/>
      <c r="BE507" s="11"/>
      <c r="BF507" s="9"/>
      <c r="BG507" s="9"/>
      <c r="BH507" s="11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2"/>
      <c r="BX507" s="11"/>
      <c r="BY507" s="11"/>
      <c r="BZ507" s="11"/>
      <c r="CA507" s="11"/>
      <c r="CB507" s="11"/>
      <c r="CC507" s="11"/>
      <c r="CD507" s="12"/>
      <c r="CE507" s="11"/>
      <c r="CF507" s="9"/>
      <c r="CG507" s="9"/>
      <c r="CH507" s="11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2"/>
      <c r="CX507" s="11"/>
      <c r="CY507" s="11"/>
      <c r="CZ507" s="11"/>
      <c r="DA507" s="11"/>
      <c r="DB507" s="11"/>
      <c r="DC507" s="11"/>
      <c r="DD507" s="12"/>
      <c r="DE507" s="11"/>
      <c r="DF507" s="9"/>
      <c r="DG507" s="9"/>
      <c r="DH507" s="11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2"/>
      <c r="DX507" s="11"/>
      <c r="DY507" s="11"/>
      <c r="DZ507" s="11"/>
      <c r="EA507" s="11"/>
      <c r="EB507" s="11"/>
      <c r="EC507" s="11"/>
      <c r="ED507" s="12"/>
      <c r="EE507" s="11"/>
      <c r="EF507" s="9"/>
      <c r="EG507" s="9"/>
      <c r="EH507" s="11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2"/>
      <c r="EX507" s="11"/>
      <c r="EY507" s="11"/>
      <c r="EZ507" s="11"/>
      <c r="FA507" s="11"/>
      <c r="FB507" s="11"/>
      <c r="FC507" s="11"/>
      <c r="FD507" s="12"/>
      <c r="FE507" s="11"/>
      <c r="FF507" s="9"/>
      <c r="FG507" s="9"/>
      <c r="FH507" s="11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2"/>
      <c r="FX507" s="11"/>
      <c r="FY507" s="11"/>
      <c r="FZ507" s="11"/>
      <c r="GA507" s="11"/>
      <c r="GB507" s="11"/>
      <c r="GC507" s="11"/>
      <c r="GD507" s="12"/>
      <c r="GE507" s="11"/>
      <c r="GF507" s="9"/>
      <c r="GG507" s="9"/>
      <c r="GH507" s="11"/>
      <c r="GI507" s="10"/>
      <c r="GJ507" s="10"/>
      <c r="GK507" s="10"/>
      <c r="GL507" s="10"/>
      <c r="GM507" s="10"/>
      <c r="GN507" s="10"/>
      <c r="GO507" s="10"/>
      <c r="GP507" s="10"/>
      <c r="GQ507" s="10"/>
      <c r="GR507" s="10"/>
      <c r="GS507" s="10"/>
      <c r="GT507" s="10"/>
      <c r="GU507" s="10"/>
      <c r="GV507" s="10"/>
      <c r="GW507" s="12"/>
      <c r="GX507" s="11"/>
      <c r="GY507" s="11"/>
      <c r="GZ507" s="11"/>
      <c r="HA507" s="11"/>
      <c r="HB507" s="11"/>
      <c r="HC507" s="11"/>
      <c r="HD507" s="12"/>
      <c r="HE507" s="11"/>
      <c r="HF507" s="9"/>
      <c r="HG507" s="9"/>
      <c r="HH507" s="11"/>
      <c r="HI507" s="10"/>
      <c r="HJ507" s="10"/>
      <c r="HK507" s="10"/>
      <c r="HL507" s="10"/>
      <c r="HM507" s="10"/>
      <c r="HN507" s="10"/>
      <c r="HO507" s="10"/>
      <c r="HP507" s="10"/>
      <c r="HQ507" s="10"/>
      <c r="HR507" s="10"/>
      <c r="HS507" s="10"/>
      <c r="HT507" s="10"/>
      <c r="HU507" s="10"/>
      <c r="HV507" s="10"/>
      <c r="HW507" s="12"/>
      <c r="HX507" s="11"/>
      <c r="HY507" s="11"/>
      <c r="HZ507" s="11"/>
      <c r="IA507" s="11"/>
      <c r="IB507" s="11"/>
      <c r="IC507" s="11"/>
      <c r="ID507" s="12"/>
      <c r="IE507" s="11"/>
      <c r="IF507" s="9"/>
      <c r="IG507" s="9"/>
      <c r="IH507" s="11"/>
      <c r="II507" s="10"/>
      <c r="IJ507" s="10"/>
      <c r="IK507" s="10"/>
      <c r="IL507" s="10"/>
      <c r="IM507" s="10"/>
      <c r="IN507" s="10"/>
      <c r="IO507" s="10"/>
      <c r="IP507" s="10"/>
      <c r="IQ507" s="10"/>
    </row>
    <row r="508" spans="1:251" ht="15" customHeight="1" x14ac:dyDescent="0.25">
      <c r="A508" s="11">
        <v>2214</v>
      </c>
      <c r="B508" s="11" t="s">
        <v>557</v>
      </c>
      <c r="C508" s="11" t="s">
        <v>380</v>
      </c>
      <c r="D508" s="11" t="s">
        <v>558</v>
      </c>
      <c r="E508" s="11" t="s">
        <v>559</v>
      </c>
      <c r="F508" s="12">
        <v>16030</v>
      </c>
      <c r="G508" s="11" t="s">
        <v>23</v>
      </c>
      <c r="H508" s="9">
        <v>2</v>
      </c>
      <c r="I508" s="9">
        <v>160</v>
      </c>
      <c r="J508" s="11" t="s">
        <v>492</v>
      </c>
      <c r="K508" s="10" t="s">
        <v>560</v>
      </c>
      <c r="L508" s="10" t="s">
        <v>561</v>
      </c>
      <c r="M508" s="10" t="s">
        <v>562</v>
      </c>
      <c r="N508" s="10" t="s">
        <v>563</v>
      </c>
      <c r="O508" s="10" t="s">
        <v>47</v>
      </c>
      <c r="P508" s="10" t="s">
        <v>564</v>
      </c>
      <c r="Q508" s="10" t="s">
        <v>565</v>
      </c>
      <c r="R508" s="10" t="s">
        <v>566</v>
      </c>
      <c r="S508" s="10" t="s">
        <v>567</v>
      </c>
      <c r="T508" s="10"/>
      <c r="U508" s="10" t="s">
        <v>544</v>
      </c>
      <c r="V508" s="10" t="s">
        <v>1010</v>
      </c>
      <c r="W508" s="10"/>
      <c r="X508" s="10"/>
      <c r="Y508" s="9"/>
      <c r="Z508" s="9"/>
      <c r="AA508" s="9"/>
      <c r="AB508" s="9"/>
      <c r="AC508" s="11"/>
      <c r="AD508" s="12"/>
      <c r="AE508" s="9"/>
      <c r="AF508" s="9"/>
      <c r="AG508" s="9"/>
      <c r="AH508" s="10"/>
      <c r="AI508" s="11"/>
      <c r="AJ508" s="11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2"/>
      <c r="AX508" s="11"/>
      <c r="AY508" s="9"/>
      <c r="AZ508" s="9"/>
      <c r="BA508" s="9"/>
      <c r="BB508" s="9"/>
      <c r="BC508" s="11"/>
      <c r="BD508" s="12"/>
      <c r="BE508" s="9"/>
      <c r="BF508" s="9"/>
      <c r="BG508" s="9"/>
      <c r="BH508" s="10"/>
      <c r="BI508" s="11"/>
      <c r="BJ508" s="11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2"/>
      <c r="BX508" s="11"/>
      <c r="BY508" s="9"/>
      <c r="BZ508" s="9"/>
      <c r="CA508" s="9"/>
      <c r="CB508" s="9"/>
      <c r="CC508" s="11"/>
      <c r="CD508" s="12"/>
      <c r="CE508" s="9"/>
      <c r="CF508" s="9"/>
      <c r="CG508" s="9"/>
      <c r="CH508" s="10"/>
      <c r="CI508" s="11"/>
      <c r="CJ508" s="11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2"/>
      <c r="CX508" s="11"/>
      <c r="CY508" s="9"/>
      <c r="CZ508" s="9"/>
      <c r="DA508" s="9"/>
      <c r="DB508" s="9"/>
      <c r="DC508" s="11"/>
      <c r="DD508" s="12"/>
      <c r="DE508" s="9"/>
      <c r="DF508" s="9"/>
      <c r="DG508" s="9"/>
      <c r="DH508" s="10"/>
      <c r="DI508" s="11"/>
      <c r="DJ508" s="11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2"/>
      <c r="DX508" s="11"/>
      <c r="DY508" s="9"/>
      <c r="DZ508" s="9"/>
      <c r="EA508" s="9"/>
      <c r="EB508" s="9"/>
      <c r="EC508" s="11"/>
      <c r="ED508" s="12"/>
      <c r="EE508" s="9"/>
      <c r="EF508" s="9"/>
      <c r="EG508" s="9"/>
      <c r="EH508" s="10"/>
      <c r="EI508" s="11"/>
      <c r="EJ508" s="11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2"/>
      <c r="EX508" s="11"/>
      <c r="EY508" s="9"/>
      <c r="EZ508" s="9"/>
      <c r="FA508" s="9"/>
      <c r="FB508" s="9"/>
      <c r="FC508" s="11"/>
      <c r="FD508" s="12"/>
      <c r="FE508" s="9"/>
      <c r="FF508" s="9"/>
      <c r="FG508" s="9"/>
      <c r="FH508" s="10"/>
      <c r="FI508" s="11"/>
      <c r="FJ508" s="11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2"/>
      <c r="FX508" s="11"/>
      <c r="FY508" s="9"/>
      <c r="FZ508" s="9"/>
      <c r="GA508" s="9"/>
      <c r="GB508" s="9"/>
      <c r="GC508" s="11"/>
      <c r="GD508" s="12"/>
      <c r="GE508" s="9"/>
      <c r="GF508" s="9"/>
      <c r="GG508" s="9"/>
      <c r="GH508" s="10"/>
      <c r="GI508" s="11"/>
      <c r="GJ508" s="11"/>
      <c r="GK508" s="10"/>
      <c r="GL508" s="10"/>
      <c r="GM508" s="10"/>
      <c r="GN508" s="10"/>
      <c r="GO508" s="10"/>
      <c r="GP508" s="10"/>
      <c r="GQ508" s="10"/>
      <c r="GR508" s="10"/>
      <c r="GS508" s="10"/>
      <c r="GT508" s="10"/>
      <c r="GU508" s="10"/>
      <c r="GV508" s="10"/>
      <c r="GW508" s="12"/>
      <c r="GX508" s="11"/>
      <c r="GY508" s="9"/>
      <c r="GZ508" s="9"/>
      <c r="HA508" s="9"/>
      <c r="HB508" s="9"/>
      <c r="HC508" s="11"/>
      <c r="HD508" s="12"/>
      <c r="HE508" s="9"/>
      <c r="HF508" s="9"/>
      <c r="HG508" s="9"/>
      <c r="HH508" s="10"/>
      <c r="HI508" s="11"/>
      <c r="HJ508" s="11"/>
      <c r="HK508" s="10"/>
      <c r="HL508" s="10"/>
      <c r="HM508" s="10"/>
      <c r="HN508" s="10"/>
      <c r="HO508" s="10"/>
      <c r="HP508" s="10"/>
      <c r="HQ508" s="10"/>
      <c r="HR508" s="10"/>
      <c r="HS508" s="10"/>
      <c r="HT508" s="10"/>
      <c r="HU508" s="10"/>
      <c r="HV508" s="10"/>
      <c r="HW508" s="12"/>
      <c r="HX508" s="11"/>
      <c r="HY508" s="9"/>
      <c r="HZ508" s="9"/>
      <c r="IA508" s="9"/>
      <c r="IB508" s="9"/>
      <c r="IC508" s="11"/>
      <c r="ID508" s="12"/>
      <c r="IE508" s="9"/>
      <c r="IF508" s="9"/>
      <c r="IG508" s="9"/>
      <c r="IH508" s="10"/>
      <c r="II508" s="11"/>
      <c r="IJ508" s="11"/>
      <c r="IK508" s="10"/>
      <c r="IL508" s="10"/>
      <c r="IM508" s="10"/>
      <c r="IN508" s="10"/>
      <c r="IO508" s="10"/>
      <c r="IP508" s="10"/>
      <c r="IQ508" s="10"/>
    </row>
    <row r="509" spans="1:251" ht="15" customHeight="1" x14ac:dyDescent="0.25">
      <c r="A509" s="9">
        <v>2214</v>
      </c>
      <c r="B509" s="9" t="s">
        <v>568</v>
      </c>
      <c r="C509" s="9" t="s">
        <v>276</v>
      </c>
      <c r="D509" s="9" t="s">
        <v>569</v>
      </c>
      <c r="E509" s="11" t="s">
        <v>462</v>
      </c>
      <c r="F509" s="12" t="s">
        <v>373</v>
      </c>
      <c r="G509" s="9" t="s">
        <v>521</v>
      </c>
      <c r="H509" s="9">
        <v>2</v>
      </c>
      <c r="I509" s="9">
        <v>160</v>
      </c>
      <c r="J509" s="10" t="s">
        <v>492</v>
      </c>
      <c r="K509" s="11" t="s">
        <v>570</v>
      </c>
      <c r="L509" s="11"/>
      <c r="M509" s="10" t="s">
        <v>571</v>
      </c>
      <c r="N509" s="10"/>
      <c r="O509" s="10" t="s">
        <v>572</v>
      </c>
      <c r="P509" s="10" t="s">
        <v>573</v>
      </c>
      <c r="Q509" s="10"/>
      <c r="R509" s="10" t="s">
        <v>574</v>
      </c>
      <c r="S509" s="10"/>
      <c r="T509" s="10"/>
      <c r="U509" s="10" t="s">
        <v>544</v>
      </c>
      <c r="V509" s="10" t="s">
        <v>1010</v>
      </c>
      <c r="W509" s="10"/>
      <c r="X509" s="10"/>
      <c r="Y509" s="11"/>
      <c r="Z509" s="11"/>
      <c r="AA509" s="11"/>
      <c r="AB509" s="11"/>
      <c r="AC509" s="11"/>
      <c r="AD509" s="12"/>
      <c r="AE509" s="11"/>
      <c r="AF509" s="9"/>
      <c r="AG509" s="9"/>
      <c r="AH509" s="11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2"/>
      <c r="AX509" s="11"/>
      <c r="AY509" s="11"/>
      <c r="AZ509" s="11"/>
      <c r="BA509" s="11"/>
      <c r="BB509" s="11"/>
      <c r="BC509" s="11"/>
      <c r="BD509" s="12"/>
      <c r="BE509" s="11"/>
      <c r="BF509" s="9"/>
      <c r="BG509" s="9"/>
      <c r="BH509" s="11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2"/>
      <c r="BX509" s="11"/>
      <c r="BY509" s="11"/>
      <c r="BZ509" s="11"/>
      <c r="CA509" s="11"/>
      <c r="CB509" s="11"/>
      <c r="CC509" s="11"/>
      <c r="CD509" s="12"/>
      <c r="CE509" s="11"/>
      <c r="CF509" s="9"/>
      <c r="CG509" s="9"/>
      <c r="CH509" s="11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2"/>
      <c r="CX509" s="11"/>
      <c r="CY509" s="11"/>
      <c r="CZ509" s="11"/>
      <c r="DA509" s="11"/>
      <c r="DB509" s="11"/>
      <c r="DC509" s="11"/>
      <c r="DD509" s="12"/>
      <c r="DE509" s="11"/>
      <c r="DF509" s="9"/>
      <c r="DG509" s="9"/>
      <c r="DH509" s="11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2"/>
      <c r="DX509" s="11"/>
      <c r="DY509" s="11"/>
      <c r="DZ509" s="11"/>
      <c r="EA509" s="11"/>
      <c r="EB509" s="11"/>
      <c r="EC509" s="11"/>
      <c r="ED509" s="12"/>
      <c r="EE509" s="11"/>
      <c r="EF509" s="9"/>
      <c r="EG509" s="9"/>
      <c r="EH509" s="11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2"/>
      <c r="EX509" s="11"/>
      <c r="EY509" s="11"/>
      <c r="EZ509" s="11"/>
      <c r="FA509" s="11"/>
      <c r="FB509" s="11"/>
      <c r="FC509" s="11"/>
      <c r="FD509" s="12"/>
      <c r="FE509" s="11"/>
      <c r="FF509" s="9"/>
      <c r="FG509" s="9"/>
      <c r="FH509" s="11"/>
      <c r="FI509" s="10"/>
      <c r="FJ509" s="10"/>
      <c r="FK509" s="10"/>
      <c r="FL509" s="10"/>
      <c r="FM509" s="10"/>
      <c r="FN509" s="10"/>
      <c r="FO509" s="10"/>
      <c r="FP509" s="10"/>
      <c r="FQ509" s="10"/>
      <c r="FR509" s="10"/>
      <c r="FS509" s="10"/>
      <c r="FT509" s="10"/>
      <c r="FU509" s="10"/>
      <c r="FV509" s="10"/>
      <c r="FW509" s="12"/>
      <c r="FX509" s="11"/>
      <c r="FY509" s="11"/>
      <c r="FZ509" s="11"/>
      <c r="GA509" s="11"/>
      <c r="GB509" s="11"/>
      <c r="GC509" s="11"/>
      <c r="GD509" s="12"/>
      <c r="GE509" s="11"/>
      <c r="GF509" s="9"/>
      <c r="GG509" s="9"/>
      <c r="GH509" s="11"/>
      <c r="GI509" s="10"/>
      <c r="GJ509" s="10"/>
      <c r="GK509" s="10"/>
      <c r="GL509" s="10"/>
      <c r="GM509" s="10"/>
      <c r="GN509" s="10"/>
      <c r="GO509" s="10"/>
      <c r="GP509" s="10"/>
      <c r="GQ509" s="10"/>
      <c r="GR509" s="10"/>
      <c r="GS509" s="10"/>
      <c r="GT509" s="10"/>
      <c r="GU509" s="10"/>
      <c r="GV509" s="10"/>
      <c r="GW509" s="12"/>
      <c r="GX509" s="11"/>
      <c r="GY509" s="11"/>
      <c r="GZ509" s="11"/>
      <c r="HA509" s="11"/>
      <c r="HB509" s="11"/>
      <c r="HC509" s="11"/>
      <c r="HD509" s="12"/>
      <c r="HE509" s="11"/>
      <c r="HF509" s="9"/>
      <c r="HG509" s="9"/>
      <c r="HH509" s="11"/>
      <c r="HI509" s="10"/>
      <c r="HJ509" s="10"/>
      <c r="HK509" s="10"/>
      <c r="HL509" s="10"/>
      <c r="HM509" s="10"/>
      <c r="HN509" s="10"/>
      <c r="HO509" s="10"/>
      <c r="HP509" s="10"/>
      <c r="HQ509" s="10"/>
      <c r="HR509" s="10"/>
      <c r="HS509" s="10"/>
      <c r="HT509" s="10"/>
      <c r="HU509" s="10"/>
      <c r="HV509" s="10"/>
      <c r="HW509" s="12"/>
      <c r="HX509" s="11"/>
      <c r="HY509" s="11"/>
      <c r="HZ509" s="11"/>
      <c r="IA509" s="11"/>
      <c r="IB509" s="11"/>
      <c r="IC509" s="11"/>
      <c r="ID509" s="12"/>
      <c r="IE509" s="11"/>
      <c r="IF509" s="9"/>
      <c r="IG509" s="9"/>
      <c r="IH509" s="11"/>
      <c r="II509" s="10"/>
      <c r="IJ509" s="10"/>
      <c r="IK509" s="10"/>
      <c r="IL509" s="10"/>
      <c r="IM509" s="10"/>
      <c r="IN509" s="10"/>
      <c r="IO509" s="10"/>
      <c r="IP509" s="10"/>
      <c r="IQ509" s="10"/>
    </row>
    <row r="510" spans="1:251" ht="15" customHeight="1" x14ac:dyDescent="0.25">
      <c r="A510" s="11"/>
      <c r="B510" s="11" t="s">
        <v>329</v>
      </c>
      <c r="C510" s="11" t="s">
        <v>296</v>
      </c>
      <c r="D510" s="11" t="s">
        <v>288</v>
      </c>
      <c r="E510" s="11">
        <v>1896</v>
      </c>
      <c r="F510" s="12">
        <v>16283</v>
      </c>
      <c r="G510" s="11" t="s">
        <v>47</v>
      </c>
      <c r="H510" s="9">
        <v>2</v>
      </c>
      <c r="I510" s="9">
        <v>160</v>
      </c>
      <c r="J510" s="11"/>
      <c r="K510" s="10" t="s">
        <v>138</v>
      </c>
      <c r="L510" s="10" t="s">
        <v>139</v>
      </c>
      <c r="M510" s="10" t="s">
        <v>140</v>
      </c>
      <c r="N510" s="10" t="s">
        <v>27</v>
      </c>
      <c r="O510" s="10" t="s">
        <v>28</v>
      </c>
      <c r="P510" s="10" t="s">
        <v>29</v>
      </c>
      <c r="Q510" s="10" t="s">
        <v>141</v>
      </c>
      <c r="R510" s="10" t="s">
        <v>142</v>
      </c>
      <c r="S510" s="10" t="s">
        <v>143</v>
      </c>
      <c r="T510" s="10"/>
      <c r="U510" s="10" t="s">
        <v>33</v>
      </c>
      <c r="V510" s="10" t="s">
        <v>34</v>
      </c>
      <c r="W510" s="10"/>
      <c r="X510" s="10"/>
      <c r="Y510" s="11"/>
      <c r="Z510" s="11"/>
      <c r="AA510" s="11"/>
      <c r="AB510" s="11"/>
      <c r="AC510" s="11"/>
      <c r="AD510" s="12"/>
      <c r="AE510" s="11"/>
      <c r="AF510" s="9"/>
      <c r="AG510" s="9"/>
      <c r="AH510" s="11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2"/>
      <c r="AX510" s="11"/>
      <c r="AY510" s="11"/>
      <c r="AZ510" s="11"/>
      <c r="BA510" s="11"/>
      <c r="BB510" s="11"/>
      <c r="BC510" s="11"/>
      <c r="BD510" s="12"/>
      <c r="BE510" s="11"/>
      <c r="BF510" s="9"/>
      <c r="BG510" s="9"/>
      <c r="BH510" s="11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2"/>
      <c r="BX510" s="11"/>
      <c r="BY510" s="11"/>
      <c r="BZ510" s="11"/>
      <c r="CA510" s="11"/>
      <c r="CB510" s="11"/>
      <c r="CC510" s="11"/>
      <c r="CD510" s="12"/>
      <c r="CE510" s="11"/>
      <c r="CF510" s="9"/>
      <c r="CG510" s="9"/>
      <c r="CH510" s="11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2"/>
      <c r="CX510" s="11"/>
      <c r="CY510" s="11"/>
      <c r="CZ510" s="11"/>
      <c r="DA510" s="11"/>
      <c r="DB510" s="11"/>
      <c r="DC510" s="11"/>
      <c r="DD510" s="12"/>
      <c r="DE510" s="11"/>
      <c r="DF510" s="9"/>
      <c r="DG510" s="9"/>
      <c r="DH510" s="11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2"/>
      <c r="DX510" s="11"/>
      <c r="DY510" s="11"/>
      <c r="DZ510" s="11"/>
      <c r="EA510" s="11"/>
      <c r="EB510" s="11"/>
      <c r="EC510" s="11"/>
      <c r="ED510" s="12"/>
      <c r="EE510" s="11"/>
      <c r="EF510" s="9"/>
      <c r="EG510" s="9"/>
      <c r="EH510" s="11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2"/>
      <c r="EX510" s="11"/>
      <c r="EY510" s="11"/>
      <c r="EZ510" s="11"/>
      <c r="FA510" s="11"/>
      <c r="FB510" s="11"/>
      <c r="FC510" s="11"/>
      <c r="FD510" s="12"/>
      <c r="FE510" s="11"/>
      <c r="FF510" s="9"/>
      <c r="FG510" s="9"/>
      <c r="FH510" s="11"/>
      <c r="FI510" s="10"/>
      <c r="FJ510" s="10"/>
      <c r="FK510" s="10"/>
      <c r="FL510" s="10"/>
      <c r="FM510" s="10"/>
      <c r="FN510" s="10"/>
      <c r="FO510" s="10"/>
      <c r="FP510" s="10"/>
      <c r="FQ510" s="10"/>
      <c r="FR510" s="10"/>
      <c r="FS510" s="10"/>
      <c r="FT510" s="10"/>
      <c r="FU510" s="10"/>
      <c r="FV510" s="10"/>
      <c r="FW510" s="12"/>
      <c r="FX510" s="11"/>
      <c r="FY510" s="11"/>
      <c r="FZ510" s="11"/>
      <c r="GA510" s="11"/>
      <c r="GB510" s="11"/>
      <c r="GC510" s="11"/>
      <c r="GD510" s="12"/>
      <c r="GE510" s="11"/>
      <c r="GF510" s="9"/>
      <c r="GG510" s="9"/>
      <c r="GH510" s="11"/>
      <c r="GI510" s="10"/>
      <c r="GJ510" s="10"/>
      <c r="GK510" s="10"/>
      <c r="GL510" s="10"/>
      <c r="GM510" s="10"/>
      <c r="GN510" s="10"/>
      <c r="GO510" s="10"/>
      <c r="GP510" s="10"/>
      <c r="GQ510" s="10"/>
      <c r="GR510" s="10"/>
      <c r="GS510" s="10"/>
      <c r="GT510" s="10"/>
      <c r="GU510" s="10"/>
      <c r="GV510" s="10"/>
      <c r="GW510" s="12"/>
      <c r="GX510" s="11"/>
      <c r="GY510" s="11"/>
      <c r="GZ510" s="11"/>
      <c r="HA510" s="11"/>
      <c r="HB510" s="11"/>
      <c r="HC510" s="11"/>
      <c r="HD510" s="12"/>
      <c r="HE510" s="11"/>
      <c r="HF510" s="9"/>
      <c r="HG510" s="9"/>
      <c r="HH510" s="11"/>
      <c r="HI510" s="10"/>
      <c r="HJ510" s="10"/>
      <c r="HK510" s="10"/>
      <c r="HL510" s="10"/>
      <c r="HM510" s="10"/>
      <c r="HN510" s="10"/>
      <c r="HO510" s="10"/>
      <c r="HP510" s="10"/>
      <c r="HQ510" s="10"/>
      <c r="HR510" s="10"/>
      <c r="HS510" s="10"/>
      <c r="HT510" s="10"/>
      <c r="HU510" s="10"/>
      <c r="HV510" s="10"/>
      <c r="HW510" s="12"/>
      <c r="HX510" s="11"/>
      <c r="HY510" s="11"/>
      <c r="HZ510" s="11"/>
      <c r="IA510" s="11"/>
      <c r="IB510" s="11"/>
      <c r="IC510" s="11"/>
      <c r="ID510" s="12"/>
      <c r="IE510" s="11"/>
      <c r="IF510" s="9"/>
      <c r="IG510" s="9"/>
      <c r="IH510" s="11"/>
      <c r="II510" s="10"/>
      <c r="IJ510" s="10"/>
      <c r="IK510" s="10"/>
      <c r="IL510" s="10"/>
      <c r="IM510" s="10"/>
      <c r="IN510" s="10"/>
      <c r="IO510" s="10"/>
      <c r="IP510" s="10"/>
      <c r="IQ510" s="10"/>
    </row>
    <row r="511" spans="1:251" ht="15" customHeight="1" x14ac:dyDescent="0.25">
      <c r="A511" s="11">
        <v>2209</v>
      </c>
      <c r="B511" s="11" t="s">
        <v>3447</v>
      </c>
      <c r="C511" s="11" t="s">
        <v>268</v>
      </c>
      <c r="D511" s="11" t="s">
        <v>266</v>
      </c>
      <c r="E511" s="11" t="s">
        <v>410</v>
      </c>
      <c r="F511" s="12" t="s">
        <v>397</v>
      </c>
      <c r="G511" s="11" t="s">
        <v>374</v>
      </c>
      <c r="H511" s="9">
        <v>2</v>
      </c>
      <c r="I511" s="9">
        <v>160</v>
      </c>
      <c r="J511" s="11" t="s">
        <v>375</v>
      </c>
      <c r="K511" s="10" t="s">
        <v>1815</v>
      </c>
      <c r="L511" s="10" t="s">
        <v>467</v>
      </c>
      <c r="M511" s="10" t="s">
        <v>1816</v>
      </c>
      <c r="N511" s="10" t="s">
        <v>1817</v>
      </c>
      <c r="O511" s="10" t="s">
        <v>374</v>
      </c>
      <c r="P511" s="10" t="s">
        <v>156</v>
      </c>
      <c r="Q511" s="10" t="s">
        <v>1816</v>
      </c>
      <c r="R511" s="10" t="s">
        <v>1818</v>
      </c>
      <c r="S511" s="10" t="s">
        <v>1819</v>
      </c>
      <c r="T511" s="10"/>
      <c r="U511" s="10" t="s">
        <v>1807</v>
      </c>
      <c r="V511" s="10" t="s">
        <v>545</v>
      </c>
      <c r="W511" s="10"/>
      <c r="X511" s="10" t="s">
        <v>1820</v>
      </c>
      <c r="Y511" s="9"/>
      <c r="Z511" s="9"/>
      <c r="AA511" s="9"/>
      <c r="AB511" s="9"/>
      <c r="AC511" s="11"/>
      <c r="AD511" s="12"/>
      <c r="AE511" s="9"/>
      <c r="AF511" s="9"/>
      <c r="AG511" s="9"/>
      <c r="AH511" s="10"/>
      <c r="AI511" s="11"/>
      <c r="AJ511" s="11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2"/>
      <c r="AX511" s="11"/>
      <c r="AY511" s="9"/>
      <c r="AZ511" s="9"/>
      <c r="BA511" s="9"/>
      <c r="BB511" s="9"/>
      <c r="BC511" s="11"/>
      <c r="BD511" s="12"/>
      <c r="BE511" s="9"/>
      <c r="BF511" s="9"/>
      <c r="BG511" s="9"/>
      <c r="BH511" s="10"/>
      <c r="BI511" s="11"/>
      <c r="BJ511" s="11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2"/>
      <c r="BX511" s="11"/>
      <c r="BY511" s="9"/>
      <c r="BZ511" s="9"/>
      <c r="CA511" s="9"/>
      <c r="CB511" s="9"/>
      <c r="CC511" s="11"/>
      <c r="CD511" s="12"/>
      <c r="CE511" s="9"/>
      <c r="CF511" s="9"/>
      <c r="CG511" s="9"/>
      <c r="CH511" s="10"/>
      <c r="CI511" s="11"/>
      <c r="CJ511" s="11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2"/>
      <c r="CX511" s="11"/>
      <c r="CY511" s="9"/>
      <c r="CZ511" s="9"/>
      <c r="DA511" s="9"/>
      <c r="DB511" s="9"/>
      <c r="DC511" s="11"/>
      <c r="DD511" s="12"/>
      <c r="DE511" s="9"/>
      <c r="DF511" s="9"/>
      <c r="DG511" s="9"/>
      <c r="DH511" s="10"/>
      <c r="DI511" s="11"/>
      <c r="DJ511" s="11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2"/>
      <c r="DX511" s="11"/>
      <c r="DY511" s="9"/>
      <c r="DZ511" s="9"/>
      <c r="EA511" s="9"/>
      <c r="EB511" s="9"/>
      <c r="EC511" s="11"/>
      <c r="ED511" s="12"/>
      <c r="EE511" s="9"/>
      <c r="EF511" s="9"/>
      <c r="EG511" s="9"/>
      <c r="EH511" s="10"/>
      <c r="EI511" s="11"/>
      <c r="EJ511" s="11"/>
      <c r="EK511" s="10"/>
      <c r="EL511" s="10"/>
      <c r="EM511" s="10"/>
      <c r="EN511" s="10"/>
      <c r="EO511" s="10"/>
      <c r="EP511" s="10"/>
      <c r="EQ511" s="10"/>
      <c r="ER511" s="10"/>
      <c r="ES511" s="10"/>
      <c r="ET511" s="10"/>
      <c r="EU511" s="10"/>
      <c r="EV511" s="10"/>
      <c r="EW511" s="12"/>
      <c r="EX511" s="11"/>
      <c r="EY511" s="9"/>
      <c r="EZ511" s="9"/>
      <c r="FA511" s="9"/>
      <c r="FB511" s="9"/>
      <c r="FC511" s="11"/>
      <c r="FD511" s="12"/>
      <c r="FE511" s="9"/>
      <c r="FF511" s="9"/>
      <c r="FG511" s="9"/>
      <c r="FH511" s="10"/>
      <c r="FI511" s="11"/>
      <c r="FJ511" s="11"/>
      <c r="FK511" s="10"/>
      <c r="FL511" s="10"/>
      <c r="FM511" s="10"/>
      <c r="FN511" s="10"/>
      <c r="FO511" s="10"/>
      <c r="FP511" s="10"/>
      <c r="FQ511" s="10"/>
      <c r="FR511" s="10"/>
      <c r="FS511" s="10"/>
      <c r="FT511" s="10"/>
      <c r="FU511" s="10"/>
      <c r="FV511" s="10"/>
      <c r="FW511" s="12"/>
      <c r="FX511" s="11"/>
      <c r="FY511" s="9"/>
      <c r="FZ511" s="9"/>
      <c r="GA511" s="9"/>
      <c r="GB511" s="9"/>
      <c r="GC511" s="11"/>
      <c r="GD511" s="12"/>
      <c r="GE511" s="9"/>
      <c r="GF511" s="9"/>
      <c r="GG511" s="9"/>
      <c r="GH511" s="10"/>
      <c r="GI511" s="11"/>
      <c r="GJ511" s="11"/>
      <c r="GK511" s="10"/>
      <c r="GL511" s="10"/>
      <c r="GM511" s="10"/>
      <c r="GN511" s="10"/>
      <c r="GO511" s="10"/>
      <c r="GP511" s="10"/>
      <c r="GQ511" s="10"/>
      <c r="GR511" s="10"/>
      <c r="GS511" s="10"/>
      <c r="GT511" s="10"/>
      <c r="GU511" s="10"/>
      <c r="GV511" s="10"/>
      <c r="GW511" s="12"/>
      <c r="GX511" s="11"/>
      <c r="GY511" s="9"/>
      <c r="GZ511" s="9"/>
      <c r="HA511" s="9"/>
      <c r="HB511" s="9"/>
      <c r="HC511" s="11"/>
      <c r="HD511" s="12"/>
      <c r="HE511" s="9"/>
      <c r="HF511" s="9"/>
      <c r="HG511" s="9"/>
      <c r="HH511" s="10"/>
      <c r="HI511" s="11"/>
      <c r="HJ511" s="11"/>
      <c r="HK511" s="10"/>
      <c r="HL511" s="10"/>
      <c r="HM511" s="10"/>
      <c r="HN511" s="10"/>
      <c r="HO511" s="10"/>
      <c r="HP511" s="10"/>
      <c r="HQ511" s="10"/>
      <c r="HR511" s="10"/>
      <c r="HS511" s="10"/>
      <c r="HT511" s="10"/>
      <c r="HU511" s="10"/>
      <c r="HV511" s="10"/>
      <c r="HW511" s="12"/>
      <c r="HX511" s="11"/>
      <c r="HY511" s="9"/>
      <c r="HZ511" s="9"/>
      <c r="IA511" s="9"/>
      <c r="IB511" s="9"/>
      <c r="IC511" s="11"/>
      <c r="ID511" s="12"/>
      <c r="IE511" s="9"/>
      <c r="IF511" s="9"/>
      <c r="IG511" s="9"/>
      <c r="IH511" s="10"/>
      <c r="II511" s="11"/>
      <c r="IJ511" s="11"/>
      <c r="IK511" s="10"/>
      <c r="IL511" s="10"/>
      <c r="IM511" s="10"/>
      <c r="IN511" s="10"/>
      <c r="IO511" s="10"/>
      <c r="IP511" s="10"/>
      <c r="IQ511" s="10"/>
    </row>
    <row r="512" spans="1:251" ht="15" customHeight="1" x14ac:dyDescent="0.25">
      <c r="A512" s="11">
        <v>2628</v>
      </c>
      <c r="B512" s="11" t="s">
        <v>2902</v>
      </c>
      <c r="C512" s="11" t="s">
        <v>2903</v>
      </c>
      <c r="D512" s="11" t="s">
        <v>2207</v>
      </c>
      <c r="E512" s="11" t="s">
        <v>1661</v>
      </c>
      <c r="F512" s="12">
        <v>16018</v>
      </c>
      <c r="G512" s="11" t="s">
        <v>2157</v>
      </c>
      <c r="H512" s="9">
        <v>2</v>
      </c>
      <c r="I512" s="9">
        <v>160</v>
      </c>
      <c r="J512" s="11" t="s">
        <v>2166</v>
      </c>
      <c r="K512" s="10" t="s">
        <v>2184</v>
      </c>
      <c r="L512" s="10" t="s">
        <v>2229</v>
      </c>
      <c r="M512" s="10" t="s">
        <v>2904</v>
      </c>
      <c r="N512" s="10"/>
      <c r="O512" s="10" t="s">
        <v>2905</v>
      </c>
      <c r="P512" s="10" t="s">
        <v>1097</v>
      </c>
      <c r="Q512" s="10"/>
      <c r="R512" s="10" t="s">
        <v>2906</v>
      </c>
      <c r="S512" s="10" t="s">
        <v>2907</v>
      </c>
      <c r="T512" s="10"/>
      <c r="U512" s="10" t="s">
        <v>1347</v>
      </c>
      <c r="V512" s="10" t="s">
        <v>1348</v>
      </c>
      <c r="W512" s="10"/>
      <c r="X512" s="10"/>
      <c r="Y512" s="11"/>
      <c r="Z512" s="11"/>
      <c r="AA512" s="11"/>
      <c r="AB512" s="11"/>
      <c r="AC512" s="11"/>
      <c r="AD512" s="12"/>
      <c r="AE512" s="11"/>
      <c r="AF512" s="9"/>
      <c r="AG512" s="9"/>
      <c r="AH512" s="11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2"/>
      <c r="AX512" s="11"/>
      <c r="AY512" s="11"/>
      <c r="AZ512" s="11"/>
      <c r="BA512" s="11"/>
      <c r="BB512" s="11"/>
      <c r="BC512" s="11"/>
      <c r="BD512" s="12"/>
      <c r="BE512" s="11"/>
      <c r="BF512" s="9"/>
      <c r="BG512" s="9"/>
      <c r="BH512" s="11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2"/>
      <c r="BX512" s="11"/>
      <c r="BY512" s="11"/>
      <c r="BZ512" s="11"/>
      <c r="CA512" s="11"/>
      <c r="CB512" s="11"/>
      <c r="CC512" s="11"/>
      <c r="CD512" s="12"/>
      <c r="CE512" s="11"/>
      <c r="CF512" s="9"/>
      <c r="CG512" s="9"/>
      <c r="CH512" s="11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2"/>
      <c r="CX512" s="11"/>
      <c r="CY512" s="11"/>
      <c r="CZ512" s="11"/>
      <c r="DA512" s="11"/>
      <c r="DB512" s="11"/>
      <c r="DC512" s="11"/>
      <c r="DD512" s="12"/>
      <c r="DE512" s="11"/>
      <c r="DF512" s="9"/>
      <c r="DG512" s="9"/>
      <c r="DH512" s="11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2"/>
      <c r="DX512" s="11"/>
      <c r="DY512" s="11"/>
      <c r="DZ512" s="11"/>
      <c r="EA512" s="11"/>
      <c r="EB512" s="11"/>
      <c r="EC512" s="11"/>
      <c r="ED512" s="12"/>
      <c r="EE512" s="11"/>
      <c r="EF512" s="9"/>
      <c r="EG512" s="9"/>
      <c r="EH512" s="11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2"/>
      <c r="EX512" s="11"/>
      <c r="EY512" s="11"/>
      <c r="EZ512" s="11"/>
      <c r="FA512" s="11"/>
      <c r="FB512" s="11"/>
      <c r="FC512" s="11"/>
      <c r="FD512" s="12"/>
      <c r="FE512" s="11"/>
      <c r="FF512" s="9"/>
      <c r="FG512" s="9"/>
      <c r="FH512" s="11"/>
      <c r="FI512" s="10"/>
      <c r="FJ512" s="10"/>
      <c r="FK512" s="10"/>
      <c r="FL512" s="10"/>
      <c r="FM512" s="10"/>
      <c r="FN512" s="10"/>
      <c r="FO512" s="10"/>
      <c r="FP512" s="10"/>
      <c r="FQ512" s="10"/>
      <c r="FR512" s="10"/>
      <c r="FS512" s="10"/>
      <c r="FT512" s="10"/>
      <c r="FU512" s="10"/>
      <c r="FV512" s="10"/>
      <c r="FW512" s="12"/>
      <c r="FX512" s="11"/>
      <c r="FY512" s="11"/>
      <c r="FZ512" s="11"/>
      <c r="GA512" s="11"/>
      <c r="GB512" s="11"/>
      <c r="GC512" s="11"/>
      <c r="GD512" s="12"/>
      <c r="GE512" s="11"/>
      <c r="GF512" s="9"/>
      <c r="GG512" s="9"/>
      <c r="GH512" s="11"/>
      <c r="GI512" s="10"/>
      <c r="GJ512" s="10"/>
      <c r="GK512" s="10"/>
      <c r="GL512" s="10"/>
      <c r="GM512" s="10"/>
      <c r="GN512" s="10"/>
      <c r="GO512" s="10"/>
      <c r="GP512" s="10"/>
      <c r="GQ512" s="10"/>
      <c r="GR512" s="10"/>
      <c r="GS512" s="10"/>
      <c r="GT512" s="10"/>
      <c r="GU512" s="10"/>
      <c r="GV512" s="10"/>
      <c r="GW512" s="12"/>
      <c r="GX512" s="11"/>
      <c r="GY512" s="11"/>
      <c r="GZ512" s="11"/>
      <c r="HA512" s="11"/>
      <c r="HB512" s="11"/>
      <c r="HC512" s="11"/>
      <c r="HD512" s="12"/>
      <c r="HE512" s="11"/>
      <c r="HF512" s="9"/>
      <c r="HG512" s="9"/>
      <c r="HH512" s="11"/>
      <c r="HI512" s="10"/>
      <c r="HJ512" s="10"/>
      <c r="HK512" s="10"/>
      <c r="HL512" s="10"/>
      <c r="HM512" s="10"/>
      <c r="HN512" s="10"/>
      <c r="HO512" s="10"/>
      <c r="HP512" s="10"/>
      <c r="HQ512" s="10"/>
      <c r="HR512" s="10"/>
      <c r="HS512" s="10"/>
      <c r="HT512" s="10"/>
      <c r="HU512" s="10"/>
      <c r="HV512" s="10"/>
      <c r="HW512" s="12"/>
      <c r="HX512" s="11"/>
      <c r="HY512" s="11"/>
      <c r="HZ512" s="11"/>
      <c r="IA512" s="11"/>
      <c r="IB512" s="11"/>
      <c r="IC512" s="11"/>
      <c r="ID512" s="12"/>
      <c r="IE512" s="11"/>
      <c r="IF512" s="9"/>
      <c r="IG512" s="9"/>
      <c r="IH512" s="11"/>
      <c r="II512" s="10"/>
      <c r="IJ512" s="10"/>
      <c r="IK512" s="10"/>
      <c r="IL512" s="10"/>
      <c r="IM512" s="10"/>
      <c r="IN512" s="10"/>
      <c r="IO512" s="10"/>
      <c r="IP512" s="10"/>
      <c r="IQ512" s="10"/>
    </row>
    <row r="513" spans="1:251" ht="15" customHeight="1" x14ac:dyDescent="0.25">
      <c r="A513" s="11">
        <v>2625</v>
      </c>
      <c r="B513" s="11" t="s">
        <v>2902</v>
      </c>
      <c r="C513" s="11" t="s">
        <v>2903</v>
      </c>
      <c r="D513" s="11" t="s">
        <v>2207</v>
      </c>
      <c r="E513" s="11" t="s">
        <v>1661</v>
      </c>
      <c r="F513" s="12">
        <v>16018</v>
      </c>
      <c r="G513" s="11" t="s">
        <v>2157</v>
      </c>
      <c r="H513" s="11">
        <v>2</v>
      </c>
      <c r="I513" s="11">
        <v>160</v>
      </c>
      <c r="J513" s="11" t="s">
        <v>3244</v>
      </c>
      <c r="K513" s="11" t="s">
        <v>3240</v>
      </c>
      <c r="L513" s="11"/>
      <c r="M513" s="10"/>
      <c r="N513" s="10"/>
      <c r="O513" s="10"/>
      <c r="P513" s="10"/>
      <c r="Q513" s="10"/>
      <c r="R513" s="10" t="s">
        <v>3275</v>
      </c>
      <c r="S513" s="10"/>
      <c r="T513" s="10"/>
      <c r="U513" s="10" t="s">
        <v>1347</v>
      </c>
      <c r="V513" s="10" t="s">
        <v>1348</v>
      </c>
      <c r="W513" s="10"/>
      <c r="X513" s="10"/>
      <c r="Y513" s="11"/>
      <c r="Z513" s="11"/>
      <c r="AA513" s="11"/>
      <c r="AB513" s="11"/>
      <c r="AC513" s="11"/>
      <c r="AD513" s="12"/>
      <c r="AE513" s="11"/>
      <c r="AF513" s="9"/>
      <c r="AG513" s="9"/>
      <c r="AH513" s="11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2"/>
      <c r="AX513" s="11"/>
      <c r="AY513" s="11"/>
      <c r="AZ513" s="11"/>
      <c r="BA513" s="11"/>
      <c r="BB513" s="11"/>
      <c r="BC513" s="11"/>
      <c r="BD513" s="12"/>
      <c r="BE513" s="11"/>
      <c r="BF513" s="9"/>
      <c r="BG513" s="9"/>
      <c r="BH513" s="11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2"/>
      <c r="BX513" s="11"/>
      <c r="BY513" s="11"/>
      <c r="BZ513" s="11"/>
      <c r="CA513" s="11"/>
      <c r="CB513" s="11"/>
      <c r="CC513" s="11"/>
      <c r="CD513" s="12"/>
      <c r="CE513" s="11"/>
      <c r="CF513" s="9"/>
      <c r="CG513" s="9"/>
      <c r="CH513" s="11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2"/>
      <c r="CX513" s="11"/>
      <c r="CY513" s="11"/>
      <c r="CZ513" s="11"/>
      <c r="DA513" s="11"/>
      <c r="DB513" s="11"/>
      <c r="DC513" s="11"/>
      <c r="DD513" s="12"/>
      <c r="DE513" s="11"/>
      <c r="DF513" s="9"/>
      <c r="DG513" s="9"/>
      <c r="DH513" s="11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2"/>
      <c r="DX513" s="11"/>
      <c r="DY513" s="11"/>
      <c r="DZ513" s="11"/>
      <c r="EA513" s="11"/>
      <c r="EB513" s="11"/>
      <c r="EC513" s="11"/>
      <c r="ED513" s="12"/>
      <c r="EE513" s="11"/>
      <c r="EF513" s="9"/>
      <c r="EG513" s="9"/>
      <c r="EH513" s="11"/>
      <c r="EI513" s="10"/>
      <c r="EJ513" s="10"/>
      <c r="EK513" s="10"/>
      <c r="EL513" s="10"/>
      <c r="EM513" s="10"/>
      <c r="EN513" s="10"/>
      <c r="EO513" s="10"/>
      <c r="EP513" s="10"/>
      <c r="EQ513" s="10"/>
      <c r="ER513" s="10"/>
      <c r="ES513" s="10"/>
      <c r="ET513" s="10"/>
      <c r="EU513" s="10"/>
      <c r="EV513" s="10"/>
      <c r="EW513" s="12"/>
      <c r="EX513" s="11"/>
      <c r="EY513" s="11"/>
      <c r="EZ513" s="11"/>
      <c r="FA513" s="11"/>
      <c r="FB513" s="11"/>
      <c r="FC513" s="11"/>
      <c r="FD513" s="12"/>
      <c r="FE513" s="11"/>
      <c r="FF513" s="9"/>
      <c r="FG513" s="9"/>
      <c r="FH513" s="11"/>
      <c r="FI513" s="10"/>
      <c r="FJ513" s="10"/>
      <c r="FK513" s="10"/>
      <c r="FL513" s="10"/>
      <c r="FM513" s="10"/>
      <c r="FN513" s="10"/>
      <c r="FO513" s="10"/>
      <c r="FP513" s="10"/>
      <c r="FQ513" s="10"/>
      <c r="FR513" s="10"/>
      <c r="FS513" s="10"/>
      <c r="FT513" s="10"/>
      <c r="FU513" s="10"/>
      <c r="FV513" s="10"/>
      <c r="FW513" s="12"/>
      <c r="FX513" s="11"/>
      <c r="FY513" s="11"/>
      <c r="FZ513" s="11"/>
      <c r="GA513" s="11"/>
      <c r="GB513" s="11"/>
      <c r="GC513" s="11"/>
      <c r="GD513" s="12"/>
      <c r="GE513" s="11"/>
      <c r="GF513" s="9"/>
      <c r="GG513" s="9"/>
      <c r="GH513" s="11"/>
      <c r="GI513" s="10"/>
      <c r="GJ513" s="10"/>
      <c r="GK513" s="10"/>
      <c r="GL513" s="10"/>
      <c r="GM513" s="10"/>
      <c r="GN513" s="10"/>
      <c r="GO513" s="10"/>
      <c r="GP513" s="10"/>
      <c r="GQ513" s="10"/>
      <c r="GR513" s="10"/>
      <c r="GS513" s="10"/>
      <c r="GT513" s="10"/>
      <c r="GU513" s="10"/>
      <c r="GV513" s="10"/>
      <c r="GW513" s="12"/>
      <c r="GX513" s="11"/>
      <c r="GY513" s="11"/>
      <c r="GZ513" s="11"/>
      <c r="HA513" s="11"/>
      <c r="HB513" s="11"/>
      <c r="HC513" s="11"/>
      <c r="HD513" s="12"/>
      <c r="HE513" s="11"/>
      <c r="HF513" s="9"/>
      <c r="HG513" s="9"/>
      <c r="HH513" s="11"/>
      <c r="HI513" s="10"/>
      <c r="HJ513" s="10"/>
      <c r="HK513" s="10"/>
      <c r="HL513" s="10"/>
      <c r="HM513" s="10"/>
      <c r="HN513" s="10"/>
      <c r="HO513" s="10"/>
      <c r="HP513" s="10"/>
      <c r="HQ513" s="10"/>
      <c r="HR513" s="10"/>
      <c r="HS513" s="10"/>
      <c r="HT513" s="10"/>
      <c r="HU513" s="10"/>
      <c r="HV513" s="10"/>
      <c r="HW513" s="12"/>
      <c r="HX513" s="11"/>
      <c r="HY513" s="11"/>
      <c r="HZ513" s="11"/>
      <c r="IA513" s="11"/>
      <c r="IB513" s="11"/>
      <c r="IC513" s="11"/>
      <c r="ID513" s="12"/>
      <c r="IE513" s="11"/>
      <c r="IF513" s="9"/>
      <c r="IG513" s="9"/>
      <c r="IH513" s="11"/>
      <c r="II513" s="10"/>
      <c r="IJ513" s="10"/>
      <c r="IK513" s="10"/>
      <c r="IL513" s="10"/>
      <c r="IM513" s="10"/>
      <c r="IN513" s="10"/>
      <c r="IO513" s="10"/>
      <c r="IP513" s="10"/>
      <c r="IQ513" s="10"/>
    </row>
    <row r="514" spans="1:251" ht="15" customHeight="1" x14ac:dyDescent="0.25">
      <c r="A514" s="11">
        <v>2628</v>
      </c>
      <c r="B514" s="11" t="s">
        <v>2908</v>
      </c>
      <c r="C514" s="11" t="s">
        <v>2328</v>
      </c>
      <c r="D514" s="11" t="s">
        <v>960</v>
      </c>
      <c r="E514" s="11" t="s">
        <v>678</v>
      </c>
      <c r="F514" s="12">
        <v>16132</v>
      </c>
      <c r="G514" s="11" t="s">
        <v>47</v>
      </c>
      <c r="H514" s="9">
        <v>2</v>
      </c>
      <c r="I514" s="9">
        <v>160</v>
      </c>
      <c r="J514" s="11" t="s">
        <v>2166</v>
      </c>
      <c r="K514" s="10" t="s">
        <v>2361</v>
      </c>
      <c r="L514" s="10" t="s">
        <v>2261</v>
      </c>
      <c r="M514" s="10" t="s">
        <v>2909</v>
      </c>
      <c r="N514" s="10"/>
      <c r="O514" s="10" t="s">
        <v>1995</v>
      </c>
      <c r="P514" s="10" t="s">
        <v>52</v>
      </c>
      <c r="Q514" s="10" t="s">
        <v>2910</v>
      </c>
      <c r="R514" s="10" t="s">
        <v>2911</v>
      </c>
      <c r="S514" s="10" t="s">
        <v>2264</v>
      </c>
      <c r="T514" s="10"/>
      <c r="U514" s="10" t="s">
        <v>1347</v>
      </c>
      <c r="V514" s="10" t="s">
        <v>1348</v>
      </c>
      <c r="W514" s="10"/>
      <c r="X514" s="10"/>
      <c r="Y514" s="9"/>
      <c r="Z514" s="9"/>
      <c r="AA514" s="9"/>
      <c r="AB514" s="9"/>
      <c r="AC514" s="11"/>
      <c r="AD514" s="12"/>
      <c r="AE514" s="9"/>
      <c r="AF514" s="9"/>
      <c r="AG514" s="9"/>
      <c r="AH514" s="10"/>
      <c r="AI514" s="11"/>
      <c r="AJ514" s="11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2"/>
      <c r="AX514" s="11"/>
      <c r="AY514" s="9"/>
      <c r="AZ514" s="9"/>
      <c r="BA514" s="9"/>
      <c r="BB514" s="9"/>
      <c r="BC514" s="11"/>
      <c r="BD514" s="12"/>
      <c r="BE514" s="9"/>
      <c r="BF514" s="9"/>
      <c r="BG514" s="9"/>
      <c r="BH514" s="10"/>
      <c r="BI514" s="11"/>
      <c r="BJ514" s="11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2"/>
      <c r="BX514" s="11"/>
      <c r="BY514" s="9"/>
      <c r="BZ514" s="9"/>
      <c r="CA514" s="9"/>
      <c r="CB514" s="9"/>
      <c r="CC514" s="11"/>
      <c r="CD514" s="12"/>
      <c r="CE514" s="9"/>
      <c r="CF514" s="9"/>
      <c r="CG514" s="9"/>
      <c r="CH514" s="10"/>
      <c r="CI514" s="11"/>
      <c r="CJ514" s="11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2"/>
      <c r="CX514" s="11"/>
      <c r="CY514" s="9"/>
      <c r="CZ514" s="9"/>
      <c r="DA514" s="9"/>
      <c r="DB514" s="9"/>
      <c r="DC514" s="11"/>
      <c r="DD514" s="12"/>
      <c r="DE514" s="9"/>
      <c r="DF514" s="9"/>
      <c r="DG514" s="9"/>
      <c r="DH514" s="10"/>
      <c r="DI514" s="11"/>
      <c r="DJ514" s="11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2"/>
      <c r="DX514" s="11"/>
      <c r="DY514" s="9"/>
      <c r="DZ514" s="9"/>
      <c r="EA514" s="9"/>
      <c r="EB514" s="9"/>
      <c r="EC514" s="11"/>
      <c r="ED514" s="12"/>
      <c r="EE514" s="9"/>
      <c r="EF514" s="9"/>
      <c r="EG514" s="9"/>
      <c r="EH514" s="10"/>
      <c r="EI514" s="11"/>
      <c r="EJ514" s="11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2"/>
      <c r="EX514" s="11"/>
      <c r="EY514" s="9"/>
      <c r="EZ514" s="9"/>
      <c r="FA514" s="9"/>
      <c r="FB514" s="9"/>
      <c r="FC514" s="11"/>
      <c r="FD514" s="12"/>
      <c r="FE514" s="9"/>
      <c r="FF514" s="9"/>
      <c r="FG514" s="9"/>
      <c r="FH514" s="10"/>
      <c r="FI514" s="11"/>
      <c r="FJ514" s="11"/>
      <c r="FK514" s="10"/>
      <c r="FL514" s="10"/>
      <c r="FM514" s="10"/>
      <c r="FN514" s="10"/>
      <c r="FO514" s="10"/>
      <c r="FP514" s="10"/>
      <c r="FQ514" s="10"/>
      <c r="FR514" s="10"/>
      <c r="FS514" s="10"/>
      <c r="FT514" s="10"/>
      <c r="FU514" s="10"/>
      <c r="FV514" s="10"/>
      <c r="FW514" s="12"/>
      <c r="FX514" s="11"/>
      <c r="FY514" s="9"/>
      <c r="FZ514" s="9"/>
      <c r="GA514" s="9"/>
      <c r="GB514" s="9"/>
      <c r="GC514" s="11"/>
      <c r="GD514" s="12"/>
      <c r="GE514" s="9"/>
      <c r="GF514" s="9"/>
      <c r="GG514" s="9"/>
      <c r="GH514" s="10"/>
      <c r="GI514" s="11"/>
      <c r="GJ514" s="11"/>
      <c r="GK514" s="10"/>
      <c r="GL514" s="10"/>
      <c r="GM514" s="10"/>
      <c r="GN514" s="10"/>
      <c r="GO514" s="10"/>
      <c r="GP514" s="10"/>
      <c r="GQ514" s="10"/>
      <c r="GR514" s="10"/>
      <c r="GS514" s="10"/>
      <c r="GT514" s="10"/>
      <c r="GU514" s="10"/>
      <c r="GV514" s="10"/>
      <c r="GW514" s="12"/>
      <c r="GX514" s="11"/>
      <c r="GY514" s="9"/>
      <c r="GZ514" s="9"/>
      <c r="HA514" s="9"/>
      <c r="HB514" s="9"/>
      <c r="HC514" s="11"/>
      <c r="HD514" s="12"/>
      <c r="HE514" s="9"/>
      <c r="HF514" s="9"/>
      <c r="HG514" s="9"/>
      <c r="HH514" s="10"/>
      <c r="HI514" s="11"/>
      <c r="HJ514" s="11"/>
      <c r="HK514" s="10"/>
      <c r="HL514" s="10"/>
      <c r="HM514" s="10"/>
      <c r="HN514" s="10"/>
      <c r="HO514" s="10"/>
      <c r="HP514" s="10"/>
      <c r="HQ514" s="10"/>
      <c r="HR514" s="10"/>
      <c r="HS514" s="10"/>
      <c r="HT514" s="10"/>
      <c r="HU514" s="10"/>
      <c r="HV514" s="10"/>
      <c r="HW514" s="12"/>
      <c r="HX514" s="11"/>
      <c r="HY514" s="9"/>
      <c r="HZ514" s="9"/>
      <c r="IA514" s="9"/>
      <c r="IB514" s="9"/>
      <c r="IC514" s="11"/>
      <c r="ID514" s="12"/>
      <c r="IE514" s="9"/>
      <c r="IF514" s="9"/>
      <c r="IG514" s="9"/>
      <c r="IH514" s="10"/>
      <c r="II514" s="11"/>
      <c r="IJ514" s="11"/>
      <c r="IK514" s="10"/>
      <c r="IL514" s="10"/>
      <c r="IM514" s="10"/>
      <c r="IN514" s="10"/>
      <c r="IO514" s="10"/>
      <c r="IP514" s="10"/>
      <c r="IQ514" s="10"/>
    </row>
    <row r="515" spans="1:251" ht="15" customHeight="1" x14ac:dyDescent="0.25">
      <c r="A515" s="11">
        <v>2628</v>
      </c>
      <c r="B515" s="11" t="s">
        <v>2908</v>
      </c>
      <c r="C515" s="11" t="s">
        <v>639</v>
      </c>
      <c r="D515" s="11" t="s">
        <v>1332</v>
      </c>
      <c r="E515" s="11" t="s">
        <v>1519</v>
      </c>
      <c r="F515" s="12">
        <v>16017</v>
      </c>
      <c r="G515" s="11" t="s">
        <v>1083</v>
      </c>
      <c r="H515" s="9">
        <v>2</v>
      </c>
      <c r="I515" s="9">
        <v>160</v>
      </c>
      <c r="J515" s="11" t="s">
        <v>2166</v>
      </c>
      <c r="K515" s="10" t="s">
        <v>2912</v>
      </c>
      <c r="L515" s="10" t="s">
        <v>2668</v>
      </c>
      <c r="M515" s="10" t="s">
        <v>2913</v>
      </c>
      <c r="N515" s="10"/>
      <c r="O515" s="10" t="s">
        <v>2914</v>
      </c>
      <c r="P515" s="10" t="s">
        <v>1097</v>
      </c>
      <c r="Q515" s="10"/>
      <c r="R515" s="10" t="s">
        <v>2894</v>
      </c>
      <c r="S515" s="10"/>
      <c r="T515" s="10"/>
      <c r="U515" s="10" t="s">
        <v>1347</v>
      </c>
      <c r="V515" s="10" t="s">
        <v>1348</v>
      </c>
      <c r="W515" s="10"/>
      <c r="X515" s="10" t="s">
        <v>2174</v>
      </c>
      <c r="Y515" s="11"/>
      <c r="Z515" s="11"/>
      <c r="AA515" s="11"/>
      <c r="AB515" s="11"/>
      <c r="AC515" s="11"/>
      <c r="AD515" s="12"/>
      <c r="AE515" s="11"/>
      <c r="AF515" s="9"/>
      <c r="AG515" s="9"/>
      <c r="AH515" s="11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2"/>
      <c r="AX515" s="11"/>
      <c r="AY515" s="11"/>
      <c r="AZ515" s="11"/>
      <c r="BA515" s="11"/>
      <c r="BB515" s="11"/>
      <c r="BC515" s="11"/>
      <c r="BD515" s="12"/>
      <c r="BE515" s="11"/>
      <c r="BF515" s="9"/>
      <c r="BG515" s="9"/>
      <c r="BH515" s="11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2"/>
      <c r="BX515" s="11"/>
      <c r="BY515" s="11"/>
      <c r="BZ515" s="11"/>
      <c r="CA515" s="11"/>
      <c r="CB515" s="11"/>
      <c r="CC515" s="11"/>
      <c r="CD515" s="12"/>
      <c r="CE515" s="11"/>
      <c r="CF515" s="9"/>
      <c r="CG515" s="9"/>
      <c r="CH515" s="11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2"/>
      <c r="CX515" s="11"/>
      <c r="CY515" s="11"/>
      <c r="CZ515" s="11"/>
      <c r="DA515" s="11"/>
      <c r="DB515" s="11"/>
      <c r="DC515" s="11"/>
      <c r="DD515" s="12"/>
      <c r="DE515" s="11"/>
      <c r="DF515" s="9"/>
      <c r="DG515" s="9"/>
      <c r="DH515" s="11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2"/>
      <c r="DX515" s="11"/>
      <c r="DY515" s="11"/>
      <c r="DZ515" s="11"/>
      <c r="EA515" s="11"/>
      <c r="EB515" s="11"/>
      <c r="EC515" s="11"/>
      <c r="ED515" s="12"/>
      <c r="EE515" s="11"/>
      <c r="EF515" s="9"/>
      <c r="EG515" s="9"/>
      <c r="EH515" s="11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2"/>
      <c r="EX515" s="11"/>
      <c r="EY515" s="11"/>
      <c r="EZ515" s="11"/>
      <c r="FA515" s="11"/>
      <c r="FB515" s="11"/>
      <c r="FC515" s="11"/>
      <c r="FD515" s="12"/>
      <c r="FE515" s="11"/>
      <c r="FF515" s="9"/>
      <c r="FG515" s="9"/>
      <c r="FH515" s="11"/>
      <c r="FI515" s="10"/>
      <c r="FJ515" s="10"/>
      <c r="FK515" s="10"/>
      <c r="FL515" s="10"/>
      <c r="FM515" s="10"/>
      <c r="FN515" s="10"/>
      <c r="FO515" s="10"/>
      <c r="FP515" s="10"/>
      <c r="FQ515" s="10"/>
      <c r="FR515" s="10"/>
      <c r="FS515" s="10"/>
      <c r="FT515" s="10"/>
      <c r="FU515" s="10"/>
      <c r="FV515" s="10"/>
      <c r="FW515" s="12"/>
      <c r="FX515" s="11"/>
      <c r="FY515" s="11"/>
      <c r="FZ515" s="11"/>
      <c r="GA515" s="11"/>
      <c r="GB515" s="11"/>
      <c r="GC515" s="11"/>
      <c r="GD515" s="12"/>
      <c r="GE515" s="11"/>
      <c r="GF515" s="9"/>
      <c r="GG515" s="9"/>
      <c r="GH515" s="11"/>
      <c r="GI515" s="10"/>
      <c r="GJ515" s="10"/>
      <c r="GK515" s="10"/>
      <c r="GL515" s="10"/>
      <c r="GM515" s="10"/>
      <c r="GN515" s="10"/>
      <c r="GO515" s="10"/>
      <c r="GP515" s="10"/>
      <c r="GQ515" s="10"/>
      <c r="GR515" s="10"/>
      <c r="GS515" s="10"/>
      <c r="GT515" s="10"/>
      <c r="GU515" s="10"/>
      <c r="GV515" s="10"/>
      <c r="GW515" s="12"/>
      <c r="GX515" s="11"/>
      <c r="GY515" s="11"/>
      <c r="GZ515" s="11"/>
      <c r="HA515" s="11"/>
      <c r="HB515" s="11"/>
      <c r="HC515" s="11"/>
      <c r="HD515" s="12"/>
      <c r="HE515" s="11"/>
      <c r="HF515" s="9"/>
      <c r="HG515" s="9"/>
      <c r="HH515" s="11"/>
      <c r="HI515" s="10"/>
      <c r="HJ515" s="10"/>
      <c r="HK515" s="10"/>
      <c r="HL515" s="10"/>
      <c r="HM515" s="10"/>
      <c r="HN515" s="10"/>
      <c r="HO515" s="10"/>
      <c r="HP515" s="10"/>
      <c r="HQ515" s="10"/>
      <c r="HR515" s="10"/>
      <c r="HS515" s="10"/>
      <c r="HT515" s="10"/>
      <c r="HU515" s="10"/>
      <c r="HV515" s="10"/>
      <c r="HW515" s="12"/>
      <c r="HX515" s="11"/>
      <c r="HY515" s="11"/>
      <c r="HZ515" s="11"/>
      <c r="IA515" s="11"/>
      <c r="IB515" s="11"/>
      <c r="IC515" s="11"/>
      <c r="ID515" s="12"/>
      <c r="IE515" s="11"/>
      <c r="IF515" s="9"/>
      <c r="IG515" s="9"/>
      <c r="IH515" s="11"/>
      <c r="II515" s="10"/>
      <c r="IJ515" s="10"/>
      <c r="IK515" s="10"/>
      <c r="IL515" s="10"/>
      <c r="IM515" s="10"/>
      <c r="IN515" s="10"/>
      <c r="IO515" s="10"/>
      <c r="IP515" s="10"/>
      <c r="IQ515" s="10"/>
    </row>
    <row r="516" spans="1:251" ht="15" customHeight="1" x14ac:dyDescent="0.25">
      <c r="A516" s="11">
        <v>2628</v>
      </c>
      <c r="B516" s="11" t="s">
        <v>2908</v>
      </c>
      <c r="C516" s="11" t="s">
        <v>639</v>
      </c>
      <c r="D516" s="11" t="s">
        <v>1332</v>
      </c>
      <c r="E516" s="11" t="s">
        <v>1519</v>
      </c>
      <c r="F516" s="12">
        <v>16048</v>
      </c>
      <c r="G516" s="11" t="s">
        <v>23</v>
      </c>
      <c r="H516" s="11">
        <v>2</v>
      </c>
      <c r="I516" s="11">
        <v>160</v>
      </c>
      <c r="J516" s="11" t="s">
        <v>3164</v>
      </c>
      <c r="K516" s="14" t="s">
        <v>3197</v>
      </c>
      <c r="L516" s="11"/>
      <c r="M516" s="10"/>
      <c r="N516" s="10"/>
      <c r="O516" s="10"/>
      <c r="P516" s="10"/>
      <c r="Q516" s="10"/>
      <c r="R516" s="14" t="s">
        <v>3230</v>
      </c>
      <c r="S516" s="10"/>
      <c r="T516" s="10"/>
      <c r="U516" s="10" t="s">
        <v>1347</v>
      </c>
      <c r="V516" s="10" t="s">
        <v>1348</v>
      </c>
      <c r="W516" s="10"/>
      <c r="X516" s="10"/>
      <c r="Y516" s="11"/>
      <c r="Z516" s="11"/>
      <c r="AA516" s="11"/>
      <c r="AB516" s="11"/>
      <c r="AC516" s="11"/>
      <c r="AD516" s="12"/>
      <c r="AE516" s="11"/>
      <c r="AF516" s="9"/>
      <c r="AG516" s="9"/>
      <c r="AH516" s="11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2"/>
      <c r="AX516" s="11"/>
      <c r="AY516" s="11"/>
      <c r="AZ516" s="11"/>
      <c r="BA516" s="11"/>
      <c r="BB516" s="11"/>
      <c r="BC516" s="11"/>
      <c r="BD516" s="12"/>
      <c r="BE516" s="11"/>
      <c r="BF516" s="9"/>
      <c r="BG516" s="9"/>
      <c r="BH516" s="11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2"/>
      <c r="BX516" s="11"/>
      <c r="BY516" s="11"/>
      <c r="BZ516" s="11"/>
      <c r="CA516" s="11"/>
      <c r="CB516" s="11"/>
      <c r="CC516" s="11"/>
      <c r="CD516" s="12"/>
      <c r="CE516" s="11"/>
      <c r="CF516" s="9"/>
      <c r="CG516" s="9"/>
      <c r="CH516" s="11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2"/>
      <c r="CX516" s="11"/>
      <c r="CY516" s="11"/>
      <c r="CZ516" s="11"/>
      <c r="DA516" s="11"/>
      <c r="DB516" s="11"/>
      <c r="DC516" s="11"/>
      <c r="DD516" s="12"/>
      <c r="DE516" s="11"/>
      <c r="DF516" s="9"/>
      <c r="DG516" s="9"/>
      <c r="DH516" s="11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2"/>
      <c r="DX516" s="11"/>
      <c r="DY516" s="11"/>
      <c r="DZ516" s="11"/>
      <c r="EA516" s="11"/>
      <c r="EB516" s="11"/>
      <c r="EC516" s="11"/>
      <c r="ED516" s="12"/>
      <c r="EE516" s="11"/>
      <c r="EF516" s="9"/>
      <c r="EG516" s="9"/>
      <c r="EH516" s="11"/>
      <c r="EI516" s="10"/>
      <c r="EJ516" s="10"/>
      <c r="EK516" s="10"/>
      <c r="EL516" s="10"/>
      <c r="EM516" s="10"/>
      <c r="EN516" s="10"/>
      <c r="EO516" s="10"/>
      <c r="EP516" s="10"/>
      <c r="EQ516" s="10"/>
      <c r="ER516" s="10"/>
      <c r="ES516" s="10"/>
      <c r="ET516" s="10"/>
      <c r="EU516" s="10"/>
      <c r="EV516" s="10"/>
      <c r="EW516" s="12"/>
      <c r="EX516" s="11"/>
      <c r="EY516" s="11"/>
      <c r="EZ516" s="11"/>
      <c r="FA516" s="11"/>
      <c r="FB516" s="11"/>
      <c r="FC516" s="11"/>
      <c r="FD516" s="12"/>
      <c r="FE516" s="11"/>
      <c r="FF516" s="9"/>
      <c r="FG516" s="9"/>
      <c r="FH516" s="11"/>
      <c r="FI516" s="10"/>
      <c r="FJ516" s="10"/>
      <c r="FK516" s="10"/>
      <c r="FL516" s="10"/>
      <c r="FM516" s="10"/>
      <c r="FN516" s="10"/>
      <c r="FO516" s="10"/>
      <c r="FP516" s="10"/>
      <c r="FQ516" s="10"/>
      <c r="FR516" s="10"/>
      <c r="FS516" s="10"/>
      <c r="FT516" s="10"/>
      <c r="FU516" s="10"/>
      <c r="FV516" s="10"/>
      <c r="FW516" s="12"/>
      <c r="FX516" s="11"/>
      <c r="FY516" s="11"/>
      <c r="FZ516" s="11"/>
      <c r="GA516" s="11"/>
      <c r="GB516" s="11"/>
      <c r="GC516" s="11"/>
      <c r="GD516" s="12"/>
      <c r="GE516" s="11"/>
      <c r="GF516" s="9"/>
      <c r="GG516" s="9"/>
      <c r="GH516" s="11"/>
      <c r="GI516" s="10"/>
      <c r="GJ516" s="10"/>
      <c r="GK516" s="10"/>
      <c r="GL516" s="10"/>
      <c r="GM516" s="10"/>
      <c r="GN516" s="10"/>
      <c r="GO516" s="10"/>
      <c r="GP516" s="10"/>
      <c r="GQ516" s="10"/>
      <c r="GR516" s="10"/>
      <c r="GS516" s="10"/>
      <c r="GT516" s="10"/>
      <c r="GU516" s="10"/>
      <c r="GV516" s="10"/>
      <c r="GW516" s="12"/>
      <c r="GX516" s="11"/>
      <c r="GY516" s="11"/>
      <c r="GZ516" s="11"/>
      <c r="HA516" s="11"/>
      <c r="HB516" s="11"/>
      <c r="HC516" s="11"/>
      <c r="HD516" s="12"/>
      <c r="HE516" s="11"/>
      <c r="HF516" s="9"/>
      <c r="HG516" s="9"/>
      <c r="HH516" s="11"/>
      <c r="HI516" s="10"/>
      <c r="HJ516" s="10"/>
      <c r="HK516" s="10"/>
      <c r="HL516" s="10"/>
      <c r="HM516" s="10"/>
      <c r="HN516" s="10"/>
      <c r="HO516" s="10"/>
      <c r="HP516" s="10"/>
      <c r="HQ516" s="10"/>
      <c r="HR516" s="10"/>
      <c r="HS516" s="10"/>
      <c r="HT516" s="10"/>
      <c r="HU516" s="10"/>
      <c r="HV516" s="10"/>
      <c r="HW516" s="12"/>
      <c r="HX516" s="11"/>
      <c r="HY516" s="11"/>
      <c r="HZ516" s="11"/>
      <c r="IA516" s="11"/>
      <c r="IB516" s="11"/>
      <c r="IC516" s="11"/>
      <c r="ID516" s="12"/>
      <c r="IE516" s="11"/>
      <c r="IF516" s="9"/>
      <c r="IG516" s="9"/>
      <c r="IH516" s="11"/>
      <c r="II516" s="10"/>
      <c r="IJ516" s="10"/>
      <c r="IK516" s="10"/>
      <c r="IL516" s="10"/>
      <c r="IM516" s="10"/>
      <c r="IN516" s="10"/>
      <c r="IO516" s="10"/>
      <c r="IP516" s="10"/>
      <c r="IQ516" s="10"/>
    </row>
    <row r="517" spans="1:251" ht="15" customHeight="1" x14ac:dyDescent="0.25">
      <c r="A517" s="11">
        <v>2628</v>
      </c>
      <c r="B517" s="11" t="s">
        <v>2908</v>
      </c>
      <c r="C517" s="11" t="s">
        <v>2328</v>
      </c>
      <c r="D517" s="11" t="s">
        <v>960</v>
      </c>
      <c r="E517" s="11" t="s">
        <v>678</v>
      </c>
      <c r="F517" s="12">
        <v>16132</v>
      </c>
      <c r="G517" s="11" t="s">
        <v>47</v>
      </c>
      <c r="H517" s="11">
        <v>2</v>
      </c>
      <c r="I517" s="11">
        <v>160</v>
      </c>
      <c r="J517" s="11" t="s">
        <v>3164</v>
      </c>
      <c r="K517" s="11" t="s">
        <v>3282</v>
      </c>
      <c r="L517" s="12" t="s">
        <v>2261</v>
      </c>
      <c r="M517" s="11" t="s">
        <v>3283</v>
      </c>
      <c r="N517" s="10"/>
      <c r="O517" s="10"/>
      <c r="P517" s="10" t="s">
        <v>52</v>
      </c>
      <c r="Q517" s="10" t="s">
        <v>3284</v>
      </c>
      <c r="R517" s="10" t="s">
        <v>3209</v>
      </c>
      <c r="S517" s="10" t="s">
        <v>2264</v>
      </c>
      <c r="T517" s="10"/>
      <c r="U517" s="10" t="s">
        <v>1347</v>
      </c>
      <c r="V517" s="10" t="s">
        <v>1348</v>
      </c>
      <c r="W517" s="10"/>
      <c r="X517" s="10"/>
      <c r="Y517" s="9"/>
      <c r="Z517" s="9"/>
      <c r="AA517" s="9"/>
      <c r="AB517" s="9"/>
      <c r="AC517" s="11"/>
      <c r="AD517" s="12"/>
      <c r="AE517" s="9"/>
      <c r="AF517" s="9"/>
      <c r="AG517" s="9"/>
      <c r="AH517" s="10"/>
      <c r="AI517" s="11"/>
      <c r="AJ517" s="11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2"/>
      <c r="AX517" s="11"/>
      <c r="AY517" s="9"/>
      <c r="AZ517" s="9"/>
      <c r="BA517" s="9"/>
      <c r="BB517" s="9"/>
      <c r="BC517" s="11"/>
      <c r="BD517" s="12"/>
      <c r="BE517" s="9"/>
      <c r="BF517" s="9"/>
      <c r="BG517" s="9"/>
      <c r="BH517" s="10"/>
      <c r="BI517" s="11"/>
      <c r="BJ517" s="11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2"/>
      <c r="BX517" s="11"/>
      <c r="BY517" s="9"/>
      <c r="BZ517" s="9"/>
      <c r="CA517" s="9"/>
      <c r="CB517" s="9"/>
      <c r="CC517" s="11"/>
      <c r="CD517" s="12"/>
      <c r="CE517" s="9"/>
      <c r="CF517" s="9"/>
      <c r="CG517" s="9"/>
      <c r="CH517" s="10"/>
      <c r="CI517" s="11"/>
      <c r="CJ517" s="11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2"/>
      <c r="CX517" s="11"/>
      <c r="CY517" s="9"/>
      <c r="CZ517" s="9"/>
      <c r="DA517" s="9"/>
      <c r="DB517" s="9"/>
      <c r="DC517" s="11"/>
      <c r="DD517" s="12"/>
      <c r="DE517" s="9"/>
      <c r="DF517" s="9"/>
      <c r="DG517" s="9"/>
      <c r="DH517" s="10"/>
      <c r="DI517" s="11"/>
      <c r="DJ517" s="11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2"/>
      <c r="DX517" s="11"/>
      <c r="DY517" s="9"/>
      <c r="DZ517" s="9"/>
      <c r="EA517" s="9"/>
      <c r="EB517" s="9"/>
      <c r="EC517" s="11"/>
      <c r="ED517" s="12"/>
      <c r="EE517" s="9"/>
      <c r="EF517" s="9"/>
      <c r="EG517" s="9"/>
      <c r="EH517" s="10"/>
      <c r="EI517" s="11"/>
      <c r="EJ517" s="11"/>
      <c r="EK517" s="10"/>
      <c r="EL517" s="10"/>
      <c r="EM517" s="10"/>
      <c r="EN517" s="10"/>
      <c r="EO517" s="10"/>
      <c r="EP517" s="10"/>
      <c r="EQ517" s="10"/>
      <c r="ER517" s="10"/>
      <c r="ES517" s="10"/>
      <c r="ET517" s="10"/>
      <c r="EU517" s="10"/>
      <c r="EV517" s="10"/>
      <c r="EW517" s="12"/>
      <c r="EX517" s="11"/>
      <c r="EY517" s="9"/>
      <c r="EZ517" s="9"/>
      <c r="FA517" s="9"/>
      <c r="FB517" s="9"/>
      <c r="FC517" s="11"/>
      <c r="FD517" s="12"/>
      <c r="FE517" s="9"/>
      <c r="FF517" s="9"/>
      <c r="FG517" s="9"/>
      <c r="FH517" s="10"/>
      <c r="FI517" s="11"/>
      <c r="FJ517" s="11"/>
      <c r="FK517" s="10"/>
      <c r="FL517" s="10"/>
      <c r="FM517" s="10"/>
      <c r="FN517" s="10"/>
      <c r="FO517" s="10"/>
      <c r="FP517" s="10"/>
      <c r="FQ517" s="10"/>
      <c r="FR517" s="10"/>
      <c r="FS517" s="10"/>
      <c r="FT517" s="10"/>
      <c r="FU517" s="10"/>
      <c r="FV517" s="10"/>
      <c r="FW517" s="12"/>
      <c r="FX517" s="11"/>
      <c r="FY517" s="9"/>
      <c r="FZ517" s="9"/>
      <c r="GA517" s="9"/>
      <c r="GB517" s="9"/>
      <c r="GC517" s="11"/>
      <c r="GD517" s="12"/>
      <c r="GE517" s="9"/>
      <c r="GF517" s="9"/>
      <c r="GG517" s="9"/>
      <c r="GH517" s="10"/>
      <c r="GI517" s="11"/>
      <c r="GJ517" s="11"/>
      <c r="GK517" s="10"/>
      <c r="GL517" s="10"/>
      <c r="GM517" s="10"/>
      <c r="GN517" s="10"/>
      <c r="GO517" s="10"/>
      <c r="GP517" s="10"/>
      <c r="GQ517" s="10"/>
      <c r="GR517" s="10"/>
      <c r="GS517" s="10"/>
      <c r="GT517" s="10"/>
      <c r="GU517" s="10"/>
      <c r="GV517" s="10"/>
      <c r="GW517" s="12"/>
      <c r="GX517" s="11"/>
      <c r="GY517" s="9"/>
      <c r="GZ517" s="9"/>
      <c r="HA517" s="9"/>
      <c r="HB517" s="9"/>
      <c r="HC517" s="11"/>
      <c r="HD517" s="12"/>
      <c r="HE517" s="9"/>
      <c r="HF517" s="9"/>
      <c r="HG517" s="9"/>
      <c r="HH517" s="10"/>
      <c r="HI517" s="11"/>
      <c r="HJ517" s="11"/>
      <c r="HK517" s="10"/>
      <c r="HL517" s="10"/>
      <c r="HM517" s="10"/>
      <c r="HN517" s="10"/>
      <c r="HO517" s="10"/>
      <c r="HP517" s="10"/>
      <c r="HQ517" s="10"/>
      <c r="HR517" s="10"/>
      <c r="HS517" s="10"/>
      <c r="HT517" s="10"/>
      <c r="HU517" s="10"/>
      <c r="HV517" s="10"/>
      <c r="HW517" s="12"/>
      <c r="HX517" s="11"/>
      <c r="HY517" s="9"/>
      <c r="HZ517" s="9"/>
      <c r="IA517" s="9"/>
      <c r="IB517" s="9"/>
      <c r="IC517" s="11"/>
      <c r="ID517" s="12"/>
      <c r="IE517" s="9"/>
      <c r="IF517" s="9"/>
      <c r="IG517" s="9"/>
      <c r="IH517" s="10"/>
      <c r="II517" s="11"/>
      <c r="IJ517" s="11"/>
      <c r="IK517" s="10"/>
      <c r="IL517" s="10"/>
      <c r="IM517" s="10"/>
      <c r="IN517" s="10"/>
      <c r="IO517" s="10"/>
      <c r="IP517" s="10"/>
      <c r="IQ517" s="10"/>
    </row>
    <row r="518" spans="1:251" ht="15" customHeight="1" x14ac:dyDescent="0.25">
      <c r="A518" s="11">
        <v>2628</v>
      </c>
      <c r="B518" s="11" t="s">
        <v>2915</v>
      </c>
      <c r="C518" s="11" t="s">
        <v>639</v>
      </c>
      <c r="D518" s="11" t="s">
        <v>2916</v>
      </c>
      <c r="E518" s="11" t="s">
        <v>1413</v>
      </c>
      <c r="F518" s="12">
        <v>16041</v>
      </c>
      <c r="G518" s="11" t="s">
        <v>2157</v>
      </c>
      <c r="H518" s="9">
        <v>2</v>
      </c>
      <c r="I518" s="9">
        <v>160</v>
      </c>
      <c r="J518" s="11" t="s">
        <v>2166</v>
      </c>
      <c r="K518" s="10" t="s">
        <v>2184</v>
      </c>
      <c r="L518" s="10" t="s">
        <v>2892</v>
      </c>
      <c r="M518" s="10" t="s">
        <v>2917</v>
      </c>
      <c r="N518" s="10" t="s">
        <v>2918</v>
      </c>
      <c r="O518" s="10" t="s">
        <v>2919</v>
      </c>
      <c r="P518" s="10" t="s">
        <v>52</v>
      </c>
      <c r="Q518" s="10" t="s">
        <v>2920</v>
      </c>
      <c r="R518" s="10" t="s">
        <v>2921</v>
      </c>
      <c r="S518" s="10" t="s">
        <v>2922</v>
      </c>
      <c r="T518" s="10"/>
      <c r="U518" s="10" t="s">
        <v>1347</v>
      </c>
      <c r="V518" s="10" t="s">
        <v>1348</v>
      </c>
      <c r="W518" s="10"/>
      <c r="X518" s="10"/>
      <c r="Y518" s="11"/>
      <c r="Z518" s="11"/>
      <c r="AA518" s="11"/>
      <c r="AB518" s="11"/>
      <c r="AC518" s="11"/>
      <c r="AD518" s="12"/>
      <c r="AE518" s="11"/>
      <c r="AF518" s="9"/>
      <c r="AG518" s="9"/>
      <c r="AH518" s="11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2"/>
      <c r="AX518" s="11"/>
      <c r="AY518" s="11"/>
      <c r="AZ518" s="11"/>
      <c r="BA518" s="11"/>
      <c r="BB518" s="11"/>
      <c r="BC518" s="11"/>
      <c r="BD518" s="12"/>
      <c r="BE518" s="11"/>
      <c r="BF518" s="9"/>
      <c r="BG518" s="9"/>
      <c r="BH518" s="11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2"/>
      <c r="BX518" s="11"/>
      <c r="BY518" s="11"/>
      <c r="BZ518" s="11"/>
      <c r="CA518" s="11"/>
      <c r="CB518" s="11"/>
      <c r="CC518" s="11"/>
      <c r="CD518" s="12"/>
      <c r="CE518" s="11"/>
      <c r="CF518" s="9"/>
      <c r="CG518" s="9"/>
      <c r="CH518" s="11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2"/>
      <c r="CX518" s="11"/>
      <c r="CY518" s="11"/>
      <c r="CZ518" s="11"/>
      <c r="DA518" s="11"/>
      <c r="DB518" s="11"/>
      <c r="DC518" s="11"/>
      <c r="DD518" s="12"/>
      <c r="DE518" s="11"/>
      <c r="DF518" s="9"/>
      <c r="DG518" s="9"/>
      <c r="DH518" s="11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2"/>
      <c r="DX518" s="11"/>
      <c r="DY518" s="11"/>
      <c r="DZ518" s="11"/>
      <c r="EA518" s="11"/>
      <c r="EB518" s="11"/>
      <c r="EC518" s="11"/>
      <c r="ED518" s="12"/>
      <c r="EE518" s="11"/>
      <c r="EF518" s="9"/>
      <c r="EG518" s="9"/>
      <c r="EH518" s="11"/>
      <c r="EI518" s="10"/>
      <c r="EJ518" s="10"/>
      <c r="EK518" s="10"/>
      <c r="EL518" s="10"/>
      <c r="EM518" s="10"/>
      <c r="EN518" s="10"/>
      <c r="EO518" s="10"/>
      <c r="EP518" s="10"/>
      <c r="EQ518" s="10"/>
      <c r="ER518" s="10"/>
      <c r="ES518" s="10"/>
      <c r="ET518" s="10"/>
      <c r="EU518" s="10"/>
      <c r="EV518" s="10"/>
      <c r="EW518" s="12"/>
      <c r="EX518" s="11"/>
      <c r="EY518" s="11"/>
      <c r="EZ518" s="11"/>
      <c r="FA518" s="11"/>
      <c r="FB518" s="11"/>
      <c r="FC518" s="11"/>
      <c r="FD518" s="12"/>
      <c r="FE518" s="11"/>
      <c r="FF518" s="9"/>
      <c r="FG518" s="9"/>
      <c r="FH518" s="11"/>
      <c r="FI518" s="10"/>
      <c r="FJ518" s="10"/>
      <c r="FK518" s="10"/>
      <c r="FL518" s="10"/>
      <c r="FM518" s="10"/>
      <c r="FN518" s="10"/>
      <c r="FO518" s="10"/>
      <c r="FP518" s="10"/>
      <c r="FQ518" s="10"/>
      <c r="FR518" s="10"/>
      <c r="FS518" s="10"/>
      <c r="FT518" s="10"/>
      <c r="FU518" s="10"/>
      <c r="FV518" s="10"/>
      <c r="FW518" s="12"/>
      <c r="FX518" s="11"/>
      <c r="FY518" s="11"/>
      <c r="FZ518" s="11"/>
      <c r="GA518" s="11"/>
      <c r="GB518" s="11"/>
      <c r="GC518" s="11"/>
      <c r="GD518" s="12"/>
      <c r="GE518" s="11"/>
      <c r="GF518" s="9"/>
      <c r="GG518" s="9"/>
      <c r="GH518" s="11"/>
      <c r="GI518" s="10"/>
      <c r="GJ518" s="10"/>
      <c r="GK518" s="10"/>
      <c r="GL518" s="10"/>
      <c r="GM518" s="10"/>
      <c r="GN518" s="10"/>
      <c r="GO518" s="10"/>
      <c r="GP518" s="10"/>
      <c r="GQ518" s="10"/>
      <c r="GR518" s="10"/>
      <c r="GS518" s="10"/>
      <c r="GT518" s="10"/>
      <c r="GU518" s="10"/>
      <c r="GV518" s="10"/>
      <c r="GW518" s="12"/>
      <c r="GX518" s="11"/>
      <c r="GY518" s="11"/>
      <c r="GZ518" s="11"/>
      <c r="HA518" s="11"/>
      <c r="HB518" s="11"/>
      <c r="HC518" s="11"/>
      <c r="HD518" s="12"/>
      <c r="HE518" s="11"/>
      <c r="HF518" s="9"/>
      <c r="HG518" s="9"/>
      <c r="HH518" s="11"/>
      <c r="HI518" s="10"/>
      <c r="HJ518" s="10"/>
      <c r="HK518" s="10"/>
      <c r="HL518" s="10"/>
      <c r="HM518" s="10"/>
      <c r="HN518" s="10"/>
      <c r="HO518" s="10"/>
      <c r="HP518" s="10"/>
      <c r="HQ518" s="10"/>
      <c r="HR518" s="10"/>
      <c r="HS518" s="10"/>
      <c r="HT518" s="10"/>
      <c r="HU518" s="10"/>
      <c r="HV518" s="10"/>
      <c r="HW518" s="12"/>
      <c r="HX518" s="11"/>
      <c r="HY518" s="11"/>
      <c r="HZ518" s="11"/>
      <c r="IA518" s="11"/>
      <c r="IB518" s="11"/>
      <c r="IC518" s="11"/>
      <c r="ID518" s="12"/>
      <c r="IE518" s="11"/>
      <c r="IF518" s="9"/>
      <c r="IG518" s="9"/>
      <c r="IH518" s="11"/>
      <c r="II518" s="10"/>
      <c r="IJ518" s="10"/>
      <c r="IK518" s="10"/>
      <c r="IL518" s="10"/>
      <c r="IM518" s="10"/>
      <c r="IN518" s="10"/>
      <c r="IO518" s="10"/>
      <c r="IP518" s="10"/>
      <c r="IQ518" s="10"/>
    </row>
    <row r="519" spans="1:251" ht="15" customHeight="1" x14ac:dyDescent="0.25">
      <c r="A519" s="11">
        <v>2628</v>
      </c>
      <c r="B519" s="11" t="s">
        <v>3285</v>
      </c>
      <c r="C519" s="11" t="s">
        <v>639</v>
      </c>
      <c r="D519" s="11" t="s">
        <v>2916</v>
      </c>
      <c r="E519" s="11" t="s">
        <v>1413</v>
      </c>
      <c r="F519" s="12">
        <v>16041</v>
      </c>
      <c r="G519" s="11" t="s">
        <v>2157</v>
      </c>
      <c r="H519" s="11">
        <v>2</v>
      </c>
      <c r="I519" s="11">
        <v>160</v>
      </c>
      <c r="J519" s="11" t="s">
        <v>3164</v>
      </c>
      <c r="K519" s="14" t="s">
        <v>3173</v>
      </c>
      <c r="L519" s="11"/>
      <c r="M519" s="10"/>
      <c r="N519" s="10"/>
      <c r="O519" s="10"/>
      <c r="P519" s="10"/>
      <c r="Q519" s="10"/>
      <c r="R519" s="14" t="s">
        <v>3230</v>
      </c>
      <c r="S519" s="10"/>
      <c r="T519" s="10"/>
      <c r="U519" s="10" t="s">
        <v>1347</v>
      </c>
      <c r="V519" s="10" t="s">
        <v>1348</v>
      </c>
      <c r="W519" s="10"/>
      <c r="X519" s="10"/>
    </row>
    <row r="520" spans="1:251" ht="15" customHeight="1" x14ac:dyDescent="0.25">
      <c r="A520" s="9"/>
      <c r="B520" s="9" t="s">
        <v>331</v>
      </c>
      <c r="C520" s="9" t="s">
        <v>268</v>
      </c>
      <c r="D520" s="9" t="s">
        <v>332</v>
      </c>
      <c r="E520" s="11">
        <v>1908</v>
      </c>
      <c r="F520" s="12" t="s">
        <v>333</v>
      </c>
      <c r="G520" s="9" t="s">
        <v>47</v>
      </c>
      <c r="H520" s="9">
        <v>2</v>
      </c>
      <c r="I520" s="9">
        <v>160</v>
      </c>
      <c r="J520" s="10"/>
      <c r="K520" s="11" t="s">
        <v>94</v>
      </c>
      <c r="L520" s="11" t="s">
        <v>95</v>
      </c>
      <c r="M520" s="10" t="s">
        <v>144</v>
      </c>
      <c r="N520" s="10" t="s">
        <v>27</v>
      </c>
      <c r="O520" s="10"/>
      <c r="P520" s="10" t="s">
        <v>29</v>
      </c>
      <c r="Q520" s="10" t="s">
        <v>145</v>
      </c>
      <c r="R520" s="10" t="s">
        <v>146</v>
      </c>
      <c r="S520" s="10" t="s">
        <v>992</v>
      </c>
      <c r="T520" s="10"/>
      <c r="U520" s="10" t="s">
        <v>33</v>
      </c>
      <c r="V520" s="10" t="s">
        <v>34</v>
      </c>
      <c r="W520" s="10"/>
      <c r="X520" s="10"/>
    </row>
    <row r="521" spans="1:251" ht="15" customHeight="1" x14ac:dyDescent="0.25">
      <c r="A521" s="11">
        <v>2628</v>
      </c>
      <c r="B521" s="11" t="s">
        <v>2923</v>
      </c>
      <c r="C521" s="11" t="s">
        <v>2924</v>
      </c>
      <c r="D521" s="11" t="s">
        <v>2925</v>
      </c>
      <c r="E521" s="11" t="s">
        <v>1541</v>
      </c>
      <c r="F521" s="12">
        <v>16022</v>
      </c>
      <c r="G521" s="11" t="s">
        <v>23</v>
      </c>
      <c r="H521" s="9">
        <v>2</v>
      </c>
      <c r="I521" s="9">
        <v>160</v>
      </c>
      <c r="J521" s="11" t="s">
        <v>2166</v>
      </c>
      <c r="K521" s="10" t="s">
        <v>2217</v>
      </c>
      <c r="L521" s="10" t="s">
        <v>385</v>
      </c>
      <c r="M521" s="10" t="s">
        <v>2926</v>
      </c>
      <c r="N521" s="10" t="s">
        <v>2402</v>
      </c>
      <c r="O521" s="10" t="s">
        <v>28</v>
      </c>
      <c r="P521" s="10" t="s">
        <v>156</v>
      </c>
      <c r="Q521" s="10" t="s">
        <v>2927</v>
      </c>
      <c r="R521" s="10" t="s">
        <v>2928</v>
      </c>
      <c r="S521" s="10" t="s">
        <v>2221</v>
      </c>
      <c r="T521" s="10"/>
      <c r="U521" s="10" t="s">
        <v>1347</v>
      </c>
      <c r="V521" s="10" t="s">
        <v>1348</v>
      </c>
      <c r="W521" s="10"/>
      <c r="X521" s="10"/>
    </row>
    <row r="522" spans="1:251" ht="15" customHeight="1" x14ac:dyDescent="0.25">
      <c r="A522" s="11">
        <v>2628</v>
      </c>
      <c r="B522" s="11" t="s">
        <v>2923</v>
      </c>
      <c r="C522" s="11" t="s">
        <v>2274</v>
      </c>
      <c r="D522" s="11" t="s">
        <v>947</v>
      </c>
      <c r="E522" s="11" t="s">
        <v>516</v>
      </c>
      <c r="F522" s="12">
        <v>16256</v>
      </c>
      <c r="G522" s="11" t="s">
        <v>23</v>
      </c>
      <c r="H522" s="11">
        <v>2</v>
      </c>
      <c r="I522" s="11">
        <v>160</v>
      </c>
      <c r="J522" s="11" t="s">
        <v>3164</v>
      </c>
      <c r="K522" s="11"/>
      <c r="L522" s="11"/>
      <c r="M522" s="11"/>
      <c r="N522" s="11"/>
      <c r="O522" s="10"/>
      <c r="P522" s="10"/>
      <c r="Q522" s="10"/>
      <c r="R522" s="10"/>
      <c r="S522" s="10"/>
      <c r="T522" s="10"/>
      <c r="U522" s="10" t="s">
        <v>1347</v>
      </c>
      <c r="V522" s="10" t="s">
        <v>1348</v>
      </c>
      <c r="W522" s="10"/>
      <c r="X522" s="10"/>
    </row>
    <row r="523" spans="1:251" ht="15" customHeight="1" x14ac:dyDescent="0.25">
      <c r="A523" s="11">
        <v>2628</v>
      </c>
      <c r="B523" s="11" t="s">
        <v>2923</v>
      </c>
      <c r="C523" s="11" t="s">
        <v>2924</v>
      </c>
      <c r="D523" s="11" t="s">
        <v>2925</v>
      </c>
      <c r="E523" s="11" t="s">
        <v>1541</v>
      </c>
      <c r="F523" s="12">
        <v>16022</v>
      </c>
      <c r="G523" s="11" t="s">
        <v>23</v>
      </c>
      <c r="H523" s="11">
        <v>2</v>
      </c>
      <c r="I523" s="11">
        <v>160</v>
      </c>
      <c r="J523" s="11" t="s">
        <v>3164</v>
      </c>
      <c r="K523" s="11" t="s">
        <v>3211</v>
      </c>
      <c r="L523" s="12" t="s">
        <v>385</v>
      </c>
      <c r="M523" s="11" t="s">
        <v>2926</v>
      </c>
      <c r="N523" s="12" t="s">
        <v>2402</v>
      </c>
      <c r="O523" s="10" t="s">
        <v>28</v>
      </c>
      <c r="P523" s="10" t="s">
        <v>156</v>
      </c>
      <c r="Q523" s="10" t="s">
        <v>3286</v>
      </c>
      <c r="R523" s="10" t="s">
        <v>3287</v>
      </c>
      <c r="S523" s="10" t="s">
        <v>2221</v>
      </c>
      <c r="T523" s="10"/>
      <c r="U523" s="10" t="s">
        <v>1347</v>
      </c>
      <c r="V523" s="10" t="s">
        <v>1348</v>
      </c>
      <c r="W523" s="10"/>
      <c r="X523" s="10"/>
    </row>
    <row r="524" spans="1:251" ht="15" customHeight="1" x14ac:dyDescent="0.25">
      <c r="A524" s="11"/>
      <c r="B524" s="11" t="s">
        <v>334</v>
      </c>
      <c r="C524" s="11" t="s">
        <v>361</v>
      </c>
      <c r="D524" s="11" t="s">
        <v>301</v>
      </c>
      <c r="E524" s="11">
        <v>1896</v>
      </c>
      <c r="F524" s="12">
        <v>16235</v>
      </c>
      <c r="G524" s="11" t="s">
        <v>23</v>
      </c>
      <c r="H524" s="9">
        <v>2</v>
      </c>
      <c r="I524" s="9">
        <v>160</v>
      </c>
      <c r="J524" s="11"/>
      <c r="K524" s="10" t="s">
        <v>998</v>
      </c>
      <c r="L524" s="10" t="s">
        <v>147</v>
      </c>
      <c r="M524" s="10" t="s">
        <v>148</v>
      </c>
      <c r="N524" s="10" t="s">
        <v>27</v>
      </c>
      <c r="O524" s="10" t="s">
        <v>149</v>
      </c>
      <c r="P524" s="10" t="s">
        <v>150</v>
      </c>
      <c r="Q524" s="10" t="s">
        <v>151</v>
      </c>
      <c r="R524" s="10" t="s">
        <v>257</v>
      </c>
      <c r="S524" s="10" t="s">
        <v>152</v>
      </c>
      <c r="T524" s="10"/>
      <c r="U524" s="10" t="s">
        <v>33</v>
      </c>
      <c r="V524" s="10" t="s">
        <v>34</v>
      </c>
      <c r="W524" s="10"/>
      <c r="X524" s="10"/>
    </row>
    <row r="525" spans="1:251" ht="15" customHeight="1" x14ac:dyDescent="0.25">
      <c r="A525" s="11">
        <v>2211</v>
      </c>
      <c r="B525" s="11" t="s">
        <v>2086</v>
      </c>
      <c r="C525" s="11" t="s">
        <v>279</v>
      </c>
      <c r="D525" s="11" t="s">
        <v>309</v>
      </c>
      <c r="E525" s="11" t="s">
        <v>487</v>
      </c>
      <c r="F525" s="12" t="s">
        <v>2055</v>
      </c>
      <c r="G525" s="11" t="s">
        <v>23</v>
      </c>
      <c r="H525" s="9">
        <v>2</v>
      </c>
      <c r="I525" s="9">
        <v>160</v>
      </c>
      <c r="J525" s="11" t="s">
        <v>534</v>
      </c>
      <c r="K525" s="10" t="s">
        <v>1917</v>
      </c>
      <c r="L525" s="10" t="s">
        <v>1583</v>
      </c>
      <c r="M525" s="10" t="s">
        <v>2087</v>
      </c>
      <c r="N525" s="10" t="s">
        <v>2088</v>
      </c>
      <c r="O525" s="10" t="s">
        <v>28</v>
      </c>
      <c r="P525" s="10" t="s">
        <v>156</v>
      </c>
      <c r="Q525" s="10" t="s">
        <v>2089</v>
      </c>
      <c r="R525" s="10" t="s">
        <v>1966</v>
      </c>
      <c r="S525" s="10" t="s">
        <v>1839</v>
      </c>
      <c r="T525" s="10"/>
      <c r="U525" s="10" t="s">
        <v>1805</v>
      </c>
      <c r="V525" s="10" t="s">
        <v>545</v>
      </c>
      <c r="W525" s="10"/>
      <c r="X525" s="10"/>
    </row>
    <row r="526" spans="1:251" ht="15" customHeight="1" x14ac:dyDescent="0.25">
      <c r="A526" s="11">
        <v>2628</v>
      </c>
      <c r="B526" s="11" t="s">
        <v>2929</v>
      </c>
      <c r="C526" s="11" t="s">
        <v>2930</v>
      </c>
      <c r="D526" s="11"/>
      <c r="E526" s="11" t="s">
        <v>516</v>
      </c>
      <c r="F526" s="12">
        <v>16131</v>
      </c>
      <c r="G526" s="11" t="s">
        <v>72</v>
      </c>
      <c r="H526" s="9">
        <v>2</v>
      </c>
      <c r="I526" s="9">
        <v>160</v>
      </c>
      <c r="J526" s="11" t="s">
        <v>2166</v>
      </c>
      <c r="K526" s="10" t="s">
        <v>2931</v>
      </c>
      <c r="L526" s="10" t="s">
        <v>1663</v>
      </c>
      <c r="M526" s="10" t="s">
        <v>2932</v>
      </c>
      <c r="N526" s="10" t="s">
        <v>2933</v>
      </c>
      <c r="O526" s="10" t="s">
        <v>38</v>
      </c>
      <c r="P526" s="10" t="s">
        <v>52</v>
      </c>
      <c r="Q526" s="10" t="s">
        <v>2934</v>
      </c>
      <c r="R526" s="10" t="s">
        <v>2935</v>
      </c>
      <c r="S526" s="10" t="s">
        <v>2481</v>
      </c>
      <c r="T526" s="10"/>
      <c r="U526" s="10" t="s">
        <v>1347</v>
      </c>
      <c r="V526" s="10" t="s">
        <v>1348</v>
      </c>
      <c r="W526" s="10"/>
      <c r="X526" s="10"/>
    </row>
    <row r="527" spans="1:251" ht="15" customHeight="1" x14ac:dyDescent="0.25">
      <c r="A527" s="11">
        <v>2628</v>
      </c>
      <c r="B527" s="11" t="s">
        <v>2929</v>
      </c>
      <c r="C527" s="11" t="s">
        <v>2930</v>
      </c>
      <c r="D527" s="11"/>
      <c r="E527" s="11" t="s">
        <v>516</v>
      </c>
      <c r="F527" s="12">
        <v>16131</v>
      </c>
      <c r="G527" s="11" t="s">
        <v>72</v>
      </c>
      <c r="H527" s="11">
        <v>2</v>
      </c>
      <c r="I527" s="11">
        <v>160</v>
      </c>
      <c r="J527" s="11" t="s">
        <v>3164</v>
      </c>
      <c r="K527" s="11" t="s">
        <v>3288</v>
      </c>
      <c r="L527" s="11" t="s">
        <v>1663</v>
      </c>
      <c r="M527" s="12" t="s">
        <v>2932</v>
      </c>
      <c r="N527" s="12" t="s">
        <v>2933</v>
      </c>
      <c r="O527" s="10" t="s">
        <v>38</v>
      </c>
      <c r="P527" s="10" t="s">
        <v>52</v>
      </c>
      <c r="Q527" s="10" t="s">
        <v>3289</v>
      </c>
      <c r="R527" s="10" t="s">
        <v>3290</v>
      </c>
      <c r="S527" s="10" t="s">
        <v>2481</v>
      </c>
      <c r="T527" s="10"/>
      <c r="U527" s="10" t="s">
        <v>1347</v>
      </c>
      <c r="V527" s="10" t="s">
        <v>1348</v>
      </c>
      <c r="W527" s="10"/>
      <c r="X527" s="10"/>
    </row>
    <row r="528" spans="1:251" ht="15" customHeight="1" x14ac:dyDescent="0.25">
      <c r="A528" s="11">
        <v>2628</v>
      </c>
      <c r="B528" s="11" t="s">
        <v>3291</v>
      </c>
      <c r="C528" s="11" t="s">
        <v>3292</v>
      </c>
      <c r="D528" s="11"/>
      <c r="E528" s="11" t="s">
        <v>516</v>
      </c>
      <c r="F528" s="12">
        <v>16077</v>
      </c>
      <c r="G528" s="11" t="s">
        <v>23</v>
      </c>
      <c r="H528" s="11">
        <v>2</v>
      </c>
      <c r="I528" s="11">
        <v>160</v>
      </c>
      <c r="J528" s="11" t="s">
        <v>3164</v>
      </c>
      <c r="K528" s="14" t="s">
        <v>3173</v>
      </c>
      <c r="L528" s="11"/>
      <c r="M528" s="10"/>
      <c r="N528" s="10"/>
      <c r="O528" s="10"/>
      <c r="P528" s="10"/>
      <c r="Q528" s="10"/>
      <c r="R528" s="14" t="s">
        <v>3230</v>
      </c>
      <c r="S528" s="10"/>
      <c r="T528" s="10"/>
      <c r="U528" s="10" t="s">
        <v>1347</v>
      </c>
      <c r="V528" s="10" t="s">
        <v>1348</v>
      </c>
      <c r="W528" s="10"/>
      <c r="X528" s="10"/>
    </row>
    <row r="529" spans="1:24" ht="15" customHeight="1" x14ac:dyDescent="0.25">
      <c r="A529" s="9"/>
      <c r="B529" s="9" t="s">
        <v>335</v>
      </c>
      <c r="C529" s="9" t="s">
        <v>295</v>
      </c>
      <c r="D529" s="9" t="s">
        <v>260</v>
      </c>
      <c r="E529" s="11">
        <v>1915</v>
      </c>
      <c r="F529" s="12" t="s">
        <v>336</v>
      </c>
      <c r="G529" s="9" t="s">
        <v>23</v>
      </c>
      <c r="H529" s="9">
        <v>2</v>
      </c>
      <c r="I529" s="9">
        <v>160</v>
      </c>
      <c r="J529" s="10"/>
      <c r="K529" s="11" t="s">
        <v>153</v>
      </c>
      <c r="L529" s="11" t="s">
        <v>154</v>
      </c>
      <c r="M529" s="10" t="s">
        <v>58</v>
      </c>
      <c r="N529" s="10" t="s">
        <v>27</v>
      </c>
      <c r="O529" s="10" t="s">
        <v>155</v>
      </c>
      <c r="P529" s="10" t="s">
        <v>156</v>
      </c>
      <c r="Q529" s="10" t="s">
        <v>157</v>
      </c>
      <c r="R529" s="10" t="s">
        <v>158</v>
      </c>
      <c r="S529" s="10" t="s">
        <v>159</v>
      </c>
      <c r="T529" s="10"/>
      <c r="U529" s="10" t="s">
        <v>33</v>
      </c>
      <c r="V529" s="10" t="s">
        <v>34</v>
      </c>
      <c r="W529" s="10"/>
      <c r="X529" s="10"/>
    </row>
    <row r="530" spans="1:24" ht="15" customHeight="1" x14ac:dyDescent="0.25">
      <c r="A530" s="11">
        <v>2630</v>
      </c>
      <c r="B530" s="11" t="s">
        <v>3725</v>
      </c>
      <c r="C530" s="11" t="s">
        <v>3726</v>
      </c>
      <c r="D530" s="11" t="s">
        <v>1342</v>
      </c>
      <c r="E530" s="11"/>
      <c r="F530" s="12">
        <v>16201</v>
      </c>
      <c r="G530" s="11" t="s">
        <v>47</v>
      </c>
      <c r="H530" s="11">
        <v>2</v>
      </c>
      <c r="I530" s="11">
        <v>160</v>
      </c>
      <c r="J530" s="11" t="s">
        <v>3727</v>
      </c>
      <c r="K530" s="10" t="s">
        <v>3727</v>
      </c>
      <c r="L530" s="10" t="s">
        <v>3728</v>
      </c>
      <c r="M530" s="10"/>
      <c r="N530" s="10"/>
      <c r="O530" s="10" t="s">
        <v>28</v>
      </c>
      <c r="P530" s="10" t="s">
        <v>3729</v>
      </c>
      <c r="Q530" s="10"/>
      <c r="R530" s="14" t="s">
        <v>3730</v>
      </c>
      <c r="S530" s="10" t="s">
        <v>3731</v>
      </c>
      <c r="T530" s="10"/>
      <c r="U530" s="14" t="s">
        <v>1347</v>
      </c>
      <c r="V530" s="14" t="s">
        <v>3453</v>
      </c>
      <c r="W530" s="10"/>
      <c r="X530" s="10"/>
    </row>
    <row r="531" spans="1:24" ht="15" customHeight="1" x14ac:dyDescent="0.25">
      <c r="A531" s="11">
        <v>2628</v>
      </c>
      <c r="B531" s="11" t="s">
        <v>3293</v>
      </c>
      <c r="C531" s="11" t="s">
        <v>1335</v>
      </c>
      <c r="D531" s="11" t="s">
        <v>640</v>
      </c>
      <c r="E531" s="11"/>
      <c r="F531" s="12"/>
      <c r="G531" s="11" t="s">
        <v>1613</v>
      </c>
      <c r="H531" s="11">
        <v>2</v>
      </c>
      <c r="I531" s="11">
        <v>160</v>
      </c>
      <c r="J531" s="11" t="s">
        <v>3164</v>
      </c>
      <c r="K531" s="11"/>
      <c r="L531" s="11"/>
      <c r="M531" s="10"/>
      <c r="N531" s="10"/>
      <c r="O531" s="10"/>
      <c r="P531" s="10"/>
      <c r="Q531" s="10"/>
      <c r="R531" s="14" t="s">
        <v>3230</v>
      </c>
      <c r="S531" s="10"/>
      <c r="T531" s="10"/>
      <c r="U531" s="10" t="s">
        <v>1347</v>
      </c>
      <c r="V531" s="10" t="s">
        <v>1348</v>
      </c>
      <c r="W531" s="10"/>
      <c r="X531" s="10"/>
    </row>
    <row r="532" spans="1:24" ht="15" customHeight="1" x14ac:dyDescent="0.25">
      <c r="A532" s="11">
        <v>2625</v>
      </c>
      <c r="B532" s="11" t="s">
        <v>3732</v>
      </c>
      <c r="C532" s="11" t="s">
        <v>1326</v>
      </c>
      <c r="D532" s="11" t="s">
        <v>1337</v>
      </c>
      <c r="E532" s="11" t="s">
        <v>678</v>
      </c>
      <c r="F532" s="12">
        <v>16030</v>
      </c>
      <c r="G532" s="11" t="s">
        <v>23</v>
      </c>
      <c r="H532" s="11">
        <v>2</v>
      </c>
      <c r="I532" s="11">
        <v>160</v>
      </c>
      <c r="J532" s="11" t="s">
        <v>1094</v>
      </c>
      <c r="K532" s="14" t="s">
        <v>3733</v>
      </c>
      <c r="L532" s="11" t="s">
        <v>3734</v>
      </c>
      <c r="M532" s="10"/>
      <c r="N532" s="10"/>
      <c r="O532" s="10"/>
      <c r="P532" s="10"/>
      <c r="Q532" s="10"/>
      <c r="R532" s="14" t="s">
        <v>3735</v>
      </c>
      <c r="S532" s="10"/>
      <c r="T532" s="10"/>
      <c r="U532" s="14" t="s">
        <v>1347</v>
      </c>
      <c r="V532" s="14" t="s">
        <v>3453</v>
      </c>
      <c r="W532" s="10"/>
      <c r="X532" s="10"/>
    </row>
    <row r="533" spans="1:24" ht="15" customHeight="1" x14ac:dyDescent="0.25">
      <c r="A533" s="11">
        <v>2209</v>
      </c>
      <c r="B533" s="11" t="s">
        <v>1821</v>
      </c>
      <c r="C533" s="11" t="s">
        <v>271</v>
      </c>
      <c r="D533" s="11" t="s">
        <v>266</v>
      </c>
      <c r="E533" s="11" t="s">
        <v>713</v>
      </c>
      <c r="F533" s="12" t="s">
        <v>373</v>
      </c>
      <c r="G533" s="11" t="s">
        <v>374</v>
      </c>
      <c r="H533" s="9">
        <v>2</v>
      </c>
      <c r="I533" s="9">
        <v>160</v>
      </c>
      <c r="J533" s="11" t="s">
        <v>375</v>
      </c>
      <c r="K533" s="10"/>
      <c r="L533" s="10"/>
      <c r="M533" s="10"/>
      <c r="N533" s="10" t="s">
        <v>1822</v>
      </c>
      <c r="O533" s="10"/>
      <c r="P533" s="10" t="s">
        <v>1823</v>
      </c>
      <c r="Q533" s="10" t="s">
        <v>1824</v>
      </c>
      <c r="R533" s="10" t="s">
        <v>1825</v>
      </c>
      <c r="S533" s="10" t="s">
        <v>1826</v>
      </c>
      <c r="T533" s="10"/>
      <c r="U533" s="10" t="s">
        <v>1807</v>
      </c>
      <c r="V533" s="10" t="s">
        <v>545</v>
      </c>
      <c r="W533" s="10"/>
      <c r="X533" s="10" t="s">
        <v>1101</v>
      </c>
    </row>
    <row r="534" spans="1:24" ht="15" customHeight="1" x14ac:dyDescent="0.25">
      <c r="A534" s="11">
        <v>2628</v>
      </c>
      <c r="B534" s="11" t="s">
        <v>2936</v>
      </c>
      <c r="C534" s="11" t="s">
        <v>1330</v>
      </c>
      <c r="D534" s="11" t="s">
        <v>947</v>
      </c>
      <c r="E534" s="11" t="s">
        <v>678</v>
      </c>
      <c r="F534" s="12">
        <v>16021</v>
      </c>
      <c r="G534" s="11" t="s">
        <v>23</v>
      </c>
      <c r="H534" s="9">
        <v>2</v>
      </c>
      <c r="I534" s="9">
        <v>160</v>
      </c>
      <c r="J534" s="11" t="s">
        <v>2166</v>
      </c>
      <c r="K534" s="10" t="s">
        <v>2217</v>
      </c>
      <c r="L534" s="10" t="s">
        <v>385</v>
      </c>
      <c r="M534" s="10" t="s">
        <v>2937</v>
      </c>
      <c r="N534" s="10" t="s">
        <v>2352</v>
      </c>
      <c r="O534" s="10" t="s">
        <v>28</v>
      </c>
      <c r="P534" s="10" t="s">
        <v>156</v>
      </c>
      <c r="Q534" s="10" t="s">
        <v>2938</v>
      </c>
      <c r="R534" s="10" t="s">
        <v>2939</v>
      </c>
      <c r="S534" s="10" t="s">
        <v>2221</v>
      </c>
      <c r="T534" s="10"/>
      <c r="U534" s="10" t="s">
        <v>1347</v>
      </c>
      <c r="V534" s="10" t="s">
        <v>1348</v>
      </c>
      <c r="W534" s="10"/>
      <c r="X534" s="10"/>
    </row>
    <row r="535" spans="1:24" ht="15" customHeight="1" x14ac:dyDescent="0.25">
      <c r="A535" s="11">
        <v>2628</v>
      </c>
      <c r="B535" s="11" t="s">
        <v>2936</v>
      </c>
      <c r="C535" s="11" t="s">
        <v>1330</v>
      </c>
      <c r="D535" s="11" t="s">
        <v>947</v>
      </c>
      <c r="E535" s="11" t="s">
        <v>678</v>
      </c>
      <c r="F535" s="12">
        <v>16021</v>
      </c>
      <c r="G535" s="11" t="s">
        <v>23</v>
      </c>
      <c r="H535" s="11">
        <v>2</v>
      </c>
      <c r="I535" s="11">
        <v>160</v>
      </c>
      <c r="J535" s="11" t="s">
        <v>3164</v>
      </c>
      <c r="K535" s="11" t="s">
        <v>3211</v>
      </c>
      <c r="L535" s="12" t="s">
        <v>385</v>
      </c>
      <c r="M535" s="12" t="s">
        <v>2937</v>
      </c>
      <c r="N535" s="12" t="s">
        <v>2352</v>
      </c>
      <c r="O535" s="10" t="s">
        <v>28</v>
      </c>
      <c r="P535" s="10" t="s">
        <v>156</v>
      </c>
      <c r="Q535" s="10" t="s">
        <v>3294</v>
      </c>
      <c r="R535" s="10" t="s">
        <v>3295</v>
      </c>
      <c r="S535" s="10" t="s">
        <v>2221</v>
      </c>
      <c r="T535" s="10"/>
      <c r="U535" s="10" t="s">
        <v>1347</v>
      </c>
      <c r="V535" s="10" t="s">
        <v>1348</v>
      </c>
      <c r="W535" s="10"/>
      <c r="X535" s="10"/>
    </row>
    <row r="536" spans="1:24" ht="15" customHeight="1" x14ac:dyDescent="0.25">
      <c r="A536" s="11"/>
      <c r="B536" s="11" t="s">
        <v>337</v>
      </c>
      <c r="C536" s="11" t="s">
        <v>297</v>
      </c>
      <c r="D536" s="11" t="s">
        <v>338</v>
      </c>
      <c r="E536" s="11">
        <v>1924</v>
      </c>
      <c r="F536" s="12" t="s">
        <v>339</v>
      </c>
      <c r="G536" s="11" t="s">
        <v>23</v>
      </c>
      <c r="H536" s="9">
        <v>2</v>
      </c>
      <c r="I536" s="9">
        <v>160</v>
      </c>
      <c r="J536" s="11"/>
      <c r="K536" s="10" t="s">
        <v>160</v>
      </c>
      <c r="L536" s="10" t="s">
        <v>161</v>
      </c>
      <c r="M536" s="10" t="s">
        <v>162</v>
      </c>
      <c r="N536" s="10" t="s">
        <v>27</v>
      </c>
      <c r="O536" s="10"/>
      <c r="P536" s="10" t="s">
        <v>29</v>
      </c>
      <c r="Q536" s="10" t="s">
        <v>163</v>
      </c>
      <c r="R536" s="10" t="s">
        <v>164</v>
      </c>
      <c r="S536" s="10" t="s">
        <v>165</v>
      </c>
      <c r="T536" s="10"/>
      <c r="U536" s="10" t="s">
        <v>33</v>
      </c>
      <c r="V536" s="10" t="s">
        <v>34</v>
      </c>
      <c r="W536" s="10"/>
      <c r="X536" s="10"/>
    </row>
    <row r="537" spans="1:24" ht="15" customHeight="1" x14ac:dyDescent="0.25">
      <c r="A537" s="11">
        <v>2625</v>
      </c>
      <c r="B537" s="11" t="s">
        <v>2940</v>
      </c>
      <c r="C537" s="11" t="s">
        <v>1326</v>
      </c>
      <c r="D537" s="11" t="s">
        <v>1490</v>
      </c>
      <c r="E537" s="11" t="s">
        <v>1756</v>
      </c>
      <c r="F537" s="12">
        <v>16022</v>
      </c>
      <c r="G537" s="11" t="s">
        <v>23</v>
      </c>
      <c r="H537" s="9">
        <v>2</v>
      </c>
      <c r="I537" s="9">
        <v>160</v>
      </c>
      <c r="J537" s="11" t="s">
        <v>1094</v>
      </c>
      <c r="K537" s="10" t="s">
        <v>2752</v>
      </c>
      <c r="L537" s="10"/>
      <c r="M537" s="10" t="s">
        <v>2941</v>
      </c>
      <c r="N537" s="10"/>
      <c r="O537" s="10"/>
      <c r="P537" s="10" t="s">
        <v>52</v>
      </c>
      <c r="Q537" s="10"/>
      <c r="R537" s="10" t="s">
        <v>2942</v>
      </c>
      <c r="S537" s="10"/>
      <c r="T537" s="10"/>
      <c r="U537" s="10" t="s">
        <v>1347</v>
      </c>
      <c r="V537" s="10" t="s">
        <v>1348</v>
      </c>
      <c r="W537" s="10"/>
      <c r="X537" s="10" t="s">
        <v>2181</v>
      </c>
    </row>
    <row r="538" spans="1:24" ht="15" customHeight="1" x14ac:dyDescent="0.25">
      <c r="A538" s="11">
        <v>2625</v>
      </c>
      <c r="B538" s="11" t="s">
        <v>2940</v>
      </c>
      <c r="C538" s="11" t="s">
        <v>1326</v>
      </c>
      <c r="D538" s="11" t="s">
        <v>1490</v>
      </c>
      <c r="E538" s="11" t="s">
        <v>1756</v>
      </c>
      <c r="F538" s="12">
        <v>16022</v>
      </c>
      <c r="G538" s="11" t="s">
        <v>23</v>
      </c>
      <c r="H538" s="11">
        <v>2</v>
      </c>
      <c r="I538" s="11">
        <v>160</v>
      </c>
      <c r="J538" s="11" t="s">
        <v>3244</v>
      </c>
      <c r="K538" s="10" t="s">
        <v>3222</v>
      </c>
      <c r="L538" s="11"/>
      <c r="M538" s="11"/>
      <c r="N538" s="11"/>
      <c r="O538" s="10"/>
      <c r="P538" s="10"/>
      <c r="Q538" s="10"/>
      <c r="R538" s="10" t="s">
        <v>3296</v>
      </c>
      <c r="S538" s="10"/>
      <c r="T538" s="10"/>
      <c r="U538" s="10" t="s">
        <v>1347</v>
      </c>
      <c r="V538" s="10" t="s">
        <v>1348</v>
      </c>
      <c r="W538" s="10"/>
      <c r="X538" s="10"/>
    </row>
    <row r="539" spans="1:24" ht="15" customHeight="1" x14ac:dyDescent="0.25">
      <c r="A539" s="11">
        <v>2625</v>
      </c>
      <c r="B539" s="11" t="s">
        <v>2943</v>
      </c>
      <c r="C539" s="11" t="s">
        <v>2274</v>
      </c>
      <c r="D539" s="11" t="s">
        <v>1327</v>
      </c>
      <c r="E539" s="11"/>
      <c r="F539" s="12">
        <v>16174</v>
      </c>
      <c r="G539" s="11" t="s">
        <v>23</v>
      </c>
      <c r="H539" s="9">
        <v>2</v>
      </c>
      <c r="I539" s="9">
        <v>160</v>
      </c>
      <c r="J539" s="11" t="s">
        <v>1094</v>
      </c>
      <c r="K539" s="10" t="s">
        <v>2944</v>
      </c>
      <c r="L539" s="10" t="s">
        <v>2945</v>
      </c>
      <c r="M539" s="10" t="s">
        <v>2946</v>
      </c>
      <c r="N539" s="10"/>
      <c r="O539" s="10"/>
      <c r="P539" s="10"/>
      <c r="Q539" s="10"/>
      <c r="R539" s="10" t="s">
        <v>2942</v>
      </c>
      <c r="S539" s="10"/>
      <c r="T539" s="10"/>
      <c r="U539" s="10" t="s">
        <v>1347</v>
      </c>
      <c r="V539" s="10" t="s">
        <v>1348</v>
      </c>
      <c r="W539" s="10"/>
      <c r="X539" s="10" t="s">
        <v>2181</v>
      </c>
    </row>
    <row r="540" spans="1:24" ht="15" customHeight="1" x14ac:dyDescent="0.25">
      <c r="A540" s="11">
        <v>2625</v>
      </c>
      <c r="B540" s="11" t="s">
        <v>2943</v>
      </c>
      <c r="C540" s="11" t="s">
        <v>2274</v>
      </c>
      <c r="D540" s="11" t="s">
        <v>1327</v>
      </c>
      <c r="E540" s="11"/>
      <c r="F540" s="12">
        <v>16174</v>
      </c>
      <c r="G540" s="11" t="s">
        <v>23</v>
      </c>
      <c r="H540" s="11">
        <v>2</v>
      </c>
      <c r="I540" s="11">
        <v>160</v>
      </c>
      <c r="J540" s="11" t="s">
        <v>3244</v>
      </c>
      <c r="K540" s="11" t="s">
        <v>3217</v>
      </c>
      <c r="L540" s="14"/>
      <c r="M540" s="12"/>
      <c r="N540" s="12"/>
      <c r="O540" s="14"/>
      <c r="P540" s="14"/>
      <c r="Q540" s="10"/>
      <c r="R540" s="10" t="s">
        <v>3296</v>
      </c>
      <c r="S540" s="10"/>
      <c r="T540" s="10"/>
      <c r="U540" s="10" t="s">
        <v>1347</v>
      </c>
      <c r="V540" s="10" t="s">
        <v>1348</v>
      </c>
      <c r="W540" s="10"/>
      <c r="X540" s="10"/>
    </row>
    <row r="541" spans="1:24" ht="15" customHeight="1" x14ac:dyDescent="0.25">
      <c r="A541" s="11">
        <v>2628</v>
      </c>
      <c r="B541" s="11" t="s">
        <v>2947</v>
      </c>
      <c r="C541" s="11" t="s">
        <v>639</v>
      </c>
      <c r="D541" s="11" t="s">
        <v>1727</v>
      </c>
      <c r="E541" s="11" t="s">
        <v>1756</v>
      </c>
      <c r="F541" s="12">
        <v>15622</v>
      </c>
      <c r="G541" s="11" t="s">
        <v>23</v>
      </c>
      <c r="H541" s="9">
        <v>2</v>
      </c>
      <c r="I541" s="9">
        <v>160</v>
      </c>
      <c r="J541" s="11" t="s">
        <v>2166</v>
      </c>
      <c r="K541" s="10" t="s">
        <v>2948</v>
      </c>
      <c r="L541" s="10" t="s">
        <v>2949</v>
      </c>
      <c r="M541" s="10"/>
      <c r="N541" s="10"/>
      <c r="O541" s="10"/>
      <c r="P541" s="10"/>
      <c r="Q541" s="10" t="s">
        <v>2950</v>
      </c>
      <c r="R541" s="10" t="s">
        <v>2951</v>
      </c>
      <c r="S541" s="10" t="s">
        <v>2952</v>
      </c>
      <c r="T541" s="10"/>
      <c r="U541" s="10" t="s">
        <v>1347</v>
      </c>
      <c r="V541" s="10" t="s">
        <v>1348</v>
      </c>
      <c r="W541" s="10"/>
      <c r="X541" s="10"/>
    </row>
    <row r="542" spans="1:24" ht="15" customHeight="1" x14ac:dyDescent="0.25">
      <c r="A542" s="11">
        <v>2628</v>
      </c>
      <c r="B542" s="11" t="s">
        <v>2947</v>
      </c>
      <c r="C542" s="11" t="s">
        <v>639</v>
      </c>
      <c r="D542" s="11" t="s">
        <v>1727</v>
      </c>
      <c r="E542" s="11" t="s">
        <v>1756</v>
      </c>
      <c r="F542" s="12">
        <v>15622</v>
      </c>
      <c r="G542" s="11" t="s">
        <v>23</v>
      </c>
      <c r="H542" s="11">
        <v>2</v>
      </c>
      <c r="I542" s="11">
        <v>160</v>
      </c>
      <c r="J542" s="11" t="s">
        <v>3164</v>
      </c>
      <c r="K542" s="14"/>
      <c r="L542" s="10" t="s">
        <v>3297</v>
      </c>
      <c r="M542" s="14"/>
      <c r="N542" s="12">
        <v>15527</v>
      </c>
      <c r="O542" s="10"/>
      <c r="P542" s="14" t="s">
        <v>156</v>
      </c>
      <c r="Q542" s="10" t="s">
        <v>3298</v>
      </c>
      <c r="R542" s="10" t="s">
        <v>2951</v>
      </c>
      <c r="S542" s="10" t="s">
        <v>2952</v>
      </c>
      <c r="T542" s="10"/>
      <c r="U542" s="10" t="s">
        <v>1347</v>
      </c>
      <c r="V542" s="10" t="s">
        <v>1348</v>
      </c>
      <c r="W542" s="10"/>
      <c r="X542" s="10"/>
    </row>
    <row r="543" spans="1:24" ht="15" customHeight="1" x14ac:dyDescent="0.25">
      <c r="A543" s="11">
        <v>2628</v>
      </c>
      <c r="B543" s="11" t="s">
        <v>2953</v>
      </c>
      <c r="C543" s="11" t="s">
        <v>1326</v>
      </c>
      <c r="D543" s="11" t="s">
        <v>947</v>
      </c>
      <c r="E543" s="11" t="s">
        <v>1413</v>
      </c>
      <c r="F543" s="12">
        <v>16017</v>
      </c>
      <c r="G543" s="11" t="s">
        <v>23</v>
      </c>
      <c r="H543" s="9">
        <v>2</v>
      </c>
      <c r="I543" s="9">
        <v>160</v>
      </c>
      <c r="J543" s="11" t="s">
        <v>2166</v>
      </c>
      <c r="K543" s="10" t="s">
        <v>2217</v>
      </c>
      <c r="L543" s="10" t="s">
        <v>385</v>
      </c>
      <c r="M543" s="10" t="s">
        <v>2954</v>
      </c>
      <c r="N543" s="10" t="s">
        <v>2955</v>
      </c>
      <c r="O543" s="10" t="s">
        <v>28</v>
      </c>
      <c r="P543" s="10" t="s">
        <v>156</v>
      </c>
      <c r="Q543" s="10" t="s">
        <v>2956</v>
      </c>
      <c r="R543" s="10" t="s">
        <v>2957</v>
      </c>
      <c r="S543" s="10" t="s">
        <v>2221</v>
      </c>
      <c r="T543" s="10"/>
      <c r="U543" s="10" t="s">
        <v>1347</v>
      </c>
      <c r="V543" s="10" t="s">
        <v>1348</v>
      </c>
      <c r="W543" s="10"/>
      <c r="X543" s="10"/>
    </row>
    <row r="544" spans="1:24" ht="15" customHeight="1" x14ac:dyDescent="0.25">
      <c r="A544" s="11">
        <v>2628</v>
      </c>
      <c r="B544" s="11" t="s">
        <v>2953</v>
      </c>
      <c r="C544" s="11" t="s">
        <v>1326</v>
      </c>
      <c r="D544" s="11" t="s">
        <v>947</v>
      </c>
      <c r="E544" s="11" t="s">
        <v>1413</v>
      </c>
      <c r="F544" s="12">
        <v>16017</v>
      </c>
      <c r="G544" s="11" t="s">
        <v>23</v>
      </c>
      <c r="H544" s="11">
        <v>2</v>
      </c>
      <c r="I544" s="11">
        <v>160</v>
      </c>
      <c r="J544" s="11" t="s">
        <v>3164</v>
      </c>
      <c r="K544" s="11" t="s">
        <v>3211</v>
      </c>
      <c r="L544" s="12" t="s">
        <v>385</v>
      </c>
      <c r="M544" s="11" t="s">
        <v>2954</v>
      </c>
      <c r="N544" s="12" t="s">
        <v>2955</v>
      </c>
      <c r="O544" s="10" t="s">
        <v>28</v>
      </c>
      <c r="P544" s="10" t="s">
        <v>156</v>
      </c>
      <c r="Q544" s="10" t="s">
        <v>3299</v>
      </c>
      <c r="R544" s="10" t="s">
        <v>3239</v>
      </c>
      <c r="S544" s="10" t="s">
        <v>2221</v>
      </c>
      <c r="T544" s="10"/>
      <c r="U544" s="10" t="s">
        <v>1347</v>
      </c>
      <c r="V544" s="10" t="s">
        <v>1348</v>
      </c>
      <c r="W544" s="10"/>
      <c r="X544" s="10"/>
    </row>
    <row r="545" spans="1:24" ht="15" customHeight="1" x14ac:dyDescent="0.25">
      <c r="A545" s="11">
        <v>2628</v>
      </c>
      <c r="B545" s="11" t="s">
        <v>2958</v>
      </c>
      <c r="C545" s="11" t="s">
        <v>2959</v>
      </c>
      <c r="D545" s="11" t="s">
        <v>2960</v>
      </c>
      <c r="E545" s="11" t="s">
        <v>2320</v>
      </c>
      <c r="F545" s="12">
        <v>16081</v>
      </c>
      <c r="G545" s="11" t="s">
        <v>23</v>
      </c>
      <c r="H545" s="9">
        <v>2</v>
      </c>
      <c r="I545" s="9">
        <v>160</v>
      </c>
      <c r="J545" s="11" t="s">
        <v>2166</v>
      </c>
      <c r="K545" s="10" t="s">
        <v>2191</v>
      </c>
      <c r="L545" s="10" t="s">
        <v>385</v>
      </c>
      <c r="M545" s="10" t="s">
        <v>2961</v>
      </c>
      <c r="N545" s="10"/>
      <c r="O545" s="10"/>
      <c r="P545" s="10" t="s">
        <v>1097</v>
      </c>
      <c r="Q545" s="10"/>
      <c r="R545" s="10" t="s">
        <v>2962</v>
      </c>
      <c r="S545" s="10"/>
      <c r="T545" s="10"/>
      <c r="U545" s="10" t="s">
        <v>1347</v>
      </c>
      <c r="V545" s="10" t="s">
        <v>1348</v>
      </c>
      <c r="W545" s="10"/>
      <c r="X545" s="10"/>
    </row>
    <row r="546" spans="1:24" ht="15" customHeight="1" x14ac:dyDescent="0.25">
      <c r="A546" s="11">
        <v>2628</v>
      </c>
      <c r="B546" s="11" t="s">
        <v>2958</v>
      </c>
      <c r="C546" s="11" t="s">
        <v>2959</v>
      </c>
      <c r="D546" s="11" t="s">
        <v>2960</v>
      </c>
      <c r="E546" s="11" t="s">
        <v>2320</v>
      </c>
      <c r="F546" s="12">
        <v>16081</v>
      </c>
      <c r="G546" s="11" t="s">
        <v>23</v>
      </c>
      <c r="H546" s="11">
        <v>2</v>
      </c>
      <c r="I546" s="11">
        <v>160</v>
      </c>
      <c r="J546" s="11" t="s">
        <v>3164</v>
      </c>
      <c r="K546" s="14" t="s">
        <v>3173</v>
      </c>
      <c r="L546" s="11"/>
      <c r="M546" s="10"/>
      <c r="N546" s="10"/>
      <c r="O546" s="10"/>
      <c r="P546" s="10"/>
      <c r="Q546" s="10"/>
      <c r="R546" s="14" t="s">
        <v>3230</v>
      </c>
      <c r="S546" s="10"/>
      <c r="T546" s="10"/>
      <c r="U546" s="10" t="s">
        <v>1347</v>
      </c>
      <c r="V546" s="10" t="s">
        <v>1348</v>
      </c>
      <c r="W546" s="10"/>
      <c r="X546" s="10"/>
    </row>
    <row r="547" spans="1:24" ht="15" customHeight="1" x14ac:dyDescent="0.25">
      <c r="A547" s="11">
        <v>2625</v>
      </c>
      <c r="B547" s="11" t="s">
        <v>3736</v>
      </c>
      <c r="C547" s="11" t="s">
        <v>2328</v>
      </c>
      <c r="D547" s="11" t="s">
        <v>947</v>
      </c>
      <c r="E547" s="11"/>
      <c r="F547" s="12">
        <v>16018</v>
      </c>
      <c r="G547" s="11" t="s">
        <v>23</v>
      </c>
      <c r="H547" s="11">
        <v>2</v>
      </c>
      <c r="I547" s="11">
        <v>160</v>
      </c>
      <c r="J547" s="11" t="s">
        <v>3737</v>
      </c>
      <c r="K547" s="10" t="s">
        <v>3738</v>
      </c>
      <c r="L547" s="11"/>
      <c r="M547" s="10"/>
      <c r="N547" s="12"/>
      <c r="O547" s="11"/>
      <c r="P547" s="11"/>
      <c r="Q547" s="10"/>
      <c r="R547" s="14" t="s">
        <v>3739</v>
      </c>
      <c r="S547" s="10"/>
      <c r="T547" s="10"/>
      <c r="U547" s="14" t="s">
        <v>1347</v>
      </c>
      <c r="V547" s="14" t="s">
        <v>3453</v>
      </c>
      <c r="W547" s="10"/>
      <c r="X547" s="10"/>
    </row>
    <row r="548" spans="1:24" ht="15" customHeight="1" x14ac:dyDescent="0.25">
      <c r="A548" s="11"/>
      <c r="B548" s="11" t="s">
        <v>341</v>
      </c>
      <c r="C548" s="11" t="s">
        <v>295</v>
      </c>
      <c r="D548" s="11" t="s">
        <v>301</v>
      </c>
      <c r="E548" s="11">
        <v>1910</v>
      </c>
      <c r="F548" s="12" t="s">
        <v>330</v>
      </c>
      <c r="G548" s="11" t="s">
        <v>23</v>
      </c>
      <c r="H548" s="9">
        <v>2</v>
      </c>
      <c r="I548" s="9">
        <v>160</v>
      </c>
      <c r="J548" s="11"/>
      <c r="K548" s="10" t="s">
        <v>166</v>
      </c>
      <c r="L548" s="10" t="s">
        <v>167</v>
      </c>
      <c r="M548" s="10" t="s">
        <v>168</v>
      </c>
      <c r="N548" s="10" t="s">
        <v>27</v>
      </c>
      <c r="O548" s="10" t="s">
        <v>28</v>
      </c>
      <c r="P548" s="10" t="s">
        <v>29</v>
      </c>
      <c r="Q548" s="10" t="s">
        <v>169</v>
      </c>
      <c r="R548" s="10" t="s">
        <v>170</v>
      </c>
      <c r="S548" s="10" t="s">
        <v>171</v>
      </c>
      <c r="T548" s="10"/>
      <c r="U548" s="10" t="s">
        <v>33</v>
      </c>
      <c r="V548" s="10" t="s">
        <v>34</v>
      </c>
      <c r="W548" s="10"/>
      <c r="X548" s="10"/>
    </row>
    <row r="549" spans="1:24" ht="15" customHeight="1" x14ac:dyDescent="0.25">
      <c r="A549" s="11">
        <v>2628</v>
      </c>
      <c r="B549" s="11" t="s">
        <v>2963</v>
      </c>
      <c r="C549" s="11" t="s">
        <v>1339</v>
      </c>
      <c r="D549" s="11" t="s">
        <v>1590</v>
      </c>
      <c r="E549" s="11" t="s">
        <v>2415</v>
      </c>
      <c r="F549" s="12">
        <v>16265</v>
      </c>
      <c r="G549" s="11" t="s">
        <v>47</v>
      </c>
      <c r="H549" s="9">
        <v>2</v>
      </c>
      <c r="I549" s="9">
        <v>160</v>
      </c>
      <c r="J549" s="11" t="s">
        <v>2166</v>
      </c>
      <c r="K549" s="10" t="s">
        <v>2964</v>
      </c>
      <c r="L549" s="10" t="s">
        <v>2965</v>
      </c>
      <c r="M549" s="10" t="s">
        <v>1567</v>
      </c>
      <c r="N549" s="10" t="s">
        <v>1568</v>
      </c>
      <c r="O549" s="10" t="s">
        <v>28</v>
      </c>
      <c r="P549" s="10" t="s">
        <v>156</v>
      </c>
      <c r="Q549" s="10" t="s">
        <v>2966</v>
      </c>
      <c r="R549" s="10" t="s">
        <v>2967</v>
      </c>
      <c r="S549" s="10" t="s">
        <v>2360</v>
      </c>
      <c r="T549" s="10"/>
      <c r="U549" s="10" t="s">
        <v>1347</v>
      </c>
      <c r="V549" s="10" t="s">
        <v>1348</v>
      </c>
      <c r="W549" s="10"/>
      <c r="X549" s="10"/>
    </row>
    <row r="550" spans="1:24" ht="15" customHeight="1" x14ac:dyDescent="0.25">
      <c r="A550" s="11">
        <v>2628</v>
      </c>
      <c r="B550" s="11" t="s">
        <v>2963</v>
      </c>
      <c r="C550" s="11" t="s">
        <v>1326</v>
      </c>
      <c r="D550" s="11" t="s">
        <v>2557</v>
      </c>
      <c r="E550" s="11"/>
      <c r="F550" s="12">
        <v>16063</v>
      </c>
      <c r="G550" s="11" t="s">
        <v>47</v>
      </c>
      <c r="H550" s="9">
        <v>2</v>
      </c>
      <c r="I550" s="9">
        <v>160</v>
      </c>
      <c r="J550" s="11" t="s">
        <v>2166</v>
      </c>
      <c r="K550" s="10" t="s">
        <v>2968</v>
      </c>
      <c r="L550" s="10" t="s">
        <v>2969</v>
      </c>
      <c r="M550" s="10" t="s">
        <v>2970</v>
      </c>
      <c r="N550" s="10"/>
      <c r="O550" s="10" t="s">
        <v>2459</v>
      </c>
      <c r="P550" s="10" t="s">
        <v>52</v>
      </c>
      <c r="Q550" s="10"/>
      <c r="R550" s="10" t="s">
        <v>2971</v>
      </c>
      <c r="S550" s="10" t="s">
        <v>2972</v>
      </c>
      <c r="T550" s="10"/>
      <c r="U550" s="10" t="s">
        <v>1347</v>
      </c>
      <c r="V550" s="10" t="s">
        <v>1348</v>
      </c>
      <c r="W550" s="10"/>
      <c r="X550" s="10"/>
    </row>
    <row r="551" spans="1:24" ht="15" customHeight="1" x14ac:dyDescent="0.25">
      <c r="A551" s="11">
        <v>2628</v>
      </c>
      <c r="B551" s="11" t="s">
        <v>2963</v>
      </c>
      <c r="C551" s="11" t="s">
        <v>1766</v>
      </c>
      <c r="D551" s="11" t="s">
        <v>947</v>
      </c>
      <c r="E551" s="11" t="s">
        <v>1423</v>
      </c>
      <c r="F551" s="12">
        <v>16130</v>
      </c>
      <c r="G551" s="11" t="s">
        <v>2973</v>
      </c>
      <c r="H551" s="9">
        <v>2</v>
      </c>
      <c r="I551" s="9">
        <v>160</v>
      </c>
      <c r="J551" s="11" t="s">
        <v>2166</v>
      </c>
      <c r="K551" s="10" t="s">
        <v>2380</v>
      </c>
      <c r="L551" s="10" t="s">
        <v>1615</v>
      </c>
      <c r="M551" s="10" t="s">
        <v>2974</v>
      </c>
      <c r="N551" s="10" t="s">
        <v>2975</v>
      </c>
      <c r="O551" s="10" t="s">
        <v>2976</v>
      </c>
      <c r="P551" s="10" t="s">
        <v>156</v>
      </c>
      <c r="Q551" s="10" t="s">
        <v>2977</v>
      </c>
      <c r="R551" s="10" t="s">
        <v>2978</v>
      </c>
      <c r="S551" s="10" t="s">
        <v>2979</v>
      </c>
      <c r="T551" s="10"/>
      <c r="U551" s="10" t="s">
        <v>1347</v>
      </c>
      <c r="V551" s="10" t="s">
        <v>1348</v>
      </c>
      <c r="W551" s="10"/>
      <c r="X551" s="10"/>
    </row>
    <row r="552" spans="1:24" ht="15" customHeight="1" x14ac:dyDescent="0.25">
      <c r="A552" s="11">
        <v>2628</v>
      </c>
      <c r="B552" s="11" t="s">
        <v>2963</v>
      </c>
      <c r="C552" s="11" t="s">
        <v>639</v>
      </c>
      <c r="D552" s="11" t="s">
        <v>1590</v>
      </c>
      <c r="E552" s="11" t="s">
        <v>2882</v>
      </c>
      <c r="F552" s="12">
        <v>16159</v>
      </c>
      <c r="G552" s="11" t="s">
        <v>23</v>
      </c>
      <c r="H552" s="9">
        <v>2</v>
      </c>
      <c r="I552" s="9">
        <v>160</v>
      </c>
      <c r="J552" s="11" t="s">
        <v>2166</v>
      </c>
      <c r="K552" s="10" t="s">
        <v>2980</v>
      </c>
      <c r="L552" s="10" t="s">
        <v>2945</v>
      </c>
      <c r="M552" s="10" t="s">
        <v>2981</v>
      </c>
      <c r="N552" s="10"/>
      <c r="O552" s="10"/>
      <c r="P552" s="10" t="s">
        <v>2982</v>
      </c>
      <c r="Q552" s="10"/>
      <c r="R552" s="10" t="s">
        <v>2894</v>
      </c>
      <c r="S552" s="10"/>
      <c r="T552" s="10"/>
      <c r="U552" s="10" t="s">
        <v>1347</v>
      </c>
      <c r="V552" s="10" t="s">
        <v>1348</v>
      </c>
      <c r="W552" s="10"/>
      <c r="X552" s="10" t="s">
        <v>2174</v>
      </c>
    </row>
    <row r="553" spans="1:24" ht="15" customHeight="1" x14ac:dyDescent="0.25">
      <c r="A553" s="11">
        <v>2628</v>
      </c>
      <c r="B553" s="11" t="s">
        <v>2963</v>
      </c>
      <c r="C553" s="11" t="s">
        <v>1333</v>
      </c>
      <c r="D553" s="11" t="s">
        <v>947</v>
      </c>
      <c r="E553" s="11" t="s">
        <v>516</v>
      </c>
      <c r="F553" s="12">
        <v>16150</v>
      </c>
      <c r="G553" s="11" t="s">
        <v>1466</v>
      </c>
      <c r="H553" s="9">
        <v>2</v>
      </c>
      <c r="I553" s="9">
        <v>160</v>
      </c>
      <c r="J553" s="11" t="s">
        <v>2166</v>
      </c>
      <c r="K553" s="10" t="s">
        <v>2983</v>
      </c>
      <c r="L553" s="10" t="s">
        <v>1461</v>
      </c>
      <c r="M553" s="10" t="s">
        <v>2984</v>
      </c>
      <c r="N553" s="10" t="s">
        <v>2985</v>
      </c>
      <c r="O553" s="10" t="s">
        <v>155</v>
      </c>
      <c r="P553" s="10" t="s">
        <v>2982</v>
      </c>
      <c r="Q553" s="10" t="s">
        <v>2986</v>
      </c>
      <c r="R553" s="10" t="s">
        <v>2987</v>
      </c>
      <c r="S553" s="10" t="s">
        <v>2326</v>
      </c>
      <c r="T553" s="10"/>
      <c r="U553" s="10" t="s">
        <v>1347</v>
      </c>
      <c r="V553" s="10" t="s">
        <v>1348</v>
      </c>
      <c r="W553" s="10"/>
      <c r="X553" s="10"/>
    </row>
    <row r="554" spans="1:24" ht="15" customHeight="1" x14ac:dyDescent="0.25">
      <c r="A554" s="11">
        <v>2628</v>
      </c>
      <c r="B554" s="11" t="s">
        <v>2963</v>
      </c>
      <c r="C554" s="11" t="s">
        <v>1326</v>
      </c>
      <c r="D554" s="11" t="s">
        <v>2557</v>
      </c>
      <c r="E554" s="11"/>
      <c r="F554" s="12">
        <v>16063</v>
      </c>
      <c r="G554" s="11" t="s">
        <v>23</v>
      </c>
      <c r="H554" s="11">
        <v>2</v>
      </c>
      <c r="I554" s="11">
        <v>160</v>
      </c>
      <c r="J554" s="11" t="s">
        <v>3164</v>
      </c>
      <c r="K554" s="14" t="s">
        <v>3192</v>
      </c>
      <c r="L554" s="11"/>
      <c r="M554" s="10"/>
      <c r="N554" s="10"/>
      <c r="O554" s="10"/>
      <c r="P554" s="10"/>
      <c r="Q554" s="10"/>
      <c r="R554" s="14" t="s">
        <v>3230</v>
      </c>
      <c r="S554" s="10"/>
      <c r="T554" s="10"/>
      <c r="U554" s="10" t="s">
        <v>1347</v>
      </c>
      <c r="V554" s="10" t="s">
        <v>1348</v>
      </c>
      <c r="W554" s="10"/>
      <c r="X554" s="10"/>
    </row>
    <row r="555" spans="1:24" ht="15" customHeight="1" x14ac:dyDescent="0.25">
      <c r="A555" s="11">
        <v>2628</v>
      </c>
      <c r="B555" s="11" t="s">
        <v>2963</v>
      </c>
      <c r="C555" s="11" t="s">
        <v>639</v>
      </c>
      <c r="D555" s="11" t="s">
        <v>1590</v>
      </c>
      <c r="E555" s="11" t="s">
        <v>2882</v>
      </c>
      <c r="F555" s="12">
        <v>16156</v>
      </c>
      <c r="G555" s="11" t="s">
        <v>23</v>
      </c>
      <c r="H555" s="11">
        <v>2</v>
      </c>
      <c r="I555" s="11">
        <v>160</v>
      </c>
      <c r="J555" s="11" t="s">
        <v>3164</v>
      </c>
      <c r="K555" s="14" t="s">
        <v>3300</v>
      </c>
      <c r="L555" s="11"/>
      <c r="M555" s="10"/>
      <c r="N555" s="10"/>
      <c r="O555" s="10"/>
      <c r="P555" s="10"/>
      <c r="Q555" s="10"/>
      <c r="R555" s="14" t="s">
        <v>3301</v>
      </c>
      <c r="S555" s="10"/>
      <c r="T555" s="10"/>
      <c r="U555" s="10" t="s">
        <v>1347</v>
      </c>
      <c r="V555" s="10" t="s">
        <v>1348</v>
      </c>
      <c r="W555" s="10"/>
      <c r="X555" s="10"/>
    </row>
    <row r="556" spans="1:24" ht="15" customHeight="1" x14ac:dyDescent="0.25">
      <c r="A556" s="11">
        <v>2628</v>
      </c>
      <c r="B556" s="11" t="s">
        <v>2963</v>
      </c>
      <c r="C556" s="11" t="s">
        <v>1766</v>
      </c>
      <c r="D556" s="11" t="s">
        <v>947</v>
      </c>
      <c r="E556" s="11" t="s">
        <v>1423</v>
      </c>
      <c r="F556" s="12">
        <v>16130</v>
      </c>
      <c r="G556" s="11" t="s">
        <v>2973</v>
      </c>
      <c r="H556" s="11">
        <v>2</v>
      </c>
      <c r="I556" s="11">
        <v>160</v>
      </c>
      <c r="J556" s="11" t="s">
        <v>3164</v>
      </c>
      <c r="K556" s="14" t="s">
        <v>3240</v>
      </c>
      <c r="L556" s="11" t="s">
        <v>1615</v>
      </c>
      <c r="M556" s="11" t="s">
        <v>2974</v>
      </c>
      <c r="N556" s="10" t="s">
        <v>2975</v>
      </c>
      <c r="O556" s="10" t="s">
        <v>2976</v>
      </c>
      <c r="P556" s="10" t="s">
        <v>156</v>
      </c>
      <c r="Q556" s="10" t="s">
        <v>3302</v>
      </c>
      <c r="R556" s="10" t="s">
        <v>3303</v>
      </c>
      <c r="S556" s="10" t="s">
        <v>2979</v>
      </c>
      <c r="T556" s="10"/>
      <c r="U556" s="10" t="s">
        <v>1347</v>
      </c>
      <c r="V556" s="10" t="s">
        <v>1348</v>
      </c>
      <c r="W556" s="10"/>
      <c r="X556" s="10"/>
    </row>
    <row r="557" spans="1:24" ht="15" customHeight="1" x14ac:dyDescent="0.25">
      <c r="A557" s="11">
        <v>2628</v>
      </c>
      <c r="B557" s="11" t="s">
        <v>2963</v>
      </c>
      <c r="C557" s="11" t="s">
        <v>1339</v>
      </c>
      <c r="D557" s="11" t="s">
        <v>1590</v>
      </c>
      <c r="E557" s="11" t="s">
        <v>2415</v>
      </c>
      <c r="F557" s="12">
        <v>16265</v>
      </c>
      <c r="G557" s="11" t="s">
        <v>47</v>
      </c>
      <c r="H557" s="11">
        <v>2</v>
      </c>
      <c r="I557" s="11">
        <v>160</v>
      </c>
      <c r="J557" s="11" t="s">
        <v>3164</v>
      </c>
      <c r="K557" s="10" t="s">
        <v>3304</v>
      </c>
      <c r="L557" s="11" t="s">
        <v>2965</v>
      </c>
      <c r="M557" s="10" t="s">
        <v>1567</v>
      </c>
      <c r="N557" s="11" t="s">
        <v>1568</v>
      </c>
      <c r="O557" s="10" t="s">
        <v>28</v>
      </c>
      <c r="P557" s="10" t="s">
        <v>156</v>
      </c>
      <c r="Q557" s="10" t="s">
        <v>3305</v>
      </c>
      <c r="R557" s="10" t="s">
        <v>3306</v>
      </c>
      <c r="S557" s="10" t="s">
        <v>2360</v>
      </c>
      <c r="T557" s="10"/>
      <c r="U557" s="10" t="s">
        <v>1347</v>
      </c>
      <c r="V557" s="10" t="s">
        <v>1348</v>
      </c>
      <c r="W557" s="10"/>
      <c r="X557" s="10"/>
    </row>
    <row r="558" spans="1:24" ht="15" customHeight="1" x14ac:dyDescent="0.25">
      <c r="A558" s="11">
        <v>2211</v>
      </c>
      <c r="B558" s="11" t="s">
        <v>2963</v>
      </c>
      <c r="C558" s="11" t="s">
        <v>1326</v>
      </c>
      <c r="D558" s="11" t="s">
        <v>1370</v>
      </c>
      <c r="E558" s="11" t="s">
        <v>516</v>
      </c>
      <c r="F558" s="12">
        <v>16011</v>
      </c>
      <c r="G558" s="11" t="s">
        <v>23</v>
      </c>
      <c r="H558" s="11">
        <v>2</v>
      </c>
      <c r="I558" s="11">
        <v>160</v>
      </c>
      <c r="J558" s="11" t="s">
        <v>3653</v>
      </c>
      <c r="K558" s="12" t="s">
        <v>3653</v>
      </c>
      <c r="L558" s="10" t="s">
        <v>642</v>
      </c>
      <c r="M558" s="11" t="s">
        <v>3740</v>
      </c>
      <c r="N558" s="10" t="s">
        <v>3741</v>
      </c>
      <c r="O558" s="10"/>
      <c r="P558" s="11" t="s">
        <v>1097</v>
      </c>
      <c r="Q558" s="10" t="s">
        <v>3742</v>
      </c>
      <c r="R558" s="14" t="s">
        <v>3669</v>
      </c>
      <c r="S558" s="11" t="s">
        <v>3658</v>
      </c>
      <c r="T558" s="10"/>
      <c r="U558" s="14" t="s">
        <v>1347</v>
      </c>
      <c r="V558" s="14" t="s">
        <v>3453</v>
      </c>
      <c r="W558" s="10"/>
      <c r="X558" s="10"/>
    </row>
    <row r="559" spans="1:24" ht="15" customHeight="1" x14ac:dyDescent="0.25">
      <c r="A559" s="11">
        <v>2628</v>
      </c>
      <c r="B559" s="11" t="s">
        <v>3307</v>
      </c>
      <c r="C559" s="11" t="s">
        <v>2573</v>
      </c>
      <c r="D559" s="11"/>
      <c r="E559" s="11"/>
      <c r="F559" s="12">
        <v>16021</v>
      </c>
      <c r="G559" s="11" t="s">
        <v>374</v>
      </c>
      <c r="H559" s="11">
        <v>2</v>
      </c>
      <c r="I559" s="11">
        <v>160</v>
      </c>
      <c r="J559" s="11" t="s">
        <v>3164</v>
      </c>
      <c r="K559" s="14" t="s">
        <v>3173</v>
      </c>
      <c r="L559" s="11"/>
      <c r="M559" s="10"/>
      <c r="N559" s="10"/>
      <c r="O559" s="10"/>
      <c r="P559" s="10"/>
      <c r="Q559" s="10"/>
      <c r="R559" s="14" t="s">
        <v>3301</v>
      </c>
      <c r="S559" s="10"/>
      <c r="T559" s="10"/>
      <c r="U559" s="10" t="s">
        <v>1347</v>
      </c>
      <c r="V559" s="10" t="s">
        <v>1348</v>
      </c>
      <c r="W559" s="10"/>
      <c r="X559" s="10"/>
    </row>
    <row r="560" spans="1:24" ht="15" customHeight="1" x14ac:dyDescent="0.25">
      <c r="A560" s="11">
        <v>2628</v>
      </c>
      <c r="B560" s="11" t="s">
        <v>2988</v>
      </c>
      <c r="C560" s="11" t="s">
        <v>2989</v>
      </c>
      <c r="D560" s="11" t="s">
        <v>2990</v>
      </c>
      <c r="E560" s="11" t="s">
        <v>1413</v>
      </c>
      <c r="F560" s="12">
        <v>16124</v>
      </c>
      <c r="G560" s="11" t="s">
        <v>577</v>
      </c>
      <c r="H560" s="9">
        <v>2</v>
      </c>
      <c r="I560" s="9">
        <v>160</v>
      </c>
      <c r="J560" s="11" t="s">
        <v>2166</v>
      </c>
      <c r="K560" s="10" t="s">
        <v>2191</v>
      </c>
      <c r="L560" s="10" t="s">
        <v>2991</v>
      </c>
      <c r="M560" s="10" t="s">
        <v>2992</v>
      </c>
      <c r="N560" s="10" t="s">
        <v>2993</v>
      </c>
      <c r="O560" s="10" t="s">
        <v>2994</v>
      </c>
      <c r="P560" s="10" t="s">
        <v>156</v>
      </c>
      <c r="Q560" s="10"/>
      <c r="R560" s="10" t="s">
        <v>2995</v>
      </c>
      <c r="S560" s="10" t="s">
        <v>2506</v>
      </c>
      <c r="T560" s="10"/>
      <c r="U560" s="10" t="s">
        <v>1347</v>
      </c>
      <c r="V560" s="10" t="s">
        <v>1348</v>
      </c>
      <c r="W560" s="10"/>
      <c r="X560" s="10"/>
    </row>
    <row r="561" spans="1:24" ht="15" customHeight="1" x14ac:dyDescent="0.25">
      <c r="A561" s="11">
        <v>2628</v>
      </c>
      <c r="B561" s="11" t="s">
        <v>2988</v>
      </c>
      <c r="C561" s="11" t="s">
        <v>2989</v>
      </c>
      <c r="D561" s="11" t="s">
        <v>2990</v>
      </c>
      <c r="E561" s="11" t="s">
        <v>1413</v>
      </c>
      <c r="F561" s="12">
        <v>16124</v>
      </c>
      <c r="G561" s="11" t="s">
        <v>577</v>
      </c>
      <c r="H561" s="11">
        <v>2</v>
      </c>
      <c r="I561" s="11">
        <v>160</v>
      </c>
      <c r="J561" s="11" t="s">
        <v>3164</v>
      </c>
      <c r="K561" s="11"/>
      <c r="L561" s="11" t="s">
        <v>2991</v>
      </c>
      <c r="M561" s="11" t="s">
        <v>2992</v>
      </c>
      <c r="N561" s="10"/>
      <c r="O561" s="10" t="s">
        <v>2994</v>
      </c>
      <c r="P561" s="10" t="s">
        <v>156</v>
      </c>
      <c r="Q561" s="10" t="s">
        <v>3308</v>
      </c>
      <c r="R561" s="10" t="s">
        <v>3309</v>
      </c>
      <c r="S561" s="10" t="s">
        <v>2506</v>
      </c>
      <c r="T561" s="10"/>
      <c r="U561" s="10" t="s">
        <v>1347</v>
      </c>
      <c r="V561" s="10" t="s">
        <v>1348</v>
      </c>
      <c r="W561" s="10"/>
      <c r="X561" s="10"/>
    </row>
    <row r="562" spans="1:24" ht="15" customHeight="1" x14ac:dyDescent="0.25">
      <c r="A562" s="9">
        <v>2211</v>
      </c>
      <c r="B562" s="9" t="s">
        <v>2090</v>
      </c>
      <c r="C562" s="9" t="s">
        <v>264</v>
      </c>
      <c r="D562" s="9" t="s">
        <v>533</v>
      </c>
      <c r="E562" s="11"/>
      <c r="F562" s="12" t="s">
        <v>383</v>
      </c>
      <c r="G562" s="9" t="s">
        <v>521</v>
      </c>
      <c r="H562" s="9">
        <v>2</v>
      </c>
      <c r="I562" s="9">
        <v>160</v>
      </c>
      <c r="J562" s="10" t="s">
        <v>534</v>
      </c>
      <c r="K562" s="11" t="s">
        <v>1917</v>
      </c>
      <c r="L562" s="11" t="s">
        <v>1583</v>
      </c>
      <c r="M562" s="10"/>
      <c r="N562" s="10"/>
      <c r="O562" s="10" t="s">
        <v>28</v>
      </c>
      <c r="P562" s="10" t="s">
        <v>156</v>
      </c>
      <c r="Q562" s="10"/>
      <c r="R562" s="10" t="s">
        <v>2091</v>
      </c>
      <c r="S562" s="10" t="s">
        <v>1984</v>
      </c>
      <c r="T562" s="10"/>
      <c r="U562" s="10" t="s">
        <v>1805</v>
      </c>
      <c r="V562" s="10" t="s">
        <v>545</v>
      </c>
      <c r="W562" s="10"/>
      <c r="X562" s="10"/>
    </row>
    <row r="563" spans="1:24" ht="15" customHeight="1" x14ac:dyDescent="0.25">
      <c r="A563" s="11">
        <v>2639</v>
      </c>
      <c r="B563" s="11" t="s">
        <v>597</v>
      </c>
      <c r="C563" s="11" t="s">
        <v>378</v>
      </c>
      <c r="D563" s="11" t="s">
        <v>533</v>
      </c>
      <c r="E563" s="11" t="s">
        <v>410</v>
      </c>
      <c r="F563" s="12">
        <v>15684</v>
      </c>
      <c r="G563" s="11" t="s">
        <v>598</v>
      </c>
      <c r="H563" s="9">
        <v>2</v>
      </c>
      <c r="I563" s="9">
        <v>160</v>
      </c>
      <c r="J563" s="11" t="s">
        <v>599</v>
      </c>
      <c r="K563" s="10"/>
      <c r="L563" s="10" t="s">
        <v>600</v>
      </c>
      <c r="M563" s="10" t="s">
        <v>601</v>
      </c>
      <c r="N563" s="10"/>
      <c r="O563" s="10"/>
      <c r="P563" s="10" t="s">
        <v>602</v>
      </c>
      <c r="Q563" s="10"/>
      <c r="R563" s="10" t="s">
        <v>509</v>
      </c>
      <c r="S563" s="10" t="s">
        <v>510</v>
      </c>
      <c r="T563" s="10"/>
      <c r="U563" s="10" t="s">
        <v>649</v>
      </c>
      <c r="V563" s="10"/>
      <c r="W563" s="10"/>
      <c r="X563" s="10"/>
    </row>
    <row r="564" spans="1:24" ht="15" customHeight="1" x14ac:dyDescent="0.25">
      <c r="A564" s="11">
        <v>2628</v>
      </c>
      <c r="B564" s="11" t="s">
        <v>2996</v>
      </c>
      <c r="C564" s="11" t="s">
        <v>1330</v>
      </c>
      <c r="D564" s="11" t="s">
        <v>1535</v>
      </c>
      <c r="E564" s="11" t="s">
        <v>1661</v>
      </c>
      <c r="F564" s="12">
        <v>16017</v>
      </c>
      <c r="G564" s="11" t="s">
        <v>577</v>
      </c>
      <c r="H564" s="9">
        <v>2</v>
      </c>
      <c r="I564" s="9">
        <v>160</v>
      </c>
      <c r="J564" s="11" t="s">
        <v>2166</v>
      </c>
      <c r="K564" s="10" t="s">
        <v>2997</v>
      </c>
      <c r="L564" s="10" t="s">
        <v>385</v>
      </c>
      <c r="M564" s="10" t="s">
        <v>2998</v>
      </c>
      <c r="N564" s="10" t="s">
        <v>2999</v>
      </c>
      <c r="O564" s="10" t="s">
        <v>2269</v>
      </c>
      <c r="P564" s="10" t="s">
        <v>156</v>
      </c>
      <c r="Q564" s="10" t="s">
        <v>3000</v>
      </c>
      <c r="R564" s="10" t="s">
        <v>3001</v>
      </c>
      <c r="S564" s="10" t="s">
        <v>2309</v>
      </c>
      <c r="T564" s="10"/>
      <c r="U564" s="10" t="s">
        <v>1347</v>
      </c>
      <c r="V564" s="10" t="s">
        <v>1348</v>
      </c>
      <c r="W564" s="10"/>
      <c r="X564" s="10"/>
    </row>
    <row r="565" spans="1:24" ht="15" customHeight="1" x14ac:dyDescent="0.25">
      <c r="A565" s="11">
        <v>2628</v>
      </c>
      <c r="B565" s="11" t="s">
        <v>2996</v>
      </c>
      <c r="C565" s="11" t="s">
        <v>1330</v>
      </c>
      <c r="D565" s="11" t="s">
        <v>1535</v>
      </c>
      <c r="E565" s="11" t="s">
        <v>1661</v>
      </c>
      <c r="F565" s="12">
        <v>16017</v>
      </c>
      <c r="G565" s="11" t="s">
        <v>577</v>
      </c>
      <c r="H565" s="11">
        <v>2</v>
      </c>
      <c r="I565" s="11">
        <v>160</v>
      </c>
      <c r="J565" s="11" t="s">
        <v>3164</v>
      </c>
      <c r="K565" s="11" t="s">
        <v>3211</v>
      </c>
      <c r="L565" s="11" t="s">
        <v>385</v>
      </c>
      <c r="M565" s="11" t="s">
        <v>2998</v>
      </c>
      <c r="N565" s="11" t="s">
        <v>2999</v>
      </c>
      <c r="O565" s="10" t="s">
        <v>2269</v>
      </c>
      <c r="P565" s="10" t="s">
        <v>156</v>
      </c>
      <c r="Q565" s="10" t="s">
        <v>3310</v>
      </c>
      <c r="R565" s="10" t="s">
        <v>3227</v>
      </c>
      <c r="S565" s="10" t="s">
        <v>2309</v>
      </c>
      <c r="T565" s="10"/>
      <c r="U565" s="10" t="s">
        <v>1347</v>
      </c>
      <c r="V565" s="10" t="s">
        <v>1348</v>
      </c>
      <c r="W565" s="10"/>
      <c r="X565" s="10"/>
    </row>
    <row r="566" spans="1:24" ht="15" customHeight="1" x14ac:dyDescent="0.25">
      <c r="A566" s="11">
        <v>2625</v>
      </c>
      <c r="B566" s="11" t="s">
        <v>3002</v>
      </c>
      <c r="C566" s="11" t="s">
        <v>1335</v>
      </c>
      <c r="D566" s="11" t="s">
        <v>969</v>
      </c>
      <c r="E566" s="11"/>
      <c r="F566" s="12">
        <v>16017</v>
      </c>
      <c r="G566" s="11" t="s">
        <v>1613</v>
      </c>
      <c r="H566" s="9">
        <v>2</v>
      </c>
      <c r="I566" s="9">
        <v>160</v>
      </c>
      <c r="J566" s="11" t="s">
        <v>1094</v>
      </c>
      <c r="K566" s="10" t="s">
        <v>2191</v>
      </c>
      <c r="L566" s="10" t="s">
        <v>2834</v>
      </c>
      <c r="M566" s="10" t="s">
        <v>3003</v>
      </c>
      <c r="N566" s="10"/>
      <c r="O566" s="10"/>
      <c r="P566" s="10" t="s">
        <v>1097</v>
      </c>
      <c r="Q566" s="10"/>
      <c r="R566" s="10" t="s">
        <v>3004</v>
      </c>
      <c r="S566" s="10"/>
      <c r="T566" s="10"/>
      <c r="U566" s="10" t="s">
        <v>1347</v>
      </c>
      <c r="V566" s="10" t="s">
        <v>1348</v>
      </c>
      <c r="W566" s="10"/>
      <c r="X566" s="10" t="s">
        <v>2181</v>
      </c>
    </row>
    <row r="567" spans="1:24" ht="15" customHeight="1" x14ac:dyDescent="0.25">
      <c r="A567" s="11">
        <v>2645</v>
      </c>
      <c r="B567" s="11" t="s">
        <v>528</v>
      </c>
      <c r="C567" s="11" t="s">
        <v>267</v>
      </c>
      <c r="D567" s="11" t="s">
        <v>260</v>
      </c>
      <c r="E567" s="11" t="s">
        <v>416</v>
      </c>
      <c r="F567" s="12" t="s">
        <v>373</v>
      </c>
      <c r="G567" s="11" t="s">
        <v>374</v>
      </c>
      <c r="H567" s="9">
        <v>2</v>
      </c>
      <c r="I567" s="9">
        <v>160</v>
      </c>
      <c r="J567" s="11" t="s">
        <v>512</v>
      </c>
      <c r="K567" s="10" t="s">
        <v>529</v>
      </c>
      <c r="L567" s="10"/>
      <c r="M567" s="10" t="s">
        <v>530</v>
      </c>
      <c r="N567" s="10"/>
      <c r="O567" s="10"/>
      <c r="P567" s="10"/>
      <c r="Q567" s="10"/>
      <c r="R567" s="10" t="s">
        <v>531</v>
      </c>
      <c r="S567" s="10"/>
      <c r="T567" s="10"/>
      <c r="U567" s="10" t="s">
        <v>544</v>
      </c>
      <c r="V567" s="10" t="s">
        <v>545</v>
      </c>
      <c r="W567" s="10"/>
      <c r="X567" s="10"/>
    </row>
    <row r="568" spans="1:24" ht="15" customHeight="1" x14ac:dyDescent="0.25">
      <c r="A568" s="11">
        <v>2628</v>
      </c>
      <c r="B568" s="11" t="s">
        <v>3005</v>
      </c>
      <c r="C568" s="11" t="s">
        <v>2903</v>
      </c>
      <c r="D568" s="11" t="s">
        <v>3006</v>
      </c>
      <c r="E568" s="11" t="s">
        <v>1591</v>
      </c>
      <c r="F568" s="12">
        <v>16022</v>
      </c>
      <c r="G568" s="11" t="s">
        <v>35</v>
      </c>
      <c r="H568" s="9">
        <v>2</v>
      </c>
      <c r="I568" s="9">
        <v>160</v>
      </c>
      <c r="J568" s="11" t="s">
        <v>1094</v>
      </c>
      <c r="K568" s="10" t="s">
        <v>3007</v>
      </c>
      <c r="L568" s="10" t="s">
        <v>2708</v>
      </c>
      <c r="M568" s="10" t="s">
        <v>3008</v>
      </c>
      <c r="N568" s="10" t="s">
        <v>802</v>
      </c>
      <c r="O568" s="10" t="s">
        <v>38</v>
      </c>
      <c r="P568" s="10" t="s">
        <v>156</v>
      </c>
      <c r="Q568" s="10" t="s">
        <v>3009</v>
      </c>
      <c r="R568" s="10" t="s">
        <v>3010</v>
      </c>
      <c r="S568" s="10" t="s">
        <v>2462</v>
      </c>
      <c r="T568" s="10"/>
      <c r="U568" s="10" t="s">
        <v>1347</v>
      </c>
      <c r="V568" s="10" t="s">
        <v>1348</v>
      </c>
      <c r="W568" s="10"/>
      <c r="X568" s="10"/>
    </row>
    <row r="569" spans="1:24" ht="15" customHeight="1" x14ac:dyDescent="0.25">
      <c r="A569" s="11">
        <v>2628</v>
      </c>
      <c r="B569" s="11" t="s">
        <v>3005</v>
      </c>
      <c r="C569" s="11" t="s">
        <v>2903</v>
      </c>
      <c r="D569" s="11" t="s">
        <v>3311</v>
      </c>
      <c r="E569" s="11" t="s">
        <v>1591</v>
      </c>
      <c r="F569" s="12">
        <v>16022</v>
      </c>
      <c r="G569" s="11" t="s">
        <v>374</v>
      </c>
      <c r="H569" s="11">
        <v>2</v>
      </c>
      <c r="I569" s="11">
        <v>160</v>
      </c>
      <c r="J569" s="11" t="s">
        <v>3164</v>
      </c>
      <c r="K569" s="14" t="s">
        <v>3312</v>
      </c>
      <c r="L569" s="11"/>
      <c r="M569" s="10"/>
      <c r="N569" s="10"/>
      <c r="O569" s="10"/>
      <c r="P569" s="10"/>
      <c r="Q569" s="10"/>
      <c r="R569" s="14" t="s">
        <v>3301</v>
      </c>
      <c r="S569" s="10"/>
      <c r="T569" s="10"/>
      <c r="U569" s="10" t="s">
        <v>1347</v>
      </c>
      <c r="V569" s="10" t="s">
        <v>1348</v>
      </c>
      <c r="W569" s="10"/>
      <c r="X569" s="10"/>
    </row>
    <row r="570" spans="1:24" ht="15" customHeight="1" x14ac:dyDescent="0.25">
      <c r="A570" s="9"/>
      <c r="B570" s="9" t="s">
        <v>362</v>
      </c>
      <c r="C570" s="9" t="s">
        <v>287</v>
      </c>
      <c r="D570" s="9" t="s">
        <v>278</v>
      </c>
      <c r="E570" s="11">
        <v>1902</v>
      </c>
      <c r="F570" s="12">
        <v>16247</v>
      </c>
      <c r="G570" s="9" t="s">
        <v>23</v>
      </c>
      <c r="H570" s="9">
        <v>2</v>
      </c>
      <c r="I570" s="9">
        <v>160</v>
      </c>
      <c r="J570" s="10"/>
      <c r="K570" s="11" t="s">
        <v>172</v>
      </c>
      <c r="L570" s="11" t="s">
        <v>173</v>
      </c>
      <c r="M570" s="10" t="s">
        <v>174</v>
      </c>
      <c r="N570" s="10" t="s">
        <v>27</v>
      </c>
      <c r="O570" s="10" t="s">
        <v>155</v>
      </c>
      <c r="P570" s="10" t="s">
        <v>29</v>
      </c>
      <c r="Q570" s="10" t="s">
        <v>999</v>
      </c>
      <c r="R570" s="10" t="s">
        <v>175</v>
      </c>
      <c r="S570" s="10" t="s">
        <v>165</v>
      </c>
      <c r="T570" s="10"/>
      <c r="U570" s="10" t="s">
        <v>33</v>
      </c>
      <c r="V570" s="10" t="s">
        <v>34</v>
      </c>
      <c r="W570" s="10"/>
      <c r="X570" s="10"/>
    </row>
    <row r="571" spans="1:24" ht="15" customHeight="1" x14ac:dyDescent="0.25">
      <c r="A571" s="11">
        <v>2628</v>
      </c>
      <c r="B571" s="11" t="s">
        <v>3011</v>
      </c>
      <c r="C571" s="11" t="s">
        <v>639</v>
      </c>
      <c r="D571" s="11" t="s">
        <v>1776</v>
      </c>
      <c r="E571" s="11" t="s">
        <v>1572</v>
      </c>
      <c r="F571" s="12">
        <v>16127</v>
      </c>
      <c r="G571" s="11" t="s">
        <v>47</v>
      </c>
      <c r="H571" s="9">
        <v>2</v>
      </c>
      <c r="I571" s="9">
        <v>160</v>
      </c>
      <c r="J571" s="11" t="s">
        <v>2166</v>
      </c>
      <c r="K571" s="10" t="s">
        <v>3012</v>
      </c>
      <c r="L571" s="10" t="s">
        <v>2636</v>
      </c>
      <c r="M571" s="10" t="s">
        <v>3013</v>
      </c>
      <c r="N571" s="10" t="s">
        <v>3014</v>
      </c>
      <c r="O571" s="10" t="s">
        <v>155</v>
      </c>
      <c r="P571" s="10" t="s">
        <v>156</v>
      </c>
      <c r="Q571" s="10" t="s">
        <v>3015</v>
      </c>
      <c r="R571" s="10" t="s">
        <v>3016</v>
      </c>
      <c r="S571" s="10" t="s">
        <v>2778</v>
      </c>
      <c r="T571" s="10"/>
      <c r="U571" s="10" t="s">
        <v>1347</v>
      </c>
      <c r="V571" s="10" t="s">
        <v>1348</v>
      </c>
      <c r="W571" s="10"/>
      <c r="X571" s="10"/>
    </row>
    <row r="572" spans="1:24" ht="15" customHeight="1" x14ac:dyDescent="0.25">
      <c r="A572" s="11">
        <v>2628</v>
      </c>
      <c r="B572" s="11" t="s">
        <v>3011</v>
      </c>
      <c r="C572" s="11" t="s">
        <v>639</v>
      </c>
      <c r="D572" s="11" t="s">
        <v>1776</v>
      </c>
      <c r="E572" s="11"/>
      <c r="F572" s="12">
        <v>16021</v>
      </c>
      <c r="G572" s="11" t="s">
        <v>23</v>
      </c>
      <c r="H572" s="11">
        <v>2</v>
      </c>
      <c r="I572" s="11">
        <v>160</v>
      </c>
      <c r="J572" s="11" t="s">
        <v>3164</v>
      </c>
      <c r="K572" s="14" t="s">
        <v>3173</v>
      </c>
      <c r="L572" s="11"/>
      <c r="M572" s="10"/>
      <c r="N572" s="10"/>
      <c r="O572" s="10"/>
      <c r="P572" s="10"/>
      <c r="Q572" s="10"/>
      <c r="R572" s="14" t="s">
        <v>3301</v>
      </c>
      <c r="S572" s="10"/>
      <c r="T572" s="10"/>
      <c r="U572" s="10" t="s">
        <v>1347</v>
      </c>
      <c r="V572" s="10" t="s">
        <v>1348</v>
      </c>
      <c r="W572" s="10"/>
      <c r="X572" s="10"/>
    </row>
    <row r="573" spans="1:24" ht="15" customHeight="1" x14ac:dyDescent="0.25">
      <c r="A573" s="11">
        <v>2211</v>
      </c>
      <c r="B573" s="11" t="s">
        <v>2092</v>
      </c>
      <c r="C573" s="11" t="s">
        <v>274</v>
      </c>
      <c r="D573" s="11" t="s">
        <v>515</v>
      </c>
      <c r="E573" s="11" t="s">
        <v>414</v>
      </c>
      <c r="F573" s="12" t="s">
        <v>2055</v>
      </c>
      <c r="G573" s="11" t="s">
        <v>23</v>
      </c>
      <c r="H573" s="9">
        <v>2</v>
      </c>
      <c r="I573" s="9">
        <v>160</v>
      </c>
      <c r="J573" s="11" t="s">
        <v>534</v>
      </c>
      <c r="K573" s="10" t="s">
        <v>1917</v>
      </c>
      <c r="L573" s="10" t="s">
        <v>1583</v>
      </c>
      <c r="M573" s="10" t="s">
        <v>2093</v>
      </c>
      <c r="N573" s="10" t="s">
        <v>2094</v>
      </c>
      <c r="O573" s="10" t="s">
        <v>28</v>
      </c>
      <c r="P573" s="10" t="s">
        <v>156</v>
      </c>
      <c r="Q573" s="10" t="s">
        <v>2095</v>
      </c>
      <c r="R573" s="10" t="s">
        <v>1966</v>
      </c>
      <c r="S573" s="10" t="s">
        <v>1839</v>
      </c>
      <c r="T573" s="10"/>
      <c r="U573" s="10" t="s">
        <v>1805</v>
      </c>
      <c r="V573" s="10" t="s">
        <v>545</v>
      </c>
      <c r="W573" s="10"/>
      <c r="X573" s="10"/>
    </row>
    <row r="574" spans="1:24" ht="15" customHeight="1" x14ac:dyDescent="0.25">
      <c r="A574" s="11">
        <v>2211</v>
      </c>
      <c r="B574" s="11" t="s">
        <v>2096</v>
      </c>
      <c r="C574" s="11" t="s">
        <v>2097</v>
      </c>
      <c r="D574" s="11" t="s">
        <v>1938</v>
      </c>
      <c r="E574" s="11" t="s">
        <v>372</v>
      </c>
      <c r="F574" s="12" t="s">
        <v>2055</v>
      </c>
      <c r="G574" s="11" t="s">
        <v>23</v>
      </c>
      <c r="H574" s="9">
        <v>2</v>
      </c>
      <c r="I574" s="9">
        <v>160</v>
      </c>
      <c r="J574" s="11" t="s">
        <v>534</v>
      </c>
      <c r="K574" s="10" t="s">
        <v>1917</v>
      </c>
      <c r="L574" s="10" t="s">
        <v>1583</v>
      </c>
      <c r="M574" s="10" t="s">
        <v>2098</v>
      </c>
      <c r="N574" s="10" t="s">
        <v>2099</v>
      </c>
      <c r="O574" s="10" t="s">
        <v>28</v>
      </c>
      <c r="P574" s="10" t="s">
        <v>156</v>
      </c>
      <c r="Q574" s="10" t="s">
        <v>2100</v>
      </c>
      <c r="R574" s="10" t="s">
        <v>2084</v>
      </c>
      <c r="S574" s="10" t="s">
        <v>1839</v>
      </c>
      <c r="T574" s="10"/>
      <c r="U574" s="10" t="s">
        <v>1805</v>
      </c>
      <c r="V574" s="10" t="s">
        <v>545</v>
      </c>
      <c r="W574" s="10"/>
      <c r="X574" s="10"/>
    </row>
    <row r="575" spans="1:24" ht="15" customHeight="1" x14ac:dyDescent="0.25">
      <c r="A575" s="11">
        <v>2628</v>
      </c>
      <c r="B575" s="11" t="s">
        <v>3017</v>
      </c>
      <c r="C575" s="11" t="s">
        <v>3018</v>
      </c>
      <c r="D575" s="11" t="s">
        <v>1338</v>
      </c>
      <c r="E575" s="11" t="s">
        <v>678</v>
      </c>
      <c r="F575" s="12">
        <v>16021</v>
      </c>
      <c r="G575" s="11" t="s">
        <v>23</v>
      </c>
      <c r="H575" s="9">
        <v>2</v>
      </c>
      <c r="I575" s="9">
        <v>160</v>
      </c>
      <c r="J575" s="11" t="s">
        <v>2166</v>
      </c>
      <c r="K575" s="10" t="s">
        <v>2217</v>
      </c>
      <c r="L575" s="10" t="s">
        <v>385</v>
      </c>
      <c r="M575" s="10" t="s">
        <v>2690</v>
      </c>
      <c r="N575" s="10" t="s">
        <v>794</v>
      </c>
      <c r="O575" s="10" t="s">
        <v>28</v>
      </c>
      <c r="P575" s="10" t="s">
        <v>156</v>
      </c>
      <c r="Q575" s="10" t="s">
        <v>3019</v>
      </c>
      <c r="R575" s="10" t="s">
        <v>2939</v>
      </c>
      <c r="S575" s="10" t="s">
        <v>2221</v>
      </c>
      <c r="T575" s="10"/>
      <c r="U575" s="10" t="s">
        <v>1347</v>
      </c>
      <c r="V575" s="10" t="s">
        <v>1348</v>
      </c>
      <c r="W575" s="10"/>
      <c r="X575" s="10"/>
    </row>
    <row r="576" spans="1:24" ht="15" customHeight="1" x14ac:dyDescent="0.25">
      <c r="A576" s="11">
        <v>2628</v>
      </c>
      <c r="B576" s="11" t="s">
        <v>3017</v>
      </c>
      <c r="C576" s="11" t="s">
        <v>3018</v>
      </c>
      <c r="D576" s="11" t="s">
        <v>1338</v>
      </c>
      <c r="E576" s="11" t="s">
        <v>678</v>
      </c>
      <c r="F576" s="12">
        <v>16021</v>
      </c>
      <c r="G576" s="11" t="s">
        <v>23</v>
      </c>
      <c r="H576" s="11">
        <v>2</v>
      </c>
      <c r="I576" s="11">
        <v>160</v>
      </c>
      <c r="J576" s="11" t="s">
        <v>3164</v>
      </c>
      <c r="K576" s="12" t="s">
        <v>3313</v>
      </c>
      <c r="L576" s="11" t="s">
        <v>385</v>
      </c>
      <c r="M576" s="11" t="s">
        <v>2690</v>
      </c>
      <c r="N576" s="11" t="s">
        <v>794</v>
      </c>
      <c r="O576" s="10" t="s">
        <v>28</v>
      </c>
      <c r="P576" s="10" t="s">
        <v>156</v>
      </c>
      <c r="Q576" s="10" t="s">
        <v>3314</v>
      </c>
      <c r="R576" s="10" t="s">
        <v>3315</v>
      </c>
      <c r="S576" s="10" t="s">
        <v>2221</v>
      </c>
      <c r="T576" s="10"/>
      <c r="U576" s="10" t="s">
        <v>1347</v>
      </c>
      <c r="V576" s="10" t="s">
        <v>1348</v>
      </c>
      <c r="W576" s="10"/>
      <c r="X576" s="10"/>
    </row>
    <row r="577" spans="1:24" ht="15" customHeight="1" x14ac:dyDescent="0.25">
      <c r="A577" s="11">
        <v>2628</v>
      </c>
      <c r="B577" s="11" t="s">
        <v>3020</v>
      </c>
      <c r="C577" s="11" t="s">
        <v>1601</v>
      </c>
      <c r="D577" s="11" t="s">
        <v>1476</v>
      </c>
      <c r="E577" s="11"/>
      <c r="F577" s="12"/>
      <c r="G577" s="11" t="s">
        <v>23</v>
      </c>
      <c r="H577" s="9">
        <v>2</v>
      </c>
      <c r="I577" s="9">
        <v>160</v>
      </c>
      <c r="J577" s="11" t="s">
        <v>2166</v>
      </c>
      <c r="K577" s="10"/>
      <c r="L577" s="10"/>
      <c r="M577" s="10"/>
      <c r="N577" s="10"/>
      <c r="O577" s="10"/>
      <c r="P577" s="10"/>
      <c r="Q577" s="10"/>
      <c r="R577" s="10" t="s">
        <v>2962</v>
      </c>
      <c r="S577" s="10"/>
      <c r="T577" s="10"/>
      <c r="U577" s="10" t="s">
        <v>1347</v>
      </c>
      <c r="V577" s="10" t="s">
        <v>1348</v>
      </c>
      <c r="W577" s="10"/>
      <c r="X577" s="10"/>
    </row>
    <row r="578" spans="1:24" ht="15" customHeight="1" x14ac:dyDescent="0.25">
      <c r="A578" s="11">
        <v>2628</v>
      </c>
      <c r="B578" s="11" t="s">
        <v>3020</v>
      </c>
      <c r="C578" s="11" t="s">
        <v>1601</v>
      </c>
      <c r="D578" s="11" t="s">
        <v>1476</v>
      </c>
      <c r="E578" s="11"/>
      <c r="F578" s="12"/>
      <c r="G578" s="11" t="s">
        <v>23</v>
      </c>
      <c r="H578" s="11">
        <v>2</v>
      </c>
      <c r="I578" s="11">
        <v>160</v>
      </c>
      <c r="J578" s="11" t="s">
        <v>3164</v>
      </c>
      <c r="K578" s="11"/>
      <c r="L578" s="11"/>
      <c r="M578" s="10"/>
      <c r="N578" s="10"/>
      <c r="O578" s="10"/>
      <c r="P578" s="10"/>
      <c r="Q578" s="10"/>
      <c r="R578" s="14" t="s">
        <v>3301</v>
      </c>
      <c r="S578" s="10"/>
      <c r="T578" s="10"/>
      <c r="U578" s="10" t="s">
        <v>1347</v>
      </c>
      <c r="V578" s="10" t="s">
        <v>1348</v>
      </c>
      <c r="W578" s="10"/>
      <c r="X578" s="10"/>
    </row>
    <row r="579" spans="1:24" ht="15" customHeight="1" x14ac:dyDescent="0.25">
      <c r="A579" s="11">
        <v>2628</v>
      </c>
      <c r="B579" s="11" t="s">
        <v>3021</v>
      </c>
      <c r="C579" s="11" t="s">
        <v>1775</v>
      </c>
      <c r="D579" s="11" t="s">
        <v>1370</v>
      </c>
      <c r="E579" s="11" t="s">
        <v>1443</v>
      </c>
      <c r="F579" s="12">
        <v>16056</v>
      </c>
      <c r="G579" s="11" t="s">
        <v>23</v>
      </c>
      <c r="H579" s="9">
        <v>2</v>
      </c>
      <c r="I579" s="9">
        <v>160</v>
      </c>
      <c r="J579" s="11" t="s">
        <v>2166</v>
      </c>
      <c r="K579" s="10" t="s">
        <v>2184</v>
      </c>
      <c r="L579" s="10" t="s">
        <v>385</v>
      </c>
      <c r="M579" s="10" t="s">
        <v>3022</v>
      </c>
      <c r="N579" s="10" t="s">
        <v>3023</v>
      </c>
      <c r="O579" s="10" t="s">
        <v>63</v>
      </c>
      <c r="P579" s="10" t="s">
        <v>156</v>
      </c>
      <c r="Q579" s="10" t="s">
        <v>3024</v>
      </c>
      <c r="R579" s="10" t="s">
        <v>3025</v>
      </c>
      <c r="S579" s="10" t="s">
        <v>2284</v>
      </c>
      <c r="T579" s="10"/>
      <c r="U579" s="10" t="s">
        <v>1347</v>
      </c>
      <c r="V579" s="10" t="s">
        <v>1348</v>
      </c>
      <c r="W579" s="10"/>
      <c r="X579" s="10"/>
    </row>
    <row r="580" spans="1:24" ht="15" customHeight="1" x14ac:dyDescent="0.25">
      <c r="A580" s="11">
        <v>2628</v>
      </c>
      <c r="B580" s="11" t="s">
        <v>3021</v>
      </c>
      <c r="C580" s="11" t="s">
        <v>1775</v>
      </c>
      <c r="D580" s="11" t="s">
        <v>1370</v>
      </c>
      <c r="E580" s="11" t="s">
        <v>1443</v>
      </c>
      <c r="F580" s="12">
        <v>16056</v>
      </c>
      <c r="G580" s="11" t="s">
        <v>23</v>
      </c>
      <c r="H580" s="11">
        <v>2</v>
      </c>
      <c r="I580" s="11">
        <v>160</v>
      </c>
      <c r="J580" s="11" t="s">
        <v>3164</v>
      </c>
      <c r="K580" s="11" t="s">
        <v>3240</v>
      </c>
      <c r="L580" s="11"/>
      <c r="M580" s="10"/>
      <c r="N580" s="10"/>
      <c r="O580" s="10"/>
      <c r="P580" s="10"/>
      <c r="Q580" s="10"/>
      <c r="R580" s="10" t="s">
        <v>3316</v>
      </c>
      <c r="S580" s="10"/>
      <c r="T580" s="10"/>
      <c r="U580" s="10" t="s">
        <v>1347</v>
      </c>
      <c r="V580" s="10" t="s">
        <v>1348</v>
      </c>
      <c r="W580" s="10"/>
      <c r="X580" s="10"/>
    </row>
    <row r="581" spans="1:24" ht="15" customHeight="1" x14ac:dyDescent="0.25">
      <c r="A581" s="9"/>
      <c r="B581" s="9" t="s">
        <v>342</v>
      </c>
      <c r="C581" s="9" t="s">
        <v>277</v>
      </c>
      <c r="D581" s="9" t="s">
        <v>294</v>
      </c>
      <c r="E581" s="11">
        <v>1922</v>
      </c>
      <c r="F581" s="12" t="s">
        <v>322</v>
      </c>
      <c r="G581" s="9" t="s">
        <v>23</v>
      </c>
      <c r="H581" s="9">
        <v>2</v>
      </c>
      <c r="I581" s="9">
        <v>160</v>
      </c>
      <c r="J581" s="10"/>
      <c r="K581" s="11" t="s">
        <v>176</v>
      </c>
      <c r="L581" s="11" t="s">
        <v>177</v>
      </c>
      <c r="M581" s="10" t="s">
        <v>178</v>
      </c>
      <c r="N581" s="10"/>
      <c r="O581" s="10" t="s">
        <v>63</v>
      </c>
      <c r="P581" s="10" t="s">
        <v>179</v>
      </c>
      <c r="Q581" s="10" t="s">
        <v>180</v>
      </c>
      <c r="R581" s="10" t="s">
        <v>181</v>
      </c>
      <c r="S581" s="10" t="s">
        <v>182</v>
      </c>
      <c r="T581" s="10"/>
      <c r="U581" s="10" t="s">
        <v>33</v>
      </c>
      <c r="V581" s="10" t="s">
        <v>34</v>
      </c>
      <c r="W581" s="10"/>
      <c r="X581" s="10"/>
    </row>
    <row r="582" spans="1:24" ht="15" customHeight="1" x14ac:dyDescent="0.25">
      <c r="A582" s="11">
        <v>2209</v>
      </c>
      <c r="B582" s="11" t="s">
        <v>1827</v>
      </c>
      <c r="C582" s="11" t="s">
        <v>295</v>
      </c>
      <c r="D582" s="11" t="s">
        <v>286</v>
      </c>
      <c r="E582" s="11" t="s">
        <v>434</v>
      </c>
      <c r="F582" s="12" t="s">
        <v>438</v>
      </c>
      <c r="G582" s="11" t="s">
        <v>631</v>
      </c>
      <c r="H582" s="9">
        <v>2</v>
      </c>
      <c r="I582" s="9">
        <v>160</v>
      </c>
      <c r="J582" s="11" t="s">
        <v>375</v>
      </c>
      <c r="K582" s="10"/>
      <c r="L582" s="10"/>
      <c r="M582" s="10"/>
      <c r="N582" s="10" t="s">
        <v>1828</v>
      </c>
      <c r="O582" s="10" t="s">
        <v>28</v>
      </c>
      <c r="P582" s="10" t="s">
        <v>1829</v>
      </c>
      <c r="Q582" s="10" t="s">
        <v>1830</v>
      </c>
      <c r="R582" s="10" t="s">
        <v>1831</v>
      </c>
      <c r="S582" s="10" t="s">
        <v>1832</v>
      </c>
      <c r="T582" s="10"/>
      <c r="U582" s="10" t="s">
        <v>1807</v>
      </c>
      <c r="V582" s="10" t="s">
        <v>545</v>
      </c>
      <c r="W582" s="10"/>
      <c r="X582" s="10" t="s">
        <v>1101</v>
      </c>
    </row>
    <row r="583" spans="1:24" ht="15" customHeight="1" x14ac:dyDescent="0.25">
      <c r="A583" s="11">
        <v>2625</v>
      </c>
      <c r="B583" s="11" t="s">
        <v>3026</v>
      </c>
      <c r="C583" s="11" t="s">
        <v>1335</v>
      </c>
      <c r="D583" s="11" t="s">
        <v>947</v>
      </c>
      <c r="E583" s="11" t="s">
        <v>1661</v>
      </c>
      <c r="F583" s="12">
        <v>16025</v>
      </c>
      <c r="G583" s="11" t="s">
        <v>23</v>
      </c>
      <c r="H583" s="9">
        <v>2</v>
      </c>
      <c r="I583" s="9">
        <v>160</v>
      </c>
      <c r="J583" s="11" t="s">
        <v>1094</v>
      </c>
      <c r="K583" s="10" t="s">
        <v>2178</v>
      </c>
      <c r="L583" s="10" t="s">
        <v>385</v>
      </c>
      <c r="M583" s="10" t="s">
        <v>3027</v>
      </c>
      <c r="N583" s="10"/>
      <c r="O583" s="10"/>
      <c r="P583" s="10" t="s">
        <v>1097</v>
      </c>
      <c r="Q583" s="10"/>
      <c r="R583" s="10" t="s">
        <v>3028</v>
      </c>
      <c r="S583" s="10"/>
      <c r="T583" s="10"/>
      <c r="U583" s="10" t="s">
        <v>1347</v>
      </c>
      <c r="V583" s="10" t="s">
        <v>1348</v>
      </c>
      <c r="W583" s="10"/>
      <c r="X583" s="10" t="s">
        <v>2181</v>
      </c>
    </row>
    <row r="584" spans="1:24" ht="15" customHeight="1" x14ac:dyDescent="0.25">
      <c r="A584" s="11">
        <v>2625</v>
      </c>
      <c r="B584" s="11" t="s">
        <v>3026</v>
      </c>
      <c r="C584" s="11" t="s">
        <v>1335</v>
      </c>
      <c r="D584" s="11" t="s">
        <v>947</v>
      </c>
      <c r="E584" s="11" t="s">
        <v>1661</v>
      </c>
      <c r="F584" s="12">
        <v>16025</v>
      </c>
      <c r="G584" s="11" t="s">
        <v>23</v>
      </c>
      <c r="H584" s="11">
        <v>2</v>
      </c>
      <c r="I584" s="11">
        <v>160</v>
      </c>
      <c r="J584" s="11" t="s">
        <v>3244</v>
      </c>
      <c r="K584" s="11" t="s">
        <v>3317</v>
      </c>
      <c r="L584" s="10"/>
      <c r="M584" s="11"/>
      <c r="N584" s="11"/>
      <c r="O584" s="10"/>
      <c r="P584" s="10"/>
      <c r="Q584" s="10"/>
      <c r="R584" s="10" t="s">
        <v>3316</v>
      </c>
      <c r="S584" s="10"/>
      <c r="T584" s="10"/>
      <c r="U584" s="10" t="s">
        <v>1347</v>
      </c>
      <c r="V584" s="10" t="s">
        <v>1348</v>
      </c>
      <c r="W584" s="10"/>
      <c r="X584" s="10"/>
    </row>
    <row r="585" spans="1:24" ht="15" customHeight="1" x14ac:dyDescent="0.25">
      <c r="A585" s="9">
        <v>2211</v>
      </c>
      <c r="B585" s="9" t="s">
        <v>2101</v>
      </c>
      <c r="C585" s="9" t="s">
        <v>758</v>
      </c>
      <c r="D585" s="9" t="s">
        <v>266</v>
      </c>
      <c r="E585" s="11" t="s">
        <v>559</v>
      </c>
      <c r="F585" s="12" t="s">
        <v>383</v>
      </c>
      <c r="G585" s="9" t="s">
        <v>631</v>
      </c>
      <c r="H585" s="9">
        <v>2</v>
      </c>
      <c r="I585" s="9">
        <v>160</v>
      </c>
      <c r="J585" s="10" t="s">
        <v>534</v>
      </c>
      <c r="K585" s="11" t="s">
        <v>1917</v>
      </c>
      <c r="L585" s="11" t="s">
        <v>1583</v>
      </c>
      <c r="M585" s="10" t="s">
        <v>2102</v>
      </c>
      <c r="N585" s="10" t="s">
        <v>2103</v>
      </c>
      <c r="O585" s="10" t="s">
        <v>38</v>
      </c>
      <c r="P585" s="10" t="s">
        <v>156</v>
      </c>
      <c r="Q585" s="10" t="s">
        <v>2104</v>
      </c>
      <c r="R585" s="10" t="s">
        <v>2059</v>
      </c>
      <c r="S585" s="10" t="s">
        <v>1839</v>
      </c>
      <c r="T585" s="10"/>
      <c r="U585" s="10" t="s">
        <v>1805</v>
      </c>
      <c r="V585" s="10" t="s">
        <v>545</v>
      </c>
      <c r="W585" s="10"/>
      <c r="X585" s="10"/>
    </row>
    <row r="586" spans="1:24" ht="15" customHeight="1" x14ac:dyDescent="0.25">
      <c r="A586" s="11">
        <v>2625</v>
      </c>
      <c r="B586" s="11" t="s">
        <v>3743</v>
      </c>
      <c r="C586" s="11" t="s">
        <v>3744</v>
      </c>
      <c r="D586" s="11" t="s">
        <v>2881</v>
      </c>
      <c r="E586" s="11" t="s">
        <v>2407</v>
      </c>
      <c r="F586" s="12">
        <v>16193</v>
      </c>
      <c r="G586" s="11" t="s">
        <v>3745</v>
      </c>
      <c r="H586" s="11">
        <v>2</v>
      </c>
      <c r="I586" s="11">
        <v>160</v>
      </c>
      <c r="J586" s="11" t="s">
        <v>3449</v>
      </c>
      <c r="K586" s="11" t="s">
        <v>3746</v>
      </c>
      <c r="L586" s="10" t="s">
        <v>1461</v>
      </c>
      <c r="M586" s="10" t="s">
        <v>3747</v>
      </c>
      <c r="N586" s="10" t="s">
        <v>3748</v>
      </c>
      <c r="O586" s="10" t="s">
        <v>3749</v>
      </c>
      <c r="P586" s="10" t="s">
        <v>156</v>
      </c>
      <c r="Q586" s="10" t="s">
        <v>3750</v>
      </c>
      <c r="R586" s="10" t="s">
        <v>3751</v>
      </c>
      <c r="S586" s="11" t="s">
        <v>3752</v>
      </c>
      <c r="T586" s="10"/>
      <c r="U586" s="14" t="s">
        <v>1347</v>
      </c>
      <c r="V586" s="14" t="s">
        <v>3453</v>
      </c>
      <c r="W586" s="10"/>
      <c r="X586" s="10"/>
    </row>
    <row r="587" spans="1:24" ht="15" customHeight="1" x14ac:dyDescent="0.25">
      <c r="A587" s="11">
        <v>2209</v>
      </c>
      <c r="B587" s="11" t="s">
        <v>1833</v>
      </c>
      <c r="C587" s="11" t="s">
        <v>476</v>
      </c>
      <c r="D587" s="11" t="s">
        <v>486</v>
      </c>
      <c r="E587" s="11" t="s">
        <v>432</v>
      </c>
      <c r="F587" s="12">
        <v>16084</v>
      </c>
      <c r="G587" s="11" t="s">
        <v>631</v>
      </c>
      <c r="H587" s="9">
        <v>2</v>
      </c>
      <c r="I587" s="9">
        <v>160</v>
      </c>
      <c r="J587" s="11" t="s">
        <v>375</v>
      </c>
      <c r="K587" s="10"/>
      <c r="L587" s="10" t="s">
        <v>1834</v>
      </c>
      <c r="M587" s="10"/>
      <c r="N587" s="10"/>
      <c r="O587" s="10"/>
      <c r="P587" s="10"/>
      <c r="Q587" s="10" t="s">
        <v>1835</v>
      </c>
      <c r="R587" s="10" t="s">
        <v>1836</v>
      </c>
      <c r="S587" s="10" t="s">
        <v>1837</v>
      </c>
      <c r="T587" s="10"/>
      <c r="U587" s="10" t="s">
        <v>1807</v>
      </c>
      <c r="V587" s="10" t="s">
        <v>545</v>
      </c>
      <c r="W587" s="10"/>
      <c r="X587" s="10"/>
    </row>
    <row r="588" spans="1:24" ht="15" customHeight="1" x14ac:dyDescent="0.25">
      <c r="A588" s="11">
        <v>2625</v>
      </c>
      <c r="B588" s="11" t="s">
        <v>3753</v>
      </c>
      <c r="C588" s="11" t="s">
        <v>1335</v>
      </c>
      <c r="D588" s="11" t="s">
        <v>1703</v>
      </c>
      <c r="E588" s="11" t="s">
        <v>773</v>
      </c>
      <c r="F588" s="12">
        <v>16177</v>
      </c>
      <c r="G588" s="11" t="s">
        <v>41</v>
      </c>
      <c r="H588" s="11">
        <v>2</v>
      </c>
      <c r="I588" s="11">
        <v>160</v>
      </c>
      <c r="J588" s="11" t="s">
        <v>3449</v>
      </c>
      <c r="K588" s="12" t="s">
        <v>3754</v>
      </c>
      <c r="L588" s="12" t="s">
        <v>1461</v>
      </c>
      <c r="M588" s="10" t="s">
        <v>3755</v>
      </c>
      <c r="N588" s="11" t="s">
        <v>3756</v>
      </c>
      <c r="O588" s="10"/>
      <c r="P588" s="10" t="s">
        <v>156</v>
      </c>
      <c r="Q588" s="10" t="s">
        <v>3757</v>
      </c>
      <c r="R588" s="14" t="s">
        <v>3510</v>
      </c>
      <c r="S588" s="11" t="s">
        <v>1463</v>
      </c>
      <c r="T588" s="10"/>
      <c r="U588" s="14" t="s">
        <v>1347</v>
      </c>
      <c r="V588" s="14" t="s">
        <v>3453</v>
      </c>
      <c r="W588" s="10"/>
      <c r="X588" s="10"/>
    </row>
    <row r="589" spans="1:24" ht="15" customHeight="1" x14ac:dyDescent="0.25">
      <c r="A589" s="11">
        <v>2628</v>
      </c>
      <c r="B589" s="11" t="s">
        <v>3029</v>
      </c>
      <c r="C589" s="11" t="s">
        <v>3030</v>
      </c>
      <c r="D589" s="11" t="s">
        <v>1703</v>
      </c>
      <c r="E589" s="11" t="s">
        <v>2320</v>
      </c>
      <c r="F589" s="12">
        <v>16147</v>
      </c>
      <c r="G589" s="11" t="s">
        <v>1466</v>
      </c>
      <c r="H589" s="9">
        <v>2</v>
      </c>
      <c r="I589" s="9">
        <v>160</v>
      </c>
      <c r="J589" s="11" t="s">
        <v>2166</v>
      </c>
      <c r="K589" s="10" t="s">
        <v>3031</v>
      </c>
      <c r="L589" s="10" t="s">
        <v>1461</v>
      </c>
      <c r="M589" s="10" t="s">
        <v>3032</v>
      </c>
      <c r="N589" s="10" t="s">
        <v>3033</v>
      </c>
      <c r="O589" s="10" t="s">
        <v>28</v>
      </c>
      <c r="P589" s="10" t="s">
        <v>52</v>
      </c>
      <c r="Q589" s="10" t="s">
        <v>3034</v>
      </c>
      <c r="R589" s="10" t="s">
        <v>3035</v>
      </c>
      <c r="S589" s="10" t="s">
        <v>2326</v>
      </c>
      <c r="T589" s="10"/>
      <c r="U589" s="10" t="s">
        <v>1347</v>
      </c>
      <c r="V589" s="10" t="s">
        <v>1348</v>
      </c>
      <c r="W589" s="10"/>
      <c r="X589" s="10"/>
    </row>
    <row r="590" spans="1:24" ht="15" customHeight="1" x14ac:dyDescent="0.25">
      <c r="A590" s="11">
        <v>2628</v>
      </c>
      <c r="B590" s="11" t="s">
        <v>3029</v>
      </c>
      <c r="C590" s="11" t="s">
        <v>3030</v>
      </c>
      <c r="D590" s="11" t="s">
        <v>1703</v>
      </c>
      <c r="E590" s="11" t="s">
        <v>2320</v>
      </c>
      <c r="F590" s="12">
        <v>16147</v>
      </c>
      <c r="G590" s="11" t="s">
        <v>183</v>
      </c>
      <c r="H590" s="11">
        <v>2</v>
      </c>
      <c r="I590" s="11">
        <v>160</v>
      </c>
      <c r="J590" s="11" t="s">
        <v>3164</v>
      </c>
      <c r="K590" s="11" t="s">
        <v>3318</v>
      </c>
      <c r="L590" s="12" t="s">
        <v>1461</v>
      </c>
      <c r="M590" s="10" t="s">
        <v>3032</v>
      </c>
      <c r="N590" s="11" t="s">
        <v>3033</v>
      </c>
      <c r="O590" s="10" t="s">
        <v>28</v>
      </c>
      <c r="P590" s="10" t="s">
        <v>52</v>
      </c>
      <c r="Q590" s="10" t="s">
        <v>3319</v>
      </c>
      <c r="R590" s="10" t="s">
        <v>3320</v>
      </c>
      <c r="S590" s="10" t="s">
        <v>2326</v>
      </c>
      <c r="T590" s="10"/>
      <c r="U590" s="10" t="s">
        <v>1347</v>
      </c>
      <c r="V590" s="10" t="s">
        <v>1348</v>
      </c>
      <c r="W590" s="10"/>
      <c r="X590" s="10"/>
    </row>
    <row r="591" spans="1:24" ht="15" customHeight="1" x14ac:dyDescent="0.25">
      <c r="A591" s="11">
        <v>2625</v>
      </c>
      <c r="B591" s="11" t="s">
        <v>3758</v>
      </c>
      <c r="C591" s="11" t="s">
        <v>1330</v>
      </c>
      <c r="D591" s="11" t="s">
        <v>1490</v>
      </c>
      <c r="E591" s="11"/>
      <c r="F591" s="12">
        <v>15483</v>
      </c>
      <c r="G591" s="11" t="s">
        <v>23</v>
      </c>
      <c r="H591" s="11">
        <v>2</v>
      </c>
      <c r="I591" s="11">
        <v>160</v>
      </c>
      <c r="J591" s="11" t="s">
        <v>3449</v>
      </c>
      <c r="K591" s="12" t="s">
        <v>3759</v>
      </c>
      <c r="L591" s="11"/>
      <c r="M591" s="10"/>
      <c r="N591" s="10"/>
      <c r="O591" s="10"/>
      <c r="P591" s="10" t="s">
        <v>156</v>
      </c>
      <c r="Q591" s="10"/>
      <c r="R591" s="14" t="s">
        <v>3760</v>
      </c>
      <c r="S591" s="11" t="s">
        <v>3384</v>
      </c>
      <c r="T591" s="10"/>
      <c r="U591" s="14" t="s">
        <v>1347</v>
      </c>
      <c r="V591" s="14" t="s">
        <v>3453</v>
      </c>
      <c r="W591" s="10"/>
      <c r="X591" s="10"/>
    </row>
    <row r="592" spans="1:24" ht="15" customHeight="1" x14ac:dyDescent="0.25">
      <c r="A592" s="11">
        <v>2625</v>
      </c>
      <c r="B592" s="11" t="s">
        <v>3761</v>
      </c>
      <c r="C592" s="11" t="s">
        <v>639</v>
      </c>
      <c r="D592" s="11" t="s">
        <v>2170</v>
      </c>
      <c r="E592" s="11" t="s">
        <v>1443</v>
      </c>
      <c r="F592" s="12">
        <v>16017</v>
      </c>
      <c r="G592" s="11" t="s">
        <v>23</v>
      </c>
      <c r="H592" s="11">
        <v>2</v>
      </c>
      <c r="I592" s="11">
        <v>160</v>
      </c>
      <c r="J592" s="11" t="s">
        <v>3449</v>
      </c>
      <c r="K592" s="10" t="s">
        <v>3762</v>
      </c>
      <c r="L592" s="11"/>
      <c r="M592" s="12"/>
      <c r="N592" s="12"/>
      <c r="O592" s="10"/>
      <c r="P592" s="10"/>
      <c r="Q592" s="10"/>
      <c r="R592" s="10" t="s">
        <v>3763</v>
      </c>
      <c r="S592" s="10"/>
      <c r="T592" s="10"/>
      <c r="U592" s="14" t="s">
        <v>1347</v>
      </c>
      <c r="V592" s="14" t="s">
        <v>3453</v>
      </c>
      <c r="W592" s="10"/>
      <c r="X592" s="10"/>
    </row>
    <row r="593" spans="1:24" ht="15" customHeight="1" x14ac:dyDescent="0.25">
      <c r="A593" s="11">
        <v>2628</v>
      </c>
      <c r="B593" s="11" t="s">
        <v>3036</v>
      </c>
      <c r="C593" s="11" t="s">
        <v>1508</v>
      </c>
      <c r="D593" s="11" t="s">
        <v>960</v>
      </c>
      <c r="E593" s="11" t="s">
        <v>750</v>
      </c>
      <c r="F593" s="12">
        <v>16076</v>
      </c>
      <c r="G593" s="11" t="s">
        <v>23</v>
      </c>
      <c r="H593" s="9">
        <v>2</v>
      </c>
      <c r="I593" s="9">
        <v>160</v>
      </c>
      <c r="J593" s="11" t="s">
        <v>2166</v>
      </c>
      <c r="K593" s="10" t="s">
        <v>2851</v>
      </c>
      <c r="L593" s="10" t="s">
        <v>3037</v>
      </c>
      <c r="M593" s="10" t="s">
        <v>3038</v>
      </c>
      <c r="N593" s="10" t="s">
        <v>3039</v>
      </c>
      <c r="O593" s="10" t="s">
        <v>28</v>
      </c>
      <c r="P593" s="10" t="s">
        <v>156</v>
      </c>
      <c r="Q593" s="10" t="s">
        <v>3040</v>
      </c>
      <c r="R593" s="10" t="s">
        <v>3041</v>
      </c>
      <c r="S593" s="10" t="s">
        <v>3042</v>
      </c>
      <c r="T593" s="10"/>
      <c r="U593" s="10" t="s">
        <v>1347</v>
      </c>
      <c r="V593" s="10" t="s">
        <v>1348</v>
      </c>
      <c r="W593" s="10"/>
      <c r="X593" s="10"/>
    </row>
    <row r="594" spans="1:24" ht="15" customHeight="1" x14ac:dyDescent="0.25">
      <c r="A594" s="11">
        <v>2628</v>
      </c>
      <c r="B594" s="11" t="s">
        <v>3036</v>
      </c>
      <c r="C594" s="11" t="s">
        <v>1508</v>
      </c>
      <c r="D594" s="11" t="s">
        <v>960</v>
      </c>
      <c r="E594" s="11"/>
      <c r="F594" s="12">
        <v>16076</v>
      </c>
      <c r="G594" s="11" t="s">
        <v>23</v>
      </c>
      <c r="H594" s="11">
        <v>2</v>
      </c>
      <c r="I594" s="11">
        <v>160</v>
      </c>
      <c r="J594" s="11" t="s">
        <v>3164</v>
      </c>
      <c r="K594" s="14" t="s">
        <v>3173</v>
      </c>
      <c r="L594" s="11"/>
      <c r="M594" s="10"/>
      <c r="N594" s="10"/>
      <c r="O594" s="10"/>
      <c r="P594" s="10"/>
      <c r="Q594" s="10"/>
      <c r="R594" s="14" t="s">
        <v>3301</v>
      </c>
      <c r="S594" s="10"/>
      <c r="T594" s="10"/>
      <c r="U594" s="10" t="s">
        <v>1347</v>
      </c>
      <c r="V594" s="10" t="s">
        <v>1348</v>
      </c>
      <c r="W594" s="10"/>
      <c r="X594" s="10"/>
    </row>
    <row r="595" spans="1:24" ht="15" customHeight="1" x14ac:dyDescent="0.25">
      <c r="A595" s="11">
        <v>2211</v>
      </c>
      <c r="B595" s="11" t="s">
        <v>3764</v>
      </c>
      <c r="C595" s="11" t="s">
        <v>3081</v>
      </c>
      <c r="D595" s="11" t="s">
        <v>1332</v>
      </c>
      <c r="E595" s="11" t="s">
        <v>516</v>
      </c>
      <c r="F595" s="12">
        <v>16018</v>
      </c>
      <c r="G595" s="11" t="s">
        <v>72</v>
      </c>
      <c r="H595" s="11">
        <v>2</v>
      </c>
      <c r="I595" s="11">
        <v>160</v>
      </c>
      <c r="J595" s="11" t="s">
        <v>3469</v>
      </c>
      <c r="K595" s="10" t="s">
        <v>3469</v>
      </c>
      <c r="L595" s="11" t="s">
        <v>385</v>
      </c>
      <c r="M595" s="12" t="s">
        <v>2034</v>
      </c>
      <c r="N595" s="12" t="s">
        <v>3765</v>
      </c>
      <c r="O595" s="11" t="s">
        <v>28</v>
      </c>
      <c r="P595" s="10" t="s">
        <v>156</v>
      </c>
      <c r="Q595" s="11" t="s">
        <v>3766</v>
      </c>
      <c r="R595" s="14" t="s">
        <v>3473</v>
      </c>
      <c r="S595" s="11" t="s">
        <v>2221</v>
      </c>
      <c r="T595" s="10"/>
      <c r="U595" s="14" t="s">
        <v>1347</v>
      </c>
      <c r="V595" s="14" t="s">
        <v>3453</v>
      </c>
      <c r="W595" s="10"/>
      <c r="X595" s="10"/>
    </row>
    <row r="596" spans="1:24" ht="15" customHeight="1" x14ac:dyDescent="0.25">
      <c r="A596" s="11">
        <v>2625</v>
      </c>
      <c r="B596" s="11" t="s">
        <v>3764</v>
      </c>
      <c r="C596" s="11" t="s">
        <v>1330</v>
      </c>
      <c r="D596" s="11" t="s">
        <v>947</v>
      </c>
      <c r="E596" s="11" t="s">
        <v>516</v>
      </c>
      <c r="F596" s="12">
        <v>16014</v>
      </c>
      <c r="G596" s="11" t="s">
        <v>23</v>
      </c>
      <c r="H596" s="11">
        <v>2</v>
      </c>
      <c r="I596" s="11">
        <v>160</v>
      </c>
      <c r="J596" s="11" t="s">
        <v>3449</v>
      </c>
      <c r="K596" s="11" t="s">
        <v>3767</v>
      </c>
      <c r="L596" s="12" t="s">
        <v>523</v>
      </c>
      <c r="M596" s="12" t="s">
        <v>3768</v>
      </c>
      <c r="N596" s="10" t="s">
        <v>3769</v>
      </c>
      <c r="O596" s="10" t="s">
        <v>28</v>
      </c>
      <c r="P596" s="10" t="s">
        <v>156</v>
      </c>
      <c r="Q596" s="10" t="s">
        <v>3770</v>
      </c>
      <c r="R596" s="10" t="s">
        <v>3771</v>
      </c>
      <c r="S596" s="11" t="s">
        <v>3650</v>
      </c>
      <c r="T596" s="10"/>
      <c r="U596" s="14" t="s">
        <v>1347</v>
      </c>
      <c r="V596" s="14" t="s">
        <v>3453</v>
      </c>
      <c r="W596" s="10"/>
      <c r="X596" s="10"/>
    </row>
    <row r="597" spans="1:24" ht="15" customHeight="1" x14ac:dyDescent="0.25">
      <c r="A597" s="11">
        <v>2628</v>
      </c>
      <c r="B597" s="11" t="s">
        <v>3043</v>
      </c>
      <c r="C597" s="11" t="s">
        <v>1369</v>
      </c>
      <c r="D597" s="11" t="s">
        <v>947</v>
      </c>
      <c r="E597" s="11" t="s">
        <v>516</v>
      </c>
      <c r="F597" s="12">
        <v>16131</v>
      </c>
      <c r="G597" s="11" t="s">
        <v>41</v>
      </c>
      <c r="H597" s="9">
        <v>2</v>
      </c>
      <c r="I597" s="9">
        <v>160</v>
      </c>
      <c r="J597" s="11" t="s">
        <v>2166</v>
      </c>
      <c r="K597" s="10" t="s">
        <v>2361</v>
      </c>
      <c r="L597" s="10" t="s">
        <v>3044</v>
      </c>
      <c r="M597" s="10" t="s">
        <v>3045</v>
      </c>
      <c r="N597" s="10" t="s">
        <v>3046</v>
      </c>
      <c r="O597" s="10" t="s">
        <v>28</v>
      </c>
      <c r="P597" s="10" t="s">
        <v>52</v>
      </c>
      <c r="Q597" s="10" t="s">
        <v>3047</v>
      </c>
      <c r="R597" s="10" t="s">
        <v>3048</v>
      </c>
      <c r="S597" s="10" t="s">
        <v>2264</v>
      </c>
      <c r="T597" s="10"/>
      <c r="U597" s="10" t="s">
        <v>1347</v>
      </c>
      <c r="V597" s="10" t="s">
        <v>1348</v>
      </c>
      <c r="W597" s="10"/>
      <c r="X597" s="10"/>
    </row>
    <row r="598" spans="1:24" ht="15" customHeight="1" x14ac:dyDescent="0.25">
      <c r="A598" s="11">
        <v>2628</v>
      </c>
      <c r="B598" s="11" t="s">
        <v>3043</v>
      </c>
      <c r="C598" s="11" t="s">
        <v>1369</v>
      </c>
      <c r="D598" s="11" t="s">
        <v>947</v>
      </c>
      <c r="E598" s="11" t="s">
        <v>516</v>
      </c>
      <c r="F598" s="12">
        <v>16131</v>
      </c>
      <c r="G598" s="11" t="s">
        <v>41</v>
      </c>
      <c r="H598" s="11">
        <v>2</v>
      </c>
      <c r="I598" s="11">
        <v>160</v>
      </c>
      <c r="J598" s="11" t="s">
        <v>3164</v>
      </c>
      <c r="K598" s="11" t="s">
        <v>3282</v>
      </c>
      <c r="L598" s="12" t="s">
        <v>3044</v>
      </c>
      <c r="M598" s="10" t="s">
        <v>3045</v>
      </c>
      <c r="N598" s="11" t="s">
        <v>3046</v>
      </c>
      <c r="O598" s="10" t="s">
        <v>28</v>
      </c>
      <c r="P598" s="10" t="s">
        <v>52</v>
      </c>
      <c r="Q598" s="10" t="s">
        <v>3321</v>
      </c>
      <c r="R598" s="10" t="s">
        <v>3209</v>
      </c>
      <c r="S598" s="10" t="s">
        <v>2264</v>
      </c>
      <c r="T598" s="10"/>
      <c r="U598" s="10" t="s">
        <v>1347</v>
      </c>
      <c r="V598" s="10" t="s">
        <v>1348</v>
      </c>
      <c r="W598" s="10"/>
      <c r="X598" s="10"/>
    </row>
    <row r="599" spans="1:24" ht="15" customHeight="1" x14ac:dyDescent="0.25">
      <c r="A599" s="11">
        <v>2628</v>
      </c>
      <c r="B599" s="11" t="s">
        <v>3049</v>
      </c>
      <c r="C599" s="11" t="s">
        <v>639</v>
      </c>
      <c r="D599" s="11" t="s">
        <v>2170</v>
      </c>
      <c r="E599" s="11" t="s">
        <v>1434</v>
      </c>
      <c r="F599" s="12">
        <v>16016</v>
      </c>
      <c r="G599" s="11" t="s">
        <v>521</v>
      </c>
      <c r="H599" s="9">
        <v>2</v>
      </c>
      <c r="I599" s="9">
        <v>160</v>
      </c>
      <c r="J599" s="11" t="s">
        <v>2166</v>
      </c>
      <c r="K599" s="10" t="s">
        <v>2217</v>
      </c>
      <c r="L599" s="10" t="s">
        <v>385</v>
      </c>
      <c r="M599" s="10" t="s">
        <v>3050</v>
      </c>
      <c r="N599" s="10" t="s">
        <v>3051</v>
      </c>
      <c r="O599" s="10"/>
      <c r="P599" s="10" t="s">
        <v>156</v>
      </c>
      <c r="Q599" s="10" t="s">
        <v>3052</v>
      </c>
      <c r="R599" s="10" t="s">
        <v>3053</v>
      </c>
      <c r="S599" s="10" t="s">
        <v>2221</v>
      </c>
      <c r="T599" s="10"/>
      <c r="U599" s="10" t="s">
        <v>1347</v>
      </c>
      <c r="V599" s="10" t="s">
        <v>1348</v>
      </c>
      <c r="W599" s="10"/>
      <c r="X599" s="10"/>
    </row>
    <row r="600" spans="1:24" ht="15" customHeight="1" x14ac:dyDescent="0.25">
      <c r="A600" s="11">
        <v>2628</v>
      </c>
      <c r="B600" s="11" t="s">
        <v>3049</v>
      </c>
      <c r="C600" s="11" t="s">
        <v>639</v>
      </c>
      <c r="D600" s="11" t="s">
        <v>2170</v>
      </c>
      <c r="E600" s="11" t="s">
        <v>1434</v>
      </c>
      <c r="F600" s="12">
        <v>16016</v>
      </c>
      <c r="G600" s="11" t="s">
        <v>35</v>
      </c>
      <c r="H600" s="11">
        <v>2</v>
      </c>
      <c r="I600" s="11">
        <v>160</v>
      </c>
      <c r="J600" s="11" t="s">
        <v>3164</v>
      </c>
      <c r="K600" s="11" t="s">
        <v>3317</v>
      </c>
      <c r="L600" s="11" t="s">
        <v>385</v>
      </c>
      <c r="M600" s="11" t="s">
        <v>3050</v>
      </c>
      <c r="N600" s="12" t="s">
        <v>3051</v>
      </c>
      <c r="O600" s="10"/>
      <c r="P600" s="14" t="s">
        <v>156</v>
      </c>
      <c r="Q600" s="10" t="s">
        <v>3322</v>
      </c>
      <c r="R600" s="10" t="s">
        <v>3239</v>
      </c>
      <c r="S600" s="10" t="s">
        <v>2221</v>
      </c>
      <c r="T600" s="10"/>
      <c r="U600" s="10" t="s">
        <v>1347</v>
      </c>
      <c r="V600" s="10" t="s">
        <v>1348</v>
      </c>
      <c r="W600" s="10"/>
      <c r="X600" s="10"/>
    </row>
    <row r="601" spans="1:24" ht="15" customHeight="1" x14ac:dyDescent="0.25">
      <c r="A601" s="11">
        <v>2625</v>
      </c>
      <c r="B601" s="11" t="s">
        <v>3772</v>
      </c>
      <c r="C601" s="11" t="s">
        <v>1330</v>
      </c>
      <c r="D601" s="11" t="s">
        <v>3773</v>
      </c>
      <c r="E601" s="11" t="s">
        <v>1541</v>
      </c>
      <c r="F601" s="12">
        <v>16131</v>
      </c>
      <c r="G601" s="11" t="s">
        <v>72</v>
      </c>
      <c r="H601" s="11">
        <v>2</v>
      </c>
      <c r="I601" s="11">
        <v>160</v>
      </c>
      <c r="J601" s="11" t="s">
        <v>3449</v>
      </c>
      <c r="K601" s="11" t="s">
        <v>3615</v>
      </c>
      <c r="L601" s="11"/>
      <c r="M601" s="11"/>
      <c r="N601" s="11"/>
      <c r="O601" s="10"/>
      <c r="P601" s="10"/>
      <c r="Q601" s="10"/>
      <c r="R601" s="10" t="s">
        <v>3774</v>
      </c>
      <c r="S601" s="10"/>
      <c r="T601" s="10"/>
      <c r="U601" s="14" t="s">
        <v>1347</v>
      </c>
      <c r="V601" s="14" t="s">
        <v>3453</v>
      </c>
      <c r="W601" s="10"/>
      <c r="X601" s="10"/>
    </row>
    <row r="602" spans="1:24" ht="15" customHeight="1" x14ac:dyDescent="0.25">
      <c r="A602" s="9"/>
      <c r="B602" s="9" t="s">
        <v>363</v>
      </c>
      <c r="C602" s="9" t="s">
        <v>277</v>
      </c>
      <c r="D602" s="9" t="s">
        <v>291</v>
      </c>
      <c r="E602" s="11">
        <v>1916</v>
      </c>
      <c r="F602" s="12">
        <v>16263</v>
      </c>
      <c r="G602" s="9" t="s">
        <v>183</v>
      </c>
      <c r="H602" s="9">
        <v>2</v>
      </c>
      <c r="I602" s="9">
        <v>160</v>
      </c>
      <c r="J602" s="10"/>
      <c r="K602" s="11" t="s">
        <v>184</v>
      </c>
      <c r="L602" s="11" t="s">
        <v>185</v>
      </c>
      <c r="M602" s="10" t="s">
        <v>1000</v>
      </c>
      <c r="N602" s="10" t="s">
        <v>27</v>
      </c>
      <c r="O602" s="10" t="s">
        <v>28</v>
      </c>
      <c r="P602" s="10" t="s">
        <v>186</v>
      </c>
      <c r="Q602" s="10" t="s">
        <v>1001</v>
      </c>
      <c r="R602" s="10" t="s">
        <v>258</v>
      </c>
      <c r="S602" s="10" t="s">
        <v>187</v>
      </c>
      <c r="T602" s="10"/>
      <c r="U602" s="10" t="s">
        <v>33</v>
      </c>
      <c r="V602" s="10" t="s">
        <v>34</v>
      </c>
      <c r="W602" s="10"/>
      <c r="X602" s="10"/>
    </row>
    <row r="603" spans="1:24" ht="15" customHeight="1" x14ac:dyDescent="0.25">
      <c r="A603" s="11">
        <v>2628</v>
      </c>
      <c r="B603" s="11" t="s">
        <v>3054</v>
      </c>
      <c r="C603" s="11" t="s">
        <v>3055</v>
      </c>
      <c r="D603" s="11"/>
      <c r="E603" s="11" t="s">
        <v>678</v>
      </c>
      <c r="F603" s="12">
        <v>16081</v>
      </c>
      <c r="G603" s="11" t="s">
        <v>23</v>
      </c>
      <c r="H603" s="9">
        <v>2</v>
      </c>
      <c r="I603" s="9">
        <v>160</v>
      </c>
      <c r="J603" s="11" t="s">
        <v>2166</v>
      </c>
      <c r="K603" s="10" t="s">
        <v>2191</v>
      </c>
      <c r="L603" s="10" t="s">
        <v>385</v>
      </c>
      <c r="M603" s="10" t="s">
        <v>3056</v>
      </c>
      <c r="N603" s="10" t="s">
        <v>3057</v>
      </c>
      <c r="O603" s="10"/>
      <c r="P603" s="10" t="s">
        <v>52</v>
      </c>
      <c r="Q603" s="10"/>
      <c r="R603" s="10" t="s">
        <v>3058</v>
      </c>
      <c r="S603" s="10"/>
      <c r="T603" s="10"/>
      <c r="U603" s="10" t="s">
        <v>1347</v>
      </c>
      <c r="V603" s="10" t="s">
        <v>1348</v>
      </c>
      <c r="W603" s="10"/>
      <c r="X603" s="10" t="s">
        <v>2174</v>
      </c>
    </row>
    <row r="604" spans="1:24" ht="15" customHeight="1" x14ac:dyDescent="0.25">
      <c r="A604" s="11">
        <v>2628</v>
      </c>
      <c r="B604" s="11" t="s">
        <v>3054</v>
      </c>
      <c r="C604" s="11" t="s">
        <v>3323</v>
      </c>
      <c r="D604" s="11" t="s">
        <v>3324</v>
      </c>
      <c r="E604" s="11" t="s">
        <v>678</v>
      </c>
      <c r="F604" s="12">
        <v>16071</v>
      </c>
      <c r="G604" s="11" t="s">
        <v>23</v>
      </c>
      <c r="H604" s="11">
        <v>2</v>
      </c>
      <c r="I604" s="11">
        <v>160</v>
      </c>
      <c r="J604" s="11" t="s">
        <v>3164</v>
      </c>
      <c r="K604" s="14" t="s">
        <v>3173</v>
      </c>
      <c r="L604" s="11"/>
      <c r="M604" s="10"/>
      <c r="N604" s="10"/>
      <c r="O604" s="10"/>
      <c r="P604" s="10"/>
      <c r="Q604" s="10"/>
      <c r="R604" s="14" t="s">
        <v>3301</v>
      </c>
      <c r="S604" s="10"/>
      <c r="T604" s="10"/>
      <c r="U604" s="10" t="s">
        <v>1347</v>
      </c>
      <c r="V604" s="10" t="s">
        <v>1348</v>
      </c>
      <c r="W604" s="10"/>
      <c r="X604" s="10"/>
    </row>
    <row r="605" spans="1:24" ht="15" customHeight="1" x14ac:dyDescent="0.25">
      <c r="A605" s="11"/>
      <c r="B605" s="11" t="s">
        <v>343</v>
      </c>
      <c r="C605" s="11" t="s">
        <v>261</v>
      </c>
      <c r="D605" s="11" t="s">
        <v>278</v>
      </c>
      <c r="E605" s="11">
        <v>1918</v>
      </c>
      <c r="F605" s="12" t="s">
        <v>344</v>
      </c>
      <c r="G605" s="11" t="s">
        <v>188</v>
      </c>
      <c r="H605" s="9">
        <v>2</v>
      </c>
      <c r="I605" s="9">
        <v>160</v>
      </c>
      <c r="J605" s="11"/>
      <c r="K605" s="10" t="s">
        <v>189</v>
      </c>
      <c r="L605" s="10" t="s">
        <v>190</v>
      </c>
      <c r="M605" s="10" t="s">
        <v>140</v>
      </c>
      <c r="N605" s="10" t="s">
        <v>27</v>
      </c>
      <c r="O605" s="10" t="s">
        <v>191</v>
      </c>
      <c r="P605" s="10" t="s">
        <v>29</v>
      </c>
      <c r="Q605" s="10" t="s">
        <v>192</v>
      </c>
      <c r="R605" s="10" t="s">
        <v>1002</v>
      </c>
      <c r="S605" s="10" t="s">
        <v>193</v>
      </c>
      <c r="T605" s="10"/>
      <c r="U605" s="10" t="s">
        <v>33</v>
      </c>
      <c r="V605" s="10" t="s">
        <v>34</v>
      </c>
      <c r="W605" s="10"/>
      <c r="X605" s="10"/>
    </row>
    <row r="606" spans="1:24" ht="15" customHeight="1" x14ac:dyDescent="0.25">
      <c r="A606" s="11">
        <v>2628</v>
      </c>
      <c r="B606" s="11" t="s">
        <v>3059</v>
      </c>
      <c r="C606" s="11" t="s">
        <v>1611</v>
      </c>
      <c r="D606" s="11" t="s">
        <v>1342</v>
      </c>
      <c r="E606" s="11" t="s">
        <v>1572</v>
      </c>
      <c r="F606" s="12">
        <v>16023</v>
      </c>
      <c r="G606" s="11" t="s">
        <v>1613</v>
      </c>
      <c r="H606" s="9">
        <v>2</v>
      </c>
      <c r="I606" s="9">
        <v>160</v>
      </c>
      <c r="J606" s="11" t="s">
        <v>2166</v>
      </c>
      <c r="K606" s="10" t="s">
        <v>2303</v>
      </c>
      <c r="L606" s="10" t="s">
        <v>385</v>
      </c>
      <c r="M606" s="10" t="s">
        <v>3060</v>
      </c>
      <c r="N606" s="10" t="s">
        <v>3061</v>
      </c>
      <c r="O606" s="10" t="s">
        <v>1618</v>
      </c>
      <c r="P606" s="10" t="s">
        <v>156</v>
      </c>
      <c r="Q606" s="10" t="s">
        <v>3062</v>
      </c>
      <c r="R606" s="10" t="s">
        <v>3063</v>
      </c>
      <c r="S606" s="10" t="s">
        <v>2309</v>
      </c>
      <c r="T606" s="10"/>
      <c r="U606" s="10" t="s">
        <v>1347</v>
      </c>
      <c r="V606" s="10" t="s">
        <v>1348</v>
      </c>
      <c r="W606" s="10"/>
      <c r="X606" s="10"/>
    </row>
    <row r="607" spans="1:24" ht="15" customHeight="1" x14ac:dyDescent="0.25">
      <c r="A607" s="11">
        <v>2628</v>
      </c>
      <c r="B607" s="11" t="s">
        <v>3059</v>
      </c>
      <c r="C607" s="11" t="s">
        <v>1611</v>
      </c>
      <c r="D607" s="11" t="s">
        <v>1342</v>
      </c>
      <c r="E607" s="11" t="s">
        <v>1572</v>
      </c>
      <c r="F607" s="12">
        <v>16023</v>
      </c>
      <c r="G607" s="11" t="s">
        <v>1083</v>
      </c>
      <c r="H607" s="11">
        <v>2</v>
      </c>
      <c r="I607" s="11">
        <v>160</v>
      </c>
      <c r="J607" s="11" t="s">
        <v>3164</v>
      </c>
      <c r="K607" s="11" t="s">
        <v>3317</v>
      </c>
      <c r="L607" s="11" t="s">
        <v>385</v>
      </c>
      <c r="M607" s="11" t="s">
        <v>3060</v>
      </c>
      <c r="N607" s="12" t="s">
        <v>3061</v>
      </c>
      <c r="O607" s="10" t="s">
        <v>1618</v>
      </c>
      <c r="P607" s="14" t="s">
        <v>156</v>
      </c>
      <c r="Q607" s="10" t="s">
        <v>3325</v>
      </c>
      <c r="R607" s="10" t="s">
        <v>3326</v>
      </c>
      <c r="S607" s="10" t="s">
        <v>2309</v>
      </c>
      <c r="T607" s="10"/>
      <c r="U607" s="10" t="s">
        <v>1347</v>
      </c>
      <c r="V607" s="10" t="s">
        <v>1348</v>
      </c>
      <c r="W607" s="10"/>
      <c r="X607" s="10"/>
    </row>
    <row r="608" spans="1:24" ht="15" customHeight="1" x14ac:dyDescent="0.25">
      <c r="A608" s="11">
        <v>2628</v>
      </c>
      <c r="B608" s="11" t="s">
        <v>3064</v>
      </c>
      <c r="C608" s="11" t="s">
        <v>3065</v>
      </c>
      <c r="D608" s="11"/>
      <c r="E608" s="11" t="s">
        <v>1572</v>
      </c>
      <c r="F608" s="12">
        <v>16117</v>
      </c>
      <c r="G608" s="11" t="s">
        <v>23</v>
      </c>
      <c r="H608" s="9">
        <v>2</v>
      </c>
      <c r="I608" s="9">
        <v>160</v>
      </c>
      <c r="J608" s="11" t="s">
        <v>2166</v>
      </c>
      <c r="K608" s="10" t="s">
        <v>3066</v>
      </c>
      <c r="L608" s="10" t="s">
        <v>385</v>
      </c>
      <c r="M608" s="10" t="s">
        <v>3067</v>
      </c>
      <c r="N608" s="10" t="s">
        <v>3068</v>
      </c>
      <c r="O608" s="10" t="s">
        <v>1117</v>
      </c>
      <c r="P608" s="10" t="s">
        <v>156</v>
      </c>
      <c r="Q608" s="10" t="s">
        <v>3069</v>
      </c>
      <c r="R608" s="10" t="s">
        <v>3070</v>
      </c>
      <c r="S608" s="10" t="s">
        <v>3071</v>
      </c>
      <c r="T608" s="10"/>
      <c r="U608" s="10" t="s">
        <v>1347</v>
      </c>
      <c r="V608" s="10" t="s">
        <v>1348</v>
      </c>
      <c r="W608" s="10"/>
      <c r="X608" s="10"/>
    </row>
    <row r="609" spans="1:24" ht="15" customHeight="1" x14ac:dyDescent="0.25">
      <c r="A609" s="11">
        <v>2628</v>
      </c>
      <c r="B609" s="11" t="s">
        <v>3064</v>
      </c>
      <c r="C609" s="11" t="s">
        <v>3327</v>
      </c>
      <c r="D609" s="11"/>
      <c r="E609" s="11" t="s">
        <v>1572</v>
      </c>
      <c r="F609" s="12">
        <v>16117</v>
      </c>
      <c r="G609" s="11" t="s">
        <v>23</v>
      </c>
      <c r="H609" s="11">
        <v>2</v>
      </c>
      <c r="I609" s="11">
        <v>160</v>
      </c>
      <c r="J609" s="11" t="s">
        <v>3164</v>
      </c>
      <c r="K609" s="14" t="s">
        <v>3173</v>
      </c>
      <c r="L609" s="11"/>
      <c r="M609" s="10"/>
      <c r="N609" s="10"/>
      <c r="O609" s="10"/>
      <c r="P609" s="10"/>
      <c r="Q609" s="10"/>
      <c r="R609" s="14" t="s">
        <v>3301</v>
      </c>
      <c r="S609" s="10"/>
      <c r="T609" s="10"/>
      <c r="U609" s="10" t="s">
        <v>1347</v>
      </c>
      <c r="V609" s="10" t="s">
        <v>1348</v>
      </c>
      <c r="W609" s="10"/>
      <c r="X609" s="10"/>
    </row>
    <row r="610" spans="1:24" ht="15" customHeight="1" x14ac:dyDescent="0.25">
      <c r="A610" s="11">
        <v>2625</v>
      </c>
      <c r="B610" s="11" t="s">
        <v>3775</v>
      </c>
      <c r="C610" s="11" t="s">
        <v>1335</v>
      </c>
      <c r="D610" s="11" t="s">
        <v>947</v>
      </c>
      <c r="E610" s="11" t="s">
        <v>1519</v>
      </c>
      <c r="F610" s="12">
        <v>15845</v>
      </c>
      <c r="G610" s="11" t="s">
        <v>374</v>
      </c>
      <c r="H610" s="11">
        <v>2</v>
      </c>
      <c r="I610" s="11">
        <v>160</v>
      </c>
      <c r="J610" s="11" t="s">
        <v>3449</v>
      </c>
      <c r="K610" s="10" t="s">
        <v>3776</v>
      </c>
      <c r="L610" s="12"/>
      <c r="M610" s="11"/>
      <c r="N610" s="10"/>
      <c r="O610" s="10"/>
      <c r="P610" s="10"/>
      <c r="Q610" s="10"/>
      <c r="R610" s="10" t="s">
        <v>3774</v>
      </c>
      <c r="S610" s="10"/>
      <c r="T610" s="10"/>
      <c r="U610" s="14" t="s">
        <v>1347</v>
      </c>
      <c r="V610" s="14" t="s">
        <v>3453</v>
      </c>
      <c r="W610" s="10"/>
      <c r="X610" s="10"/>
    </row>
    <row r="611" spans="1:24" ht="15" customHeight="1" x14ac:dyDescent="0.25">
      <c r="A611" s="11">
        <v>2625</v>
      </c>
      <c r="B611" s="11" t="s">
        <v>3775</v>
      </c>
      <c r="C611" s="11" t="s">
        <v>1508</v>
      </c>
      <c r="D611" s="11" t="s">
        <v>3777</v>
      </c>
      <c r="E611" s="11">
        <v>16264</v>
      </c>
      <c r="F611" s="12"/>
      <c r="G611" s="11" t="s">
        <v>23</v>
      </c>
      <c r="H611" s="11">
        <v>2</v>
      </c>
      <c r="I611" s="11">
        <v>160</v>
      </c>
      <c r="J611" s="11" t="s">
        <v>3449</v>
      </c>
      <c r="K611" s="10" t="s">
        <v>3778</v>
      </c>
      <c r="L611" s="11"/>
      <c r="M611" s="10"/>
      <c r="N611" s="10"/>
      <c r="O611" s="10"/>
      <c r="P611" s="10"/>
      <c r="Q611" s="10"/>
      <c r="R611" s="10" t="s">
        <v>3774</v>
      </c>
      <c r="S611" s="10"/>
      <c r="T611" s="10"/>
      <c r="U611" s="14" t="s">
        <v>1347</v>
      </c>
      <c r="V611" s="14" t="s">
        <v>3453</v>
      </c>
      <c r="W611" s="10"/>
      <c r="X611" s="10"/>
    </row>
    <row r="612" spans="1:24" ht="15" customHeight="1" x14ac:dyDescent="0.25">
      <c r="A612" s="11">
        <v>2625</v>
      </c>
      <c r="B612" s="11" t="s">
        <v>3779</v>
      </c>
      <c r="C612" s="11" t="s">
        <v>3780</v>
      </c>
      <c r="D612" s="11" t="s">
        <v>3781</v>
      </c>
      <c r="E612" s="11" t="s">
        <v>2320</v>
      </c>
      <c r="F612" s="12">
        <v>16018</v>
      </c>
      <c r="G612" s="11" t="s">
        <v>23</v>
      </c>
      <c r="H612" s="11">
        <v>2</v>
      </c>
      <c r="I612" s="11">
        <v>160</v>
      </c>
      <c r="J612" s="11" t="s">
        <v>3449</v>
      </c>
      <c r="K612" s="10" t="s">
        <v>3782</v>
      </c>
      <c r="L612" s="10" t="s">
        <v>385</v>
      </c>
      <c r="M612" s="10" t="s">
        <v>3783</v>
      </c>
      <c r="N612" s="10" t="s">
        <v>794</v>
      </c>
      <c r="O612" s="10" t="s">
        <v>28</v>
      </c>
      <c r="P612" s="10" t="s">
        <v>156</v>
      </c>
      <c r="Q612" s="10" t="s">
        <v>3784</v>
      </c>
      <c r="R612" s="14" t="s">
        <v>3785</v>
      </c>
      <c r="S612" s="11" t="s">
        <v>1430</v>
      </c>
      <c r="T612" s="10"/>
      <c r="U612" s="14" t="s">
        <v>1347</v>
      </c>
      <c r="V612" s="14" t="s">
        <v>3453</v>
      </c>
      <c r="W612" s="10"/>
      <c r="X612" s="10"/>
    </row>
    <row r="613" spans="1:24" ht="15" customHeight="1" x14ac:dyDescent="0.25">
      <c r="A613" s="11"/>
      <c r="B613" s="11" t="s">
        <v>364</v>
      </c>
      <c r="C613" s="11" t="s">
        <v>261</v>
      </c>
      <c r="D613" s="11" t="s">
        <v>345</v>
      </c>
      <c r="E613" s="11">
        <v>1924</v>
      </c>
      <c r="F613" s="12">
        <v>16273</v>
      </c>
      <c r="G613" s="11" t="s">
        <v>41</v>
      </c>
      <c r="H613" s="9">
        <v>2</v>
      </c>
      <c r="I613" s="9">
        <v>160</v>
      </c>
      <c r="J613" s="11"/>
      <c r="K613" s="10" t="s">
        <v>194</v>
      </c>
      <c r="L613" s="10" t="s">
        <v>195</v>
      </c>
      <c r="M613" s="10" t="s">
        <v>196</v>
      </c>
      <c r="N613" s="10" t="s">
        <v>27</v>
      </c>
      <c r="O613" s="10" t="s">
        <v>38</v>
      </c>
      <c r="P613" s="10" t="s">
        <v>29</v>
      </c>
      <c r="Q613" s="10" t="s">
        <v>197</v>
      </c>
      <c r="R613" s="10" t="s">
        <v>198</v>
      </c>
      <c r="S613" s="10" t="s">
        <v>985</v>
      </c>
      <c r="T613" s="10"/>
      <c r="U613" s="10" t="s">
        <v>33</v>
      </c>
      <c r="V613" s="10" t="s">
        <v>34</v>
      </c>
      <c r="W613" s="10"/>
      <c r="X613" s="10"/>
    </row>
    <row r="614" spans="1:24" ht="15" customHeight="1" x14ac:dyDescent="0.25">
      <c r="A614" s="11">
        <v>2625</v>
      </c>
      <c r="B614" s="11" t="s">
        <v>3072</v>
      </c>
      <c r="C614" s="11" t="s">
        <v>1339</v>
      </c>
      <c r="D614" s="11" t="s">
        <v>1370</v>
      </c>
      <c r="E614" s="11" t="s">
        <v>1767</v>
      </c>
      <c r="F614" s="12">
        <v>16090</v>
      </c>
      <c r="G614" s="11" t="s">
        <v>23</v>
      </c>
      <c r="H614" s="9">
        <v>2</v>
      </c>
      <c r="I614" s="9">
        <v>160</v>
      </c>
      <c r="J614" s="11" t="s">
        <v>1094</v>
      </c>
      <c r="K614" s="10" t="s">
        <v>2704</v>
      </c>
      <c r="L614" s="10" t="s">
        <v>385</v>
      </c>
      <c r="M614" s="10" t="s">
        <v>3073</v>
      </c>
      <c r="N614" s="10"/>
      <c r="O614" s="10"/>
      <c r="P614" s="10" t="s">
        <v>1097</v>
      </c>
      <c r="Q614" s="10"/>
      <c r="R614" s="10" t="s">
        <v>3074</v>
      </c>
      <c r="S614" s="10"/>
      <c r="T614" s="10"/>
      <c r="U614" s="10" t="s">
        <v>1347</v>
      </c>
      <c r="V614" s="10" t="s">
        <v>1348</v>
      </c>
      <c r="W614" s="10"/>
      <c r="X614" s="10" t="s">
        <v>2181</v>
      </c>
    </row>
    <row r="615" spans="1:24" ht="15" customHeight="1" x14ac:dyDescent="0.25">
      <c r="A615" s="11">
        <v>2628</v>
      </c>
      <c r="B615" s="11" t="s">
        <v>3072</v>
      </c>
      <c r="C615" s="11" t="s">
        <v>3075</v>
      </c>
      <c r="D615" s="11" t="s">
        <v>3076</v>
      </c>
      <c r="E615" s="11" t="s">
        <v>2193</v>
      </c>
      <c r="F615" s="12">
        <v>16047</v>
      </c>
      <c r="G615" s="11" t="s">
        <v>23</v>
      </c>
      <c r="H615" s="9">
        <v>2</v>
      </c>
      <c r="I615" s="9">
        <v>160</v>
      </c>
      <c r="J615" s="11" t="s">
        <v>2166</v>
      </c>
      <c r="K615" s="10" t="s">
        <v>2184</v>
      </c>
      <c r="L615" s="10" t="s">
        <v>385</v>
      </c>
      <c r="M615" s="10" t="s">
        <v>1486</v>
      </c>
      <c r="N615" s="10" t="s">
        <v>2402</v>
      </c>
      <c r="O615" s="10" t="s">
        <v>28</v>
      </c>
      <c r="P615" s="10" t="s">
        <v>156</v>
      </c>
      <c r="Q615" s="10" t="s">
        <v>3077</v>
      </c>
      <c r="R615" s="10" t="s">
        <v>3078</v>
      </c>
      <c r="S615" s="10" t="s">
        <v>3079</v>
      </c>
      <c r="T615" s="10"/>
      <c r="U615" s="10" t="s">
        <v>1347</v>
      </c>
      <c r="V615" s="10" t="s">
        <v>1348</v>
      </c>
      <c r="W615" s="10"/>
      <c r="X615" s="10"/>
    </row>
    <row r="616" spans="1:24" ht="15" customHeight="1" x14ac:dyDescent="0.25">
      <c r="A616" s="11">
        <v>2628</v>
      </c>
      <c r="B616" s="11" t="s">
        <v>3072</v>
      </c>
      <c r="C616" s="11" t="s">
        <v>3075</v>
      </c>
      <c r="D616" s="11" t="s">
        <v>3076</v>
      </c>
      <c r="E616" s="11" t="s">
        <v>2193</v>
      </c>
      <c r="F616" s="12">
        <v>16047</v>
      </c>
      <c r="G616" s="11" t="s">
        <v>23</v>
      </c>
      <c r="H616" s="11">
        <v>2</v>
      </c>
      <c r="I616" s="11">
        <v>160</v>
      </c>
      <c r="J616" s="11" t="s">
        <v>3164</v>
      </c>
      <c r="K616" s="14" t="s">
        <v>3328</v>
      </c>
      <c r="L616" s="11" t="s">
        <v>385</v>
      </c>
      <c r="M616" s="11" t="s">
        <v>1486</v>
      </c>
      <c r="N616" s="11" t="s">
        <v>2402</v>
      </c>
      <c r="O616" s="10" t="s">
        <v>28</v>
      </c>
      <c r="P616" s="14" t="s">
        <v>156</v>
      </c>
      <c r="Q616" s="10" t="s">
        <v>3329</v>
      </c>
      <c r="R616" s="10" t="s">
        <v>3330</v>
      </c>
      <c r="S616" s="10" t="s">
        <v>2284</v>
      </c>
      <c r="T616" s="10"/>
      <c r="U616" s="10" t="s">
        <v>1347</v>
      </c>
      <c r="V616" s="10" t="s">
        <v>1348</v>
      </c>
      <c r="W616" s="10"/>
      <c r="X616" s="10"/>
    </row>
    <row r="617" spans="1:24" ht="15" customHeight="1" x14ac:dyDescent="0.25">
      <c r="A617" s="11">
        <v>2625</v>
      </c>
      <c r="B617" s="11" t="s">
        <v>3072</v>
      </c>
      <c r="C617" s="11" t="s">
        <v>1339</v>
      </c>
      <c r="D617" s="11" t="s">
        <v>1370</v>
      </c>
      <c r="E617" s="11" t="s">
        <v>1767</v>
      </c>
      <c r="F617" s="12">
        <v>16090</v>
      </c>
      <c r="G617" s="11" t="s">
        <v>23</v>
      </c>
      <c r="H617" s="11">
        <v>2</v>
      </c>
      <c r="I617" s="11">
        <v>160</v>
      </c>
      <c r="J617" s="11" t="s">
        <v>3244</v>
      </c>
      <c r="K617" s="11" t="s">
        <v>3317</v>
      </c>
      <c r="L617" s="10"/>
      <c r="M617" s="10"/>
      <c r="N617" s="10"/>
      <c r="O617" s="10"/>
      <c r="P617" s="10"/>
      <c r="Q617" s="10"/>
      <c r="R617" s="10" t="s">
        <v>3331</v>
      </c>
      <c r="S617" s="10"/>
      <c r="T617" s="10"/>
      <c r="U617" s="10" t="s">
        <v>1347</v>
      </c>
      <c r="V617" s="10" t="s">
        <v>1348</v>
      </c>
      <c r="W617" s="10"/>
      <c r="X617" s="10"/>
    </row>
    <row r="618" spans="1:24" ht="15" customHeight="1" x14ac:dyDescent="0.25">
      <c r="A618" s="11">
        <v>2628</v>
      </c>
      <c r="B618" s="11" t="s">
        <v>3080</v>
      </c>
      <c r="C618" s="11" t="s">
        <v>3081</v>
      </c>
      <c r="D618" s="11" t="s">
        <v>1703</v>
      </c>
      <c r="E618" s="11" t="s">
        <v>678</v>
      </c>
      <c r="F618" s="12">
        <v>16071</v>
      </c>
      <c r="G618" s="11" t="s">
        <v>23</v>
      </c>
      <c r="H618" s="9">
        <v>2</v>
      </c>
      <c r="I618" s="9">
        <v>160</v>
      </c>
      <c r="J618" s="11" t="s">
        <v>2166</v>
      </c>
      <c r="K618" s="10" t="s">
        <v>2217</v>
      </c>
      <c r="L618" s="10" t="s">
        <v>385</v>
      </c>
      <c r="M618" s="10" t="s">
        <v>3082</v>
      </c>
      <c r="N618" s="10" t="s">
        <v>3083</v>
      </c>
      <c r="O618" s="10" t="s">
        <v>28</v>
      </c>
      <c r="P618" s="10" t="s">
        <v>156</v>
      </c>
      <c r="Q618" s="10" t="s">
        <v>3084</v>
      </c>
      <c r="R618" s="10" t="s">
        <v>3041</v>
      </c>
      <c r="S618" s="10" t="s">
        <v>3042</v>
      </c>
      <c r="T618" s="10"/>
      <c r="U618" s="10" t="s">
        <v>1347</v>
      </c>
      <c r="V618" s="10" t="s">
        <v>1348</v>
      </c>
      <c r="W618" s="10"/>
      <c r="X618" s="10"/>
    </row>
    <row r="619" spans="1:24" ht="15" customHeight="1" x14ac:dyDescent="0.25">
      <c r="A619" s="11">
        <v>2628</v>
      </c>
      <c r="B619" s="11" t="s">
        <v>3080</v>
      </c>
      <c r="C619" s="11" t="s">
        <v>3081</v>
      </c>
      <c r="D619" s="11" t="s">
        <v>1703</v>
      </c>
      <c r="E619" s="11" t="s">
        <v>678</v>
      </c>
      <c r="F619" s="12">
        <v>16047</v>
      </c>
      <c r="G619" s="11" t="s">
        <v>23</v>
      </c>
      <c r="H619" s="11">
        <v>2</v>
      </c>
      <c r="I619" s="11">
        <v>160</v>
      </c>
      <c r="J619" s="11" t="s">
        <v>3164</v>
      </c>
      <c r="K619" s="14" t="s">
        <v>3173</v>
      </c>
      <c r="L619" s="11"/>
      <c r="M619" s="10"/>
      <c r="N619" s="10"/>
      <c r="O619" s="10"/>
      <c r="P619" s="10"/>
      <c r="Q619" s="10"/>
      <c r="R619" s="14" t="s">
        <v>3301</v>
      </c>
      <c r="S619" s="10"/>
      <c r="T619" s="10"/>
      <c r="U619" s="10" t="s">
        <v>1347</v>
      </c>
      <c r="V619" s="10" t="s">
        <v>1348</v>
      </c>
      <c r="W619" s="10"/>
      <c r="X619" s="10"/>
    </row>
    <row r="620" spans="1:24" ht="15" customHeight="1" x14ac:dyDescent="0.25">
      <c r="A620" s="11">
        <v>2628</v>
      </c>
      <c r="B620" s="11" t="s">
        <v>3085</v>
      </c>
      <c r="C620" s="11" t="s">
        <v>1335</v>
      </c>
      <c r="D620" s="11" t="s">
        <v>1535</v>
      </c>
      <c r="E620" s="11" t="s">
        <v>1519</v>
      </c>
      <c r="F620" s="12">
        <v>16018</v>
      </c>
      <c r="G620" s="11" t="s">
        <v>23</v>
      </c>
      <c r="H620" s="9">
        <v>2</v>
      </c>
      <c r="I620" s="9">
        <v>160</v>
      </c>
      <c r="J620" s="11" t="s">
        <v>2166</v>
      </c>
      <c r="K620" s="10" t="s">
        <v>1479</v>
      </c>
      <c r="L620" s="10" t="s">
        <v>385</v>
      </c>
      <c r="M620" s="10" t="s">
        <v>1486</v>
      </c>
      <c r="N620" s="10" t="s">
        <v>794</v>
      </c>
      <c r="O620" s="10" t="s">
        <v>28</v>
      </c>
      <c r="P620" s="10" t="s">
        <v>156</v>
      </c>
      <c r="Q620" s="10" t="s">
        <v>3086</v>
      </c>
      <c r="R620" s="10" t="s">
        <v>3087</v>
      </c>
      <c r="S620" s="10" t="s">
        <v>3088</v>
      </c>
      <c r="T620" s="10"/>
      <c r="U620" s="10" t="s">
        <v>1347</v>
      </c>
      <c r="V620" s="10" t="s">
        <v>1348</v>
      </c>
      <c r="W620" s="10"/>
      <c r="X620" s="10"/>
    </row>
    <row r="621" spans="1:24" ht="15" customHeight="1" x14ac:dyDescent="0.25">
      <c r="A621" s="11">
        <v>2628</v>
      </c>
      <c r="B621" s="11" t="s">
        <v>3085</v>
      </c>
      <c r="C621" s="11" t="s">
        <v>1335</v>
      </c>
      <c r="D621" s="11" t="s">
        <v>1535</v>
      </c>
      <c r="E621" s="11" t="s">
        <v>1519</v>
      </c>
      <c r="F621" s="12">
        <v>16018</v>
      </c>
      <c r="G621" s="11" t="s">
        <v>23</v>
      </c>
      <c r="H621" s="11">
        <v>2</v>
      </c>
      <c r="I621" s="11">
        <v>160</v>
      </c>
      <c r="J621" s="11" t="s">
        <v>3164</v>
      </c>
      <c r="K621" s="14" t="s">
        <v>3192</v>
      </c>
      <c r="L621" s="11"/>
      <c r="M621" s="10"/>
      <c r="N621" s="10"/>
      <c r="O621" s="10"/>
      <c r="P621" s="10"/>
      <c r="Q621" s="10"/>
      <c r="R621" s="14" t="s">
        <v>3301</v>
      </c>
      <c r="S621" s="10"/>
      <c r="T621" s="10"/>
      <c r="U621" s="10" t="s">
        <v>1347</v>
      </c>
      <c r="V621" s="10" t="s">
        <v>1348</v>
      </c>
      <c r="W621" s="10"/>
      <c r="X621" s="10"/>
    </row>
    <row r="622" spans="1:24" ht="15" customHeight="1" x14ac:dyDescent="0.25">
      <c r="A622" s="11">
        <v>2628</v>
      </c>
      <c r="B622" s="11" t="s">
        <v>3089</v>
      </c>
      <c r="C622" s="11" t="s">
        <v>1335</v>
      </c>
      <c r="D622" s="11" t="s">
        <v>3090</v>
      </c>
      <c r="E622" s="11" t="s">
        <v>516</v>
      </c>
      <c r="F622" s="12">
        <v>16018</v>
      </c>
      <c r="G622" s="11" t="s">
        <v>23</v>
      </c>
      <c r="H622" s="9">
        <v>2</v>
      </c>
      <c r="I622" s="9">
        <v>160</v>
      </c>
      <c r="J622" s="11" t="s">
        <v>2166</v>
      </c>
      <c r="K622" s="10" t="s">
        <v>2367</v>
      </c>
      <c r="L622" s="10" t="s">
        <v>385</v>
      </c>
      <c r="M622" s="10" t="s">
        <v>3091</v>
      </c>
      <c r="N622" s="10" t="s">
        <v>3092</v>
      </c>
      <c r="O622" s="10" t="s">
        <v>1649</v>
      </c>
      <c r="P622" s="10" t="s">
        <v>156</v>
      </c>
      <c r="Q622" s="10" t="s">
        <v>3093</v>
      </c>
      <c r="R622" s="10" t="s">
        <v>3094</v>
      </c>
      <c r="S622" s="10" t="s">
        <v>3095</v>
      </c>
      <c r="T622" s="10"/>
      <c r="U622" s="10" t="s">
        <v>1347</v>
      </c>
      <c r="V622" s="10" t="s">
        <v>1348</v>
      </c>
      <c r="W622" s="10"/>
      <c r="X622" s="10"/>
    </row>
    <row r="623" spans="1:24" ht="15" customHeight="1" x14ac:dyDescent="0.25">
      <c r="A623" s="11">
        <v>2628</v>
      </c>
      <c r="B623" s="11" t="s">
        <v>3089</v>
      </c>
      <c r="C623" s="11" t="s">
        <v>1335</v>
      </c>
      <c r="D623" s="11" t="s">
        <v>2248</v>
      </c>
      <c r="E623" s="11" t="s">
        <v>516</v>
      </c>
      <c r="F623" s="12">
        <v>16018</v>
      </c>
      <c r="G623" s="11" t="s">
        <v>23</v>
      </c>
      <c r="H623" s="11">
        <v>2</v>
      </c>
      <c r="I623" s="11">
        <v>160</v>
      </c>
      <c r="J623" s="11" t="s">
        <v>3164</v>
      </c>
      <c r="K623" s="14" t="s">
        <v>3173</v>
      </c>
      <c r="L623" s="11"/>
      <c r="M623" s="10"/>
      <c r="N623" s="10"/>
      <c r="O623" s="10"/>
      <c r="P623" s="10"/>
      <c r="Q623" s="10"/>
      <c r="R623" s="14" t="s">
        <v>3301</v>
      </c>
      <c r="S623" s="10"/>
      <c r="T623" s="10"/>
      <c r="U623" s="10" t="s">
        <v>1347</v>
      </c>
      <c r="V623" s="10" t="s">
        <v>1348</v>
      </c>
      <c r="W623" s="10"/>
      <c r="X623" s="10"/>
    </row>
    <row r="624" spans="1:24" ht="15" customHeight="1" x14ac:dyDescent="0.25">
      <c r="A624" s="11">
        <v>2628</v>
      </c>
      <c r="B624" s="11" t="s">
        <v>3096</v>
      </c>
      <c r="C624" s="11" t="s">
        <v>3097</v>
      </c>
      <c r="D624" s="11" t="s">
        <v>2248</v>
      </c>
      <c r="E624" s="11" t="s">
        <v>1204</v>
      </c>
      <c r="F624" s="12">
        <v>16117</v>
      </c>
      <c r="G624" s="11" t="s">
        <v>23</v>
      </c>
      <c r="H624" s="9">
        <v>2</v>
      </c>
      <c r="I624" s="9">
        <v>160</v>
      </c>
      <c r="J624" s="11" t="s">
        <v>2166</v>
      </c>
      <c r="K624" s="10" t="s">
        <v>2184</v>
      </c>
      <c r="L624" s="10" t="s">
        <v>385</v>
      </c>
      <c r="M624" s="10" t="s">
        <v>3098</v>
      </c>
      <c r="N624" s="10" t="s">
        <v>3099</v>
      </c>
      <c r="O624" s="10" t="s">
        <v>28</v>
      </c>
      <c r="P624" s="10" t="s">
        <v>52</v>
      </c>
      <c r="Q624" s="10" t="s">
        <v>3100</v>
      </c>
      <c r="R624" s="10" t="s">
        <v>3101</v>
      </c>
      <c r="S624" s="10" t="s">
        <v>3102</v>
      </c>
      <c r="T624" s="10"/>
      <c r="U624" s="10" t="s">
        <v>1347</v>
      </c>
      <c r="V624" s="10" t="s">
        <v>1348</v>
      </c>
      <c r="W624" s="10"/>
      <c r="X624" s="10"/>
    </row>
    <row r="625" spans="1:24" ht="15" customHeight="1" x14ac:dyDescent="0.25">
      <c r="A625" s="11">
        <v>2628</v>
      </c>
      <c r="B625" s="11" t="s">
        <v>3096</v>
      </c>
      <c r="C625" s="11" t="s">
        <v>3097</v>
      </c>
      <c r="D625" s="11" t="s">
        <v>2248</v>
      </c>
      <c r="E625" s="11" t="s">
        <v>1204</v>
      </c>
      <c r="F625" s="12">
        <v>16117</v>
      </c>
      <c r="G625" s="11" t="s">
        <v>23</v>
      </c>
      <c r="H625" s="11">
        <v>2</v>
      </c>
      <c r="I625" s="11">
        <v>160</v>
      </c>
      <c r="J625" s="11" t="s">
        <v>3164</v>
      </c>
      <c r="K625" s="14" t="s">
        <v>3328</v>
      </c>
      <c r="L625" s="11" t="s">
        <v>385</v>
      </c>
      <c r="M625" s="12" t="s">
        <v>3098</v>
      </c>
      <c r="N625" s="10" t="s">
        <v>3099</v>
      </c>
      <c r="O625" s="10" t="s">
        <v>28</v>
      </c>
      <c r="P625" s="14" t="s">
        <v>52</v>
      </c>
      <c r="Q625" s="10" t="s">
        <v>3332</v>
      </c>
      <c r="R625" s="10" t="s">
        <v>3333</v>
      </c>
      <c r="S625" s="10" t="s">
        <v>1700</v>
      </c>
      <c r="T625" s="10"/>
      <c r="U625" s="10" t="s">
        <v>1347</v>
      </c>
      <c r="V625" s="10" t="s">
        <v>1348</v>
      </c>
      <c r="W625" s="10"/>
      <c r="X625" s="10"/>
    </row>
    <row r="626" spans="1:24" ht="15" customHeight="1" x14ac:dyDescent="0.25">
      <c r="A626" s="11">
        <v>2628</v>
      </c>
      <c r="B626" s="11" t="s">
        <v>3103</v>
      </c>
      <c r="C626" s="11" t="s">
        <v>1333</v>
      </c>
      <c r="D626" s="11" t="s">
        <v>3104</v>
      </c>
      <c r="E626" s="11" t="s">
        <v>1443</v>
      </c>
      <c r="F626" s="12">
        <v>16103</v>
      </c>
      <c r="G626" s="11" t="s">
        <v>23</v>
      </c>
      <c r="H626" s="9">
        <v>2</v>
      </c>
      <c r="I626" s="9">
        <v>160</v>
      </c>
      <c r="J626" s="11" t="s">
        <v>2166</v>
      </c>
      <c r="K626" s="10" t="s">
        <v>2303</v>
      </c>
      <c r="L626" s="10" t="s">
        <v>385</v>
      </c>
      <c r="M626" s="10" t="s">
        <v>3105</v>
      </c>
      <c r="N626" s="10" t="s">
        <v>1495</v>
      </c>
      <c r="O626" s="10" t="s">
        <v>28</v>
      </c>
      <c r="P626" s="10" t="s">
        <v>156</v>
      </c>
      <c r="Q626" s="10" t="s">
        <v>3106</v>
      </c>
      <c r="R626" s="10" t="s">
        <v>3107</v>
      </c>
      <c r="S626" s="10" t="s">
        <v>3108</v>
      </c>
      <c r="T626" s="10"/>
      <c r="U626" s="10" t="s">
        <v>1347</v>
      </c>
      <c r="V626" s="10" t="s">
        <v>1348</v>
      </c>
      <c r="W626" s="10"/>
      <c r="X626" s="10"/>
    </row>
    <row r="627" spans="1:24" ht="15" customHeight="1" x14ac:dyDescent="0.25">
      <c r="A627" s="11">
        <v>2625</v>
      </c>
      <c r="B627" s="11" t="s">
        <v>3103</v>
      </c>
      <c r="C627" s="11" t="s">
        <v>1333</v>
      </c>
      <c r="D627" s="11" t="s">
        <v>3104</v>
      </c>
      <c r="E627" s="11" t="s">
        <v>1443</v>
      </c>
      <c r="F627" s="12">
        <v>16103</v>
      </c>
      <c r="G627" s="11" t="s">
        <v>23</v>
      </c>
      <c r="H627" s="11">
        <v>2</v>
      </c>
      <c r="I627" s="11">
        <v>160</v>
      </c>
      <c r="J627" s="11" t="s">
        <v>3244</v>
      </c>
      <c r="K627" s="11" t="s">
        <v>3317</v>
      </c>
      <c r="L627" s="11"/>
      <c r="M627" s="11"/>
      <c r="N627" s="11"/>
      <c r="O627" s="10"/>
      <c r="P627" s="10"/>
      <c r="Q627" s="10"/>
      <c r="R627" s="10" t="s">
        <v>3334</v>
      </c>
      <c r="S627" s="10"/>
      <c r="T627" s="10"/>
      <c r="U627" s="10" t="s">
        <v>1347</v>
      </c>
      <c r="V627" s="10" t="s">
        <v>1348</v>
      </c>
      <c r="W627" s="10"/>
      <c r="X627" s="10"/>
    </row>
    <row r="628" spans="1:24" ht="15" customHeight="1" x14ac:dyDescent="0.25">
      <c r="A628" s="11">
        <v>2211</v>
      </c>
      <c r="B628" s="11" t="s">
        <v>2105</v>
      </c>
      <c r="C628" s="11" t="s">
        <v>268</v>
      </c>
      <c r="D628" s="11" t="s">
        <v>533</v>
      </c>
      <c r="E628" s="11">
        <v>1914</v>
      </c>
      <c r="F628" s="12">
        <v>16260</v>
      </c>
      <c r="G628" s="11" t="s">
        <v>23</v>
      </c>
      <c r="H628" s="9">
        <v>2</v>
      </c>
      <c r="I628" s="9">
        <v>160</v>
      </c>
      <c r="J628" s="11" t="s">
        <v>534</v>
      </c>
      <c r="K628" s="10" t="s">
        <v>2032</v>
      </c>
      <c r="L628" s="10" t="s">
        <v>1944</v>
      </c>
      <c r="M628" s="10" t="s">
        <v>2106</v>
      </c>
      <c r="N628" s="10" t="s">
        <v>2107</v>
      </c>
      <c r="O628" s="10" t="s">
        <v>28</v>
      </c>
      <c r="P628" s="10" t="s">
        <v>156</v>
      </c>
      <c r="Q628" s="10" t="s">
        <v>2108</v>
      </c>
      <c r="R628" s="10" t="s">
        <v>1948</v>
      </c>
      <c r="S628" s="10" t="s">
        <v>543</v>
      </c>
      <c r="T628" s="10"/>
      <c r="U628" s="10" t="s">
        <v>1805</v>
      </c>
      <c r="V628" s="10" t="s">
        <v>545</v>
      </c>
      <c r="W628" s="10"/>
      <c r="X628" s="10"/>
    </row>
    <row r="629" spans="1:24" ht="15" customHeight="1" x14ac:dyDescent="0.25">
      <c r="A629" s="11">
        <v>2625</v>
      </c>
      <c r="B629" s="11" t="s">
        <v>3109</v>
      </c>
      <c r="C629" s="11" t="s">
        <v>639</v>
      </c>
      <c r="D629" s="11" t="s">
        <v>1327</v>
      </c>
      <c r="E629" s="11"/>
      <c r="F629" s="12">
        <v>16017</v>
      </c>
      <c r="G629" s="11" t="s">
        <v>72</v>
      </c>
      <c r="H629" s="9">
        <v>2</v>
      </c>
      <c r="I629" s="9">
        <v>160</v>
      </c>
      <c r="J629" s="11" t="s">
        <v>1094</v>
      </c>
      <c r="K629" s="10" t="s">
        <v>2191</v>
      </c>
      <c r="L629" s="10" t="s">
        <v>2834</v>
      </c>
      <c r="M629" s="10" t="s">
        <v>3110</v>
      </c>
      <c r="N629" s="10"/>
      <c r="O629" s="10"/>
      <c r="P629" s="10" t="s">
        <v>1097</v>
      </c>
      <c r="Q629" s="10"/>
      <c r="R629" s="10" t="s">
        <v>3111</v>
      </c>
      <c r="S629" s="10"/>
      <c r="T629" s="10"/>
      <c r="U629" s="10" t="s">
        <v>1347</v>
      </c>
      <c r="V629" s="10" t="s">
        <v>1348</v>
      </c>
      <c r="W629" s="10"/>
      <c r="X629" s="10" t="s">
        <v>2181</v>
      </c>
    </row>
    <row r="630" spans="1:24" ht="15" customHeight="1" x14ac:dyDescent="0.25">
      <c r="A630" s="11">
        <v>2625</v>
      </c>
      <c r="B630" s="11" t="s">
        <v>3109</v>
      </c>
      <c r="C630" s="11" t="s">
        <v>639</v>
      </c>
      <c r="D630" s="11" t="s">
        <v>1327</v>
      </c>
      <c r="E630" s="11"/>
      <c r="F630" s="12">
        <v>16017</v>
      </c>
      <c r="G630" s="11" t="s">
        <v>72</v>
      </c>
      <c r="H630" s="11">
        <v>2</v>
      </c>
      <c r="I630" s="11">
        <v>160</v>
      </c>
      <c r="J630" s="11" t="s">
        <v>3244</v>
      </c>
      <c r="K630" s="11" t="s">
        <v>3335</v>
      </c>
      <c r="L630" s="11"/>
      <c r="M630" s="11"/>
      <c r="N630" s="10"/>
      <c r="O630" s="10"/>
      <c r="P630" s="10"/>
      <c r="Q630" s="10"/>
      <c r="R630" s="10" t="s">
        <v>3334</v>
      </c>
      <c r="S630" s="10"/>
      <c r="T630" s="10"/>
      <c r="U630" s="10" t="s">
        <v>1347</v>
      </c>
      <c r="V630" s="10" t="s">
        <v>1348</v>
      </c>
      <c r="W630" s="10"/>
      <c r="X630" s="10"/>
    </row>
    <row r="631" spans="1:24" ht="15" customHeight="1" x14ac:dyDescent="0.25">
      <c r="A631" s="11">
        <v>2211</v>
      </c>
      <c r="B631" s="11" t="s">
        <v>2109</v>
      </c>
      <c r="C631" s="11" t="s">
        <v>276</v>
      </c>
      <c r="D631" s="11" t="s">
        <v>533</v>
      </c>
      <c r="E631" s="11" t="s">
        <v>432</v>
      </c>
      <c r="F631" s="12">
        <v>16275</v>
      </c>
      <c r="G631" s="11" t="s">
        <v>23</v>
      </c>
      <c r="H631" s="9">
        <v>2</v>
      </c>
      <c r="I631" s="9">
        <v>160</v>
      </c>
      <c r="J631" s="11" t="s">
        <v>534</v>
      </c>
      <c r="K631" s="10" t="s">
        <v>1977</v>
      </c>
      <c r="L631" s="10" t="s">
        <v>2110</v>
      </c>
      <c r="M631" s="10" t="s">
        <v>2111</v>
      </c>
      <c r="N631" s="10" t="s">
        <v>2112</v>
      </c>
      <c r="O631" s="10" t="s">
        <v>28</v>
      </c>
      <c r="P631" s="10" t="s">
        <v>52</v>
      </c>
      <c r="Q631" s="10" t="s">
        <v>2113</v>
      </c>
      <c r="R631" s="10" t="s">
        <v>2004</v>
      </c>
      <c r="S631" s="10" t="s">
        <v>1973</v>
      </c>
      <c r="T631" s="10"/>
      <c r="U631" s="10" t="s">
        <v>1805</v>
      </c>
      <c r="V631" s="10" t="s">
        <v>545</v>
      </c>
      <c r="W631" s="10"/>
      <c r="X631" s="10"/>
    </row>
    <row r="632" spans="1:24" ht="15" customHeight="1" x14ac:dyDescent="0.25">
      <c r="A632" s="9">
        <v>2211</v>
      </c>
      <c r="B632" s="9" t="s">
        <v>2109</v>
      </c>
      <c r="C632" s="9" t="s">
        <v>281</v>
      </c>
      <c r="D632" s="9" t="s">
        <v>533</v>
      </c>
      <c r="E632" s="11" t="s">
        <v>713</v>
      </c>
      <c r="F632" s="12" t="s">
        <v>2055</v>
      </c>
      <c r="G632" s="9" t="s">
        <v>72</v>
      </c>
      <c r="H632" s="9">
        <v>2</v>
      </c>
      <c r="I632" s="9">
        <v>160</v>
      </c>
      <c r="J632" s="10" t="s">
        <v>534</v>
      </c>
      <c r="K632" s="11" t="s">
        <v>1917</v>
      </c>
      <c r="L632" s="11" t="s">
        <v>1583</v>
      </c>
      <c r="M632" s="10" t="s">
        <v>2114</v>
      </c>
      <c r="N632" s="10" t="s">
        <v>2115</v>
      </c>
      <c r="O632" s="10" t="s">
        <v>1852</v>
      </c>
      <c r="P632" s="10" t="s">
        <v>156</v>
      </c>
      <c r="Q632" s="10" t="s">
        <v>2116</v>
      </c>
      <c r="R632" s="10" t="s">
        <v>2059</v>
      </c>
      <c r="S632" s="10" t="s">
        <v>1839</v>
      </c>
      <c r="T632" s="10"/>
      <c r="U632" s="10" t="s">
        <v>1805</v>
      </c>
      <c r="V632" s="10" t="s">
        <v>545</v>
      </c>
      <c r="W632" s="10"/>
      <c r="X632" s="10"/>
    </row>
    <row r="633" spans="1:24" ht="15" customHeight="1" x14ac:dyDescent="0.25">
      <c r="A633" s="11">
        <v>2628</v>
      </c>
      <c r="B633" s="11" t="s">
        <v>3112</v>
      </c>
      <c r="C633" s="11" t="s">
        <v>2573</v>
      </c>
      <c r="D633" s="11" t="s">
        <v>1535</v>
      </c>
      <c r="E633" s="11" t="s">
        <v>1413</v>
      </c>
      <c r="F633" s="12">
        <v>16103</v>
      </c>
      <c r="G633" s="11" t="s">
        <v>23</v>
      </c>
      <c r="H633" s="9">
        <v>2</v>
      </c>
      <c r="I633" s="9">
        <v>160</v>
      </c>
      <c r="J633" s="11" t="s">
        <v>2166</v>
      </c>
      <c r="K633" s="10" t="s">
        <v>2303</v>
      </c>
      <c r="L633" s="10" t="s">
        <v>385</v>
      </c>
      <c r="M633" s="10" t="s">
        <v>3113</v>
      </c>
      <c r="N633" s="10" t="s">
        <v>3114</v>
      </c>
      <c r="O633" s="10" t="s">
        <v>28</v>
      </c>
      <c r="P633" s="10" t="s">
        <v>156</v>
      </c>
      <c r="Q633" s="10" t="s">
        <v>3115</v>
      </c>
      <c r="R633" s="10" t="s">
        <v>3107</v>
      </c>
      <c r="S633" s="10" t="s">
        <v>3108</v>
      </c>
      <c r="T633" s="10"/>
      <c r="U633" s="10" t="s">
        <v>1347</v>
      </c>
      <c r="V633" s="10" t="s">
        <v>1348</v>
      </c>
      <c r="W633" s="10"/>
      <c r="X633" s="10"/>
    </row>
    <row r="634" spans="1:24" ht="15" customHeight="1" x14ac:dyDescent="0.25">
      <c r="A634" s="11">
        <v>2628</v>
      </c>
      <c r="B634" s="11" t="s">
        <v>3112</v>
      </c>
      <c r="C634" s="11" t="s">
        <v>2573</v>
      </c>
      <c r="D634" s="11" t="s">
        <v>1535</v>
      </c>
      <c r="E634" s="11" t="s">
        <v>1413</v>
      </c>
      <c r="F634" s="12">
        <v>16103</v>
      </c>
      <c r="G634" s="11" t="s">
        <v>23</v>
      </c>
      <c r="H634" s="11">
        <v>2</v>
      </c>
      <c r="I634" s="11">
        <v>160</v>
      </c>
      <c r="J634" s="11" t="s">
        <v>3164</v>
      </c>
      <c r="K634" s="11" t="s">
        <v>3317</v>
      </c>
      <c r="L634" s="11" t="s">
        <v>385</v>
      </c>
      <c r="M634" s="11" t="s">
        <v>3113</v>
      </c>
      <c r="N634" s="10" t="s">
        <v>3114</v>
      </c>
      <c r="O634" s="10" t="s">
        <v>28</v>
      </c>
      <c r="P634" s="10" t="s">
        <v>156</v>
      </c>
      <c r="Q634" s="10" t="s">
        <v>3336</v>
      </c>
      <c r="R634" s="10" t="s">
        <v>3337</v>
      </c>
      <c r="S634" s="10" t="s">
        <v>2529</v>
      </c>
      <c r="T634" s="10"/>
      <c r="U634" s="10" t="s">
        <v>1347</v>
      </c>
      <c r="V634" s="10" t="s">
        <v>1348</v>
      </c>
      <c r="W634" s="10"/>
      <c r="X634" s="10"/>
    </row>
    <row r="635" spans="1:24" ht="15" customHeight="1" x14ac:dyDescent="0.25">
      <c r="A635" s="11">
        <v>2211</v>
      </c>
      <c r="B635" s="11" t="s">
        <v>3112</v>
      </c>
      <c r="C635" s="11" t="s">
        <v>639</v>
      </c>
      <c r="D635" s="11" t="s">
        <v>1590</v>
      </c>
      <c r="E635" s="11" t="s">
        <v>2617</v>
      </c>
      <c r="F635" s="12">
        <v>16013</v>
      </c>
      <c r="G635" s="11" t="s">
        <v>23</v>
      </c>
      <c r="H635" s="11">
        <v>2</v>
      </c>
      <c r="I635" s="11">
        <v>160</v>
      </c>
      <c r="J635" s="11" t="s">
        <v>3653</v>
      </c>
      <c r="K635" s="10" t="s">
        <v>3653</v>
      </c>
      <c r="L635" s="10" t="s">
        <v>642</v>
      </c>
      <c r="M635" s="10" t="s">
        <v>3786</v>
      </c>
      <c r="N635" s="11" t="s">
        <v>3714</v>
      </c>
      <c r="O635" s="10"/>
      <c r="P635" s="10" t="s">
        <v>1097</v>
      </c>
      <c r="Q635" s="10" t="s">
        <v>3787</v>
      </c>
      <c r="R635" s="14" t="s">
        <v>3669</v>
      </c>
      <c r="S635" s="14" t="s">
        <v>3788</v>
      </c>
      <c r="T635" s="10"/>
      <c r="U635" s="14" t="s">
        <v>1347</v>
      </c>
      <c r="V635" s="14" t="s">
        <v>3453</v>
      </c>
      <c r="W635" s="10"/>
      <c r="X635" s="10"/>
    </row>
    <row r="636" spans="1:24" ht="15" customHeight="1" x14ac:dyDescent="0.25">
      <c r="A636" s="11">
        <v>2625</v>
      </c>
      <c r="B636" s="11" t="s">
        <v>3789</v>
      </c>
      <c r="C636" s="11" t="s">
        <v>1660</v>
      </c>
      <c r="D636" s="11" t="s">
        <v>969</v>
      </c>
      <c r="E636" s="11" t="s">
        <v>516</v>
      </c>
      <c r="F636" s="12">
        <v>16010</v>
      </c>
      <c r="G636" s="11" t="s">
        <v>47</v>
      </c>
      <c r="H636" s="11">
        <v>2</v>
      </c>
      <c r="I636" s="11">
        <v>160</v>
      </c>
      <c r="J636" s="11" t="s">
        <v>3449</v>
      </c>
      <c r="K636" s="10" t="s">
        <v>2519</v>
      </c>
      <c r="L636" s="12" t="s">
        <v>523</v>
      </c>
      <c r="M636" s="10" t="s">
        <v>3790</v>
      </c>
      <c r="N636" s="12" t="s">
        <v>3791</v>
      </c>
      <c r="O636" s="10" t="s">
        <v>3792</v>
      </c>
      <c r="P636" s="10" t="s">
        <v>156</v>
      </c>
      <c r="Q636" s="10" t="s">
        <v>3793</v>
      </c>
      <c r="R636" s="10" t="s">
        <v>3794</v>
      </c>
      <c r="S636" s="11" t="s">
        <v>2523</v>
      </c>
      <c r="T636" s="10"/>
      <c r="U636" s="14" t="s">
        <v>1347</v>
      </c>
      <c r="V636" s="14" t="s">
        <v>3453</v>
      </c>
      <c r="W636" s="10"/>
      <c r="X636" s="10"/>
    </row>
    <row r="637" spans="1:24" ht="15" customHeight="1" x14ac:dyDescent="0.25">
      <c r="A637" s="11">
        <v>2628</v>
      </c>
      <c r="B637" s="11" t="s">
        <v>3116</v>
      </c>
      <c r="C637" s="11" t="s">
        <v>639</v>
      </c>
      <c r="D637" s="11" t="s">
        <v>1409</v>
      </c>
      <c r="E637" s="11" t="s">
        <v>504</v>
      </c>
      <c r="F637" s="12">
        <v>16046</v>
      </c>
      <c r="G637" s="11" t="s">
        <v>72</v>
      </c>
      <c r="H637" s="9">
        <v>2</v>
      </c>
      <c r="I637" s="9">
        <v>160</v>
      </c>
      <c r="J637" s="11" t="s">
        <v>2166</v>
      </c>
      <c r="K637" s="10" t="s">
        <v>2178</v>
      </c>
      <c r="L637" s="10" t="s">
        <v>3037</v>
      </c>
      <c r="M637" s="10" t="s">
        <v>3117</v>
      </c>
      <c r="N637" s="10" t="s">
        <v>3118</v>
      </c>
      <c r="O637" s="10"/>
      <c r="P637" s="10" t="s">
        <v>156</v>
      </c>
      <c r="Q637" s="10" t="s">
        <v>3119</v>
      </c>
      <c r="R637" s="10" t="s">
        <v>3120</v>
      </c>
      <c r="S637" s="10" t="s">
        <v>3121</v>
      </c>
      <c r="T637" s="10"/>
      <c r="U637" s="10" t="s">
        <v>1347</v>
      </c>
      <c r="V637" s="10" t="s">
        <v>1348</v>
      </c>
      <c r="W637" s="10"/>
      <c r="X637" s="10"/>
    </row>
    <row r="638" spans="1:24" ht="15" customHeight="1" x14ac:dyDescent="0.25">
      <c r="A638" s="11">
        <v>2628</v>
      </c>
      <c r="B638" s="11" t="s">
        <v>3338</v>
      </c>
      <c r="C638" s="11" t="s">
        <v>639</v>
      </c>
      <c r="D638" s="11" t="s">
        <v>1409</v>
      </c>
      <c r="E638" s="11" t="s">
        <v>504</v>
      </c>
      <c r="F638" s="12">
        <v>16046</v>
      </c>
      <c r="G638" s="11" t="s">
        <v>72</v>
      </c>
      <c r="H638" s="11">
        <v>2</v>
      </c>
      <c r="I638" s="11">
        <v>160</v>
      </c>
      <c r="J638" s="11" t="s">
        <v>3164</v>
      </c>
      <c r="K638" s="11"/>
      <c r="L638" s="11" t="s">
        <v>3037</v>
      </c>
      <c r="M638" s="12" t="s">
        <v>3117</v>
      </c>
      <c r="N638" s="12" t="s">
        <v>3118</v>
      </c>
      <c r="O638" s="10"/>
      <c r="P638" s="10" t="s">
        <v>156</v>
      </c>
      <c r="Q638" s="10" t="s">
        <v>3339</v>
      </c>
      <c r="R638" s="10" t="s">
        <v>3340</v>
      </c>
      <c r="S638" s="10" t="s">
        <v>3341</v>
      </c>
      <c r="T638" s="10"/>
      <c r="U638" s="10" t="s">
        <v>1347</v>
      </c>
      <c r="V638" s="10" t="s">
        <v>1348</v>
      </c>
      <c r="W638" s="10"/>
      <c r="X638" s="10"/>
    </row>
    <row r="639" spans="1:24" ht="15" customHeight="1" x14ac:dyDescent="0.25">
      <c r="A639" s="11">
        <v>2628</v>
      </c>
      <c r="B639" s="11" t="s">
        <v>3122</v>
      </c>
      <c r="C639" s="11" t="s">
        <v>1508</v>
      </c>
      <c r="D639" s="11" t="s">
        <v>923</v>
      </c>
      <c r="E639" s="11"/>
      <c r="F639" s="12">
        <v>16067</v>
      </c>
      <c r="G639" s="11" t="s">
        <v>47</v>
      </c>
      <c r="H639" s="9">
        <v>2</v>
      </c>
      <c r="I639" s="9">
        <v>160</v>
      </c>
      <c r="J639" s="11" t="s">
        <v>2166</v>
      </c>
      <c r="K639" s="10" t="s">
        <v>3123</v>
      </c>
      <c r="L639" s="10" t="s">
        <v>3124</v>
      </c>
      <c r="M639" s="10" t="s">
        <v>3125</v>
      </c>
      <c r="N639" s="10"/>
      <c r="O639" s="10" t="s">
        <v>2459</v>
      </c>
      <c r="P639" s="10" t="s">
        <v>52</v>
      </c>
      <c r="Q639" s="10"/>
      <c r="R639" s="10" t="s">
        <v>3126</v>
      </c>
      <c r="S639" s="10" t="s">
        <v>3127</v>
      </c>
      <c r="T639" s="10"/>
      <c r="U639" s="10" t="s">
        <v>1347</v>
      </c>
      <c r="V639" s="10" t="s">
        <v>1348</v>
      </c>
      <c r="W639" s="10"/>
      <c r="X639" s="10"/>
    </row>
    <row r="640" spans="1:24" ht="15" customHeight="1" x14ac:dyDescent="0.25">
      <c r="A640" s="11">
        <v>2625</v>
      </c>
      <c r="B640" s="11" t="s">
        <v>3122</v>
      </c>
      <c r="C640" s="11" t="s">
        <v>1508</v>
      </c>
      <c r="D640" s="11" t="s">
        <v>923</v>
      </c>
      <c r="E640" s="11"/>
      <c r="F640" s="12">
        <v>15990</v>
      </c>
      <c r="G640" s="11" t="s">
        <v>23</v>
      </c>
      <c r="H640" s="11">
        <v>2</v>
      </c>
      <c r="I640" s="11">
        <v>160</v>
      </c>
      <c r="J640" s="11" t="s">
        <v>3244</v>
      </c>
      <c r="K640" s="11" t="s">
        <v>3342</v>
      </c>
      <c r="L640" s="11"/>
      <c r="M640" s="10"/>
      <c r="N640" s="10"/>
      <c r="O640" s="10"/>
      <c r="P640" s="10"/>
      <c r="Q640" s="10"/>
      <c r="R640" s="10" t="s">
        <v>3343</v>
      </c>
      <c r="S640" s="10"/>
      <c r="T640" s="10"/>
      <c r="U640" s="10" t="s">
        <v>1347</v>
      </c>
      <c r="V640" s="10" t="s">
        <v>1348</v>
      </c>
      <c r="W640" s="10"/>
      <c r="X640" s="10"/>
    </row>
    <row r="641" spans="1:24" ht="15" customHeight="1" x14ac:dyDescent="0.25">
      <c r="A641" s="9">
        <v>2644</v>
      </c>
      <c r="B641" s="9" t="s">
        <v>511</v>
      </c>
      <c r="C641" s="9" t="s">
        <v>276</v>
      </c>
      <c r="D641" s="9" t="s">
        <v>260</v>
      </c>
      <c r="E641" s="11" t="s">
        <v>500</v>
      </c>
      <c r="F641" s="12">
        <v>15926</v>
      </c>
      <c r="G641" s="9" t="s">
        <v>374</v>
      </c>
      <c r="H641" s="9">
        <v>2</v>
      </c>
      <c r="I641" s="9">
        <v>160</v>
      </c>
      <c r="J641" s="10" t="s">
        <v>512</v>
      </c>
      <c r="K641" s="11" t="s">
        <v>376</v>
      </c>
      <c r="L641" s="11"/>
      <c r="M641" s="10" t="s">
        <v>498</v>
      </c>
      <c r="N641" s="10"/>
      <c r="O641" s="10"/>
      <c r="P641" s="10"/>
      <c r="Q641" s="10"/>
      <c r="R641" s="10"/>
      <c r="S641" s="10"/>
      <c r="T641" s="10"/>
      <c r="U641" s="10" t="s">
        <v>544</v>
      </c>
      <c r="V641" s="10" t="s">
        <v>545</v>
      </c>
      <c r="W641" s="10"/>
      <c r="X641" s="10"/>
    </row>
    <row r="642" spans="1:24" ht="15" customHeight="1" x14ac:dyDescent="0.25">
      <c r="A642" s="11">
        <v>2644</v>
      </c>
      <c r="B642" s="11" t="s">
        <v>511</v>
      </c>
      <c r="C642" s="11" t="s">
        <v>279</v>
      </c>
      <c r="D642" s="11" t="s">
        <v>260</v>
      </c>
      <c r="E642" s="11" t="s">
        <v>500</v>
      </c>
      <c r="F642" s="12" t="s">
        <v>397</v>
      </c>
      <c r="G642" s="11" t="s">
        <v>374</v>
      </c>
      <c r="H642" s="9">
        <v>2</v>
      </c>
      <c r="I642" s="9">
        <v>160</v>
      </c>
      <c r="J642" s="11" t="s">
        <v>512</v>
      </c>
      <c r="K642" s="10" t="s">
        <v>376</v>
      </c>
      <c r="L642" s="10"/>
      <c r="M642" s="10" t="s">
        <v>498</v>
      </c>
      <c r="N642" s="10"/>
      <c r="O642" s="10"/>
      <c r="P642" s="10"/>
      <c r="Q642" s="10"/>
      <c r="R642" s="10"/>
      <c r="S642" s="10"/>
      <c r="T642" s="10"/>
      <c r="U642" s="10" t="s">
        <v>544</v>
      </c>
      <c r="V642" s="10" t="s">
        <v>545</v>
      </c>
      <c r="W642" s="10"/>
      <c r="X642" s="10"/>
    </row>
    <row r="643" spans="1:24" ht="15" customHeight="1" x14ac:dyDescent="0.25">
      <c r="A643" s="11"/>
      <c r="B643" s="11" t="s">
        <v>365</v>
      </c>
      <c r="C643" s="11" t="s">
        <v>340</v>
      </c>
      <c r="D643" s="11" t="s">
        <v>275</v>
      </c>
      <c r="E643" s="11">
        <v>1925</v>
      </c>
      <c r="F643" s="12">
        <v>16225</v>
      </c>
      <c r="G643" s="11" t="s">
        <v>199</v>
      </c>
      <c r="H643" s="9">
        <v>2</v>
      </c>
      <c r="I643" s="9">
        <v>160</v>
      </c>
      <c r="J643" s="11" t="s">
        <v>200</v>
      </c>
      <c r="K643" s="10" t="s">
        <v>1003</v>
      </c>
      <c r="L643" s="10" t="s">
        <v>201</v>
      </c>
      <c r="M643" s="10" t="s">
        <v>1004</v>
      </c>
      <c r="N643" s="10" t="s">
        <v>27</v>
      </c>
      <c r="O643" s="10"/>
      <c r="P643" s="10" t="s">
        <v>202</v>
      </c>
      <c r="Q643" s="10" t="s">
        <v>1005</v>
      </c>
      <c r="R643" s="10" t="s">
        <v>1006</v>
      </c>
      <c r="S643" s="10" t="s">
        <v>203</v>
      </c>
      <c r="T643" s="10"/>
      <c r="U643" s="10" t="s">
        <v>33</v>
      </c>
      <c r="V643" s="10" t="s">
        <v>34</v>
      </c>
      <c r="W643" s="10"/>
      <c r="X643" s="10"/>
    </row>
    <row r="644" spans="1:24" ht="15" customHeight="1" x14ac:dyDescent="0.25">
      <c r="A644" s="11">
        <v>2211</v>
      </c>
      <c r="B644" s="11" t="s">
        <v>3795</v>
      </c>
      <c r="C644" s="11" t="s">
        <v>639</v>
      </c>
      <c r="D644" s="11" t="s">
        <v>2693</v>
      </c>
      <c r="E644" s="11" t="s">
        <v>773</v>
      </c>
      <c r="F644" s="12">
        <v>16029</v>
      </c>
      <c r="G644" s="11" t="s">
        <v>23</v>
      </c>
      <c r="H644" s="11">
        <v>2</v>
      </c>
      <c r="I644" s="11">
        <v>160</v>
      </c>
      <c r="J644" s="11" t="s">
        <v>3653</v>
      </c>
      <c r="K644" s="11" t="s">
        <v>3653</v>
      </c>
      <c r="L644" s="10" t="s">
        <v>642</v>
      </c>
      <c r="M644" s="10" t="s">
        <v>3796</v>
      </c>
      <c r="N644" s="10" t="s">
        <v>3741</v>
      </c>
      <c r="O644" s="10"/>
      <c r="P644" s="10" t="s">
        <v>1097</v>
      </c>
      <c r="Q644" s="10" t="s">
        <v>3797</v>
      </c>
      <c r="R644" s="14" t="s">
        <v>3669</v>
      </c>
      <c r="S644" s="10" t="s">
        <v>3798</v>
      </c>
      <c r="T644" s="10"/>
      <c r="U644" s="14" t="s">
        <v>1347</v>
      </c>
      <c r="V644" s="14" t="s">
        <v>3453</v>
      </c>
      <c r="W644" s="10"/>
      <c r="X644" s="10"/>
    </row>
    <row r="645" spans="1:24" ht="15" customHeight="1" x14ac:dyDescent="0.25">
      <c r="A645" s="9">
        <v>2211</v>
      </c>
      <c r="B645" s="9" t="s">
        <v>2117</v>
      </c>
      <c r="C645" s="9" t="s">
        <v>514</v>
      </c>
      <c r="D645" s="9" t="s">
        <v>286</v>
      </c>
      <c r="E645" s="11" t="s">
        <v>379</v>
      </c>
      <c r="F645" s="12">
        <v>16278</v>
      </c>
      <c r="G645" s="9" t="s">
        <v>521</v>
      </c>
      <c r="H645" s="9">
        <v>2</v>
      </c>
      <c r="I645" s="9">
        <v>160</v>
      </c>
      <c r="J645" s="10" t="s">
        <v>534</v>
      </c>
      <c r="K645" s="11" t="s">
        <v>1977</v>
      </c>
      <c r="L645" s="11" t="s">
        <v>2118</v>
      </c>
      <c r="M645" s="10" t="s">
        <v>2119</v>
      </c>
      <c r="N645" s="10" t="s">
        <v>2120</v>
      </c>
      <c r="O645" s="10" t="s">
        <v>2121</v>
      </c>
      <c r="P645" s="10" t="s">
        <v>52</v>
      </c>
      <c r="Q645" s="10" t="s">
        <v>2122</v>
      </c>
      <c r="R645" s="10" t="s">
        <v>2123</v>
      </c>
      <c r="S645" s="10" t="s">
        <v>1973</v>
      </c>
      <c r="T645" s="10"/>
      <c r="U645" s="10" t="s">
        <v>1805</v>
      </c>
      <c r="V645" s="10" t="s">
        <v>545</v>
      </c>
      <c r="W645" s="10"/>
      <c r="X645" s="10"/>
    </row>
    <row r="646" spans="1:24" ht="15" customHeight="1" x14ac:dyDescent="0.25">
      <c r="A646" s="11">
        <v>2625</v>
      </c>
      <c r="B646" s="11" t="s">
        <v>3128</v>
      </c>
      <c r="C646" s="11" t="s">
        <v>1508</v>
      </c>
      <c r="D646" s="11" t="s">
        <v>1590</v>
      </c>
      <c r="E646" s="11"/>
      <c r="F646" s="12">
        <v>16017</v>
      </c>
      <c r="G646" s="11" t="s">
        <v>72</v>
      </c>
      <c r="H646" s="9">
        <v>2</v>
      </c>
      <c r="I646" s="9">
        <v>160</v>
      </c>
      <c r="J646" s="11" t="s">
        <v>1094</v>
      </c>
      <c r="K646" s="10" t="s">
        <v>2191</v>
      </c>
      <c r="L646" s="10" t="s">
        <v>2834</v>
      </c>
      <c r="M646" s="10" t="s">
        <v>3129</v>
      </c>
      <c r="N646" s="10"/>
      <c r="O646" s="10"/>
      <c r="P646" s="10" t="s">
        <v>1097</v>
      </c>
      <c r="Q646" s="10"/>
      <c r="R646" s="10" t="s">
        <v>3130</v>
      </c>
      <c r="S646" s="10"/>
      <c r="T646" s="10"/>
      <c r="U646" s="10" t="s">
        <v>1347</v>
      </c>
      <c r="V646" s="10" t="s">
        <v>1348</v>
      </c>
      <c r="W646" s="10"/>
      <c r="X646" s="10" t="s">
        <v>2181</v>
      </c>
    </row>
    <row r="647" spans="1:24" ht="15" customHeight="1" x14ac:dyDescent="0.25">
      <c r="A647" s="11">
        <v>2628</v>
      </c>
      <c r="B647" s="11" t="s">
        <v>3344</v>
      </c>
      <c r="C647" s="11" t="s">
        <v>1508</v>
      </c>
      <c r="D647" s="11" t="s">
        <v>1590</v>
      </c>
      <c r="E647" s="11"/>
      <c r="F647" s="12">
        <v>16017</v>
      </c>
      <c r="G647" s="11" t="s">
        <v>72</v>
      </c>
      <c r="H647" s="11">
        <v>2</v>
      </c>
      <c r="I647" s="11">
        <v>160</v>
      </c>
      <c r="J647" s="11" t="s">
        <v>3164</v>
      </c>
      <c r="K647" s="14" t="s">
        <v>3173</v>
      </c>
      <c r="L647" s="11"/>
      <c r="M647" s="10"/>
      <c r="N647" s="10"/>
      <c r="O647" s="10"/>
      <c r="P647" s="10"/>
      <c r="Q647" s="10"/>
      <c r="R647" s="14" t="s">
        <v>3301</v>
      </c>
      <c r="S647" s="10"/>
      <c r="T647" s="10"/>
      <c r="U647" s="10" t="s">
        <v>1347</v>
      </c>
      <c r="V647" s="10" t="s">
        <v>1348</v>
      </c>
      <c r="W647" s="10"/>
      <c r="X647" s="10"/>
    </row>
    <row r="648" spans="1:24" ht="15" customHeight="1" x14ac:dyDescent="0.25">
      <c r="A648" s="11">
        <v>2625</v>
      </c>
      <c r="B648" s="11" t="s">
        <v>3799</v>
      </c>
      <c r="C648" s="11" t="s">
        <v>1508</v>
      </c>
      <c r="D648" s="11" t="s">
        <v>2871</v>
      </c>
      <c r="E648" s="11" t="s">
        <v>2320</v>
      </c>
      <c r="F648" s="12">
        <v>16023</v>
      </c>
      <c r="G648" s="11" t="s">
        <v>245</v>
      </c>
      <c r="H648" s="11">
        <v>2</v>
      </c>
      <c r="I648" s="11">
        <v>160</v>
      </c>
      <c r="J648" s="11" t="s">
        <v>3449</v>
      </c>
      <c r="K648" s="10" t="s">
        <v>1424</v>
      </c>
      <c r="L648" s="12" t="s">
        <v>385</v>
      </c>
      <c r="M648" s="10" t="s">
        <v>3800</v>
      </c>
      <c r="N648" s="10" t="s">
        <v>3801</v>
      </c>
      <c r="O648" s="10" t="s">
        <v>84</v>
      </c>
      <c r="P648" s="10" t="s">
        <v>156</v>
      </c>
      <c r="Q648" s="10" t="s">
        <v>3802</v>
      </c>
      <c r="R648" s="10" t="s">
        <v>3803</v>
      </c>
      <c r="S648" s="11" t="s">
        <v>1430</v>
      </c>
      <c r="T648" s="10"/>
      <c r="U648" s="14" t="s">
        <v>1347</v>
      </c>
      <c r="V648" s="14" t="s">
        <v>3453</v>
      </c>
      <c r="W648" s="10"/>
      <c r="X648" s="10"/>
    </row>
    <row r="649" spans="1:24" ht="15" customHeight="1" x14ac:dyDescent="0.25">
      <c r="A649" s="11">
        <v>2628</v>
      </c>
      <c r="B649" s="11" t="s">
        <v>3150</v>
      </c>
      <c r="C649" s="11" t="s">
        <v>3151</v>
      </c>
      <c r="D649" s="11" t="s">
        <v>969</v>
      </c>
      <c r="E649" s="11" t="s">
        <v>678</v>
      </c>
      <c r="F649" s="12">
        <v>15738</v>
      </c>
      <c r="G649" s="11"/>
      <c r="H649" s="9">
        <v>2</v>
      </c>
      <c r="I649" s="9">
        <v>160</v>
      </c>
      <c r="J649" s="11" t="s">
        <v>2166</v>
      </c>
      <c r="K649" s="10" t="s">
        <v>3152</v>
      </c>
      <c r="L649" s="10" t="s">
        <v>2708</v>
      </c>
      <c r="M649" s="10" t="s">
        <v>3153</v>
      </c>
      <c r="N649" s="10" t="s">
        <v>802</v>
      </c>
      <c r="O649" s="10" t="s">
        <v>2459</v>
      </c>
      <c r="P649" s="10" t="s">
        <v>156</v>
      </c>
      <c r="Q649" s="10" t="s">
        <v>3153</v>
      </c>
      <c r="R649" s="10" t="s">
        <v>3154</v>
      </c>
      <c r="S649" s="10" t="s">
        <v>3155</v>
      </c>
      <c r="T649" s="10"/>
      <c r="U649" s="10" t="s">
        <v>1347</v>
      </c>
      <c r="V649" s="10" t="s">
        <v>1348</v>
      </c>
      <c r="W649" s="10"/>
      <c r="X649" s="10"/>
    </row>
    <row r="650" spans="1:24" ht="15" customHeight="1" x14ac:dyDescent="0.25">
      <c r="A650" s="11">
        <v>2628</v>
      </c>
      <c r="B650" s="11" t="s">
        <v>3150</v>
      </c>
      <c r="C650" s="11" t="s">
        <v>3151</v>
      </c>
      <c r="D650" s="11" t="s">
        <v>969</v>
      </c>
      <c r="E650" s="11" t="s">
        <v>678</v>
      </c>
      <c r="F650" s="12">
        <v>15738</v>
      </c>
      <c r="G650" s="11" t="s">
        <v>374</v>
      </c>
      <c r="H650" s="11">
        <v>2</v>
      </c>
      <c r="I650" s="11">
        <v>160</v>
      </c>
      <c r="J650" s="11" t="s">
        <v>3164</v>
      </c>
      <c r="K650" s="14" t="s">
        <v>3345</v>
      </c>
      <c r="L650" s="11" t="s">
        <v>2708</v>
      </c>
      <c r="M650" s="11" t="s">
        <v>3153</v>
      </c>
      <c r="N650" s="12" t="s">
        <v>802</v>
      </c>
      <c r="O650" s="10" t="s">
        <v>23</v>
      </c>
      <c r="P650" s="14" t="s">
        <v>156</v>
      </c>
      <c r="Q650" s="11" t="s">
        <v>3153</v>
      </c>
      <c r="R650" s="10" t="s">
        <v>3346</v>
      </c>
      <c r="S650" s="10" t="s">
        <v>2462</v>
      </c>
      <c r="T650" s="10"/>
      <c r="U650" s="10" t="s">
        <v>1347</v>
      </c>
      <c r="V650" s="10" t="s">
        <v>1348</v>
      </c>
      <c r="W650" s="10"/>
      <c r="X650" s="10"/>
    </row>
    <row r="651" spans="1:24" ht="15" customHeight="1" x14ac:dyDescent="0.25">
      <c r="A651" s="11">
        <v>2625</v>
      </c>
      <c r="B651" s="11" t="s">
        <v>3804</v>
      </c>
      <c r="C651" s="11" t="s">
        <v>3805</v>
      </c>
      <c r="D651" s="11" t="s">
        <v>1336</v>
      </c>
      <c r="E651" s="11"/>
      <c r="F651" s="12">
        <v>16018</v>
      </c>
      <c r="G651" s="11" t="s">
        <v>23</v>
      </c>
      <c r="H651" s="11">
        <v>2</v>
      </c>
      <c r="I651" s="11">
        <v>160</v>
      </c>
      <c r="J651" s="11" t="s">
        <v>3449</v>
      </c>
      <c r="K651" s="11" t="s">
        <v>3806</v>
      </c>
      <c r="L651" s="11"/>
      <c r="M651" s="10"/>
      <c r="N651" s="10"/>
      <c r="O651" s="10"/>
      <c r="P651" s="10"/>
      <c r="Q651" s="10"/>
      <c r="R651" s="10" t="s">
        <v>3350</v>
      </c>
      <c r="S651" s="10"/>
      <c r="T651" s="10"/>
      <c r="U651" s="14" t="s">
        <v>1347</v>
      </c>
      <c r="V651" s="14" t="s">
        <v>3453</v>
      </c>
      <c r="W651" s="10"/>
      <c r="X651" s="10"/>
    </row>
    <row r="652" spans="1:24" ht="15" customHeight="1" x14ac:dyDescent="0.25">
      <c r="A652" s="11">
        <v>2628</v>
      </c>
      <c r="B652" s="11" t="s">
        <v>3347</v>
      </c>
      <c r="C652" s="11" t="s">
        <v>639</v>
      </c>
      <c r="D652" s="11" t="s">
        <v>1327</v>
      </c>
      <c r="E652" s="11"/>
      <c r="F652" s="12">
        <v>16017</v>
      </c>
      <c r="G652" s="11" t="s">
        <v>23</v>
      </c>
      <c r="H652" s="11">
        <v>2</v>
      </c>
      <c r="I652" s="11">
        <v>160</v>
      </c>
      <c r="J652" s="11" t="s">
        <v>3164</v>
      </c>
      <c r="K652" s="14" t="s">
        <v>3173</v>
      </c>
      <c r="L652" s="11"/>
      <c r="M652" s="10"/>
      <c r="N652" s="10"/>
      <c r="O652" s="10"/>
      <c r="P652" s="10"/>
      <c r="Q652" s="10"/>
      <c r="R652" s="14" t="s">
        <v>3301</v>
      </c>
      <c r="S652" s="10"/>
      <c r="T652" s="10"/>
      <c r="U652" s="10" t="s">
        <v>1347</v>
      </c>
      <c r="V652" s="10" t="s">
        <v>1348</v>
      </c>
      <c r="W652" s="10"/>
      <c r="X652" s="10"/>
    </row>
    <row r="653" spans="1:24" ht="15" customHeight="1" x14ac:dyDescent="0.25">
      <c r="A653" s="11">
        <v>2628</v>
      </c>
      <c r="B653" s="11" t="s">
        <v>3131</v>
      </c>
      <c r="C653" s="11" t="s">
        <v>2880</v>
      </c>
      <c r="D653" s="11" t="s">
        <v>1370</v>
      </c>
      <c r="E653" s="11" t="s">
        <v>1485</v>
      </c>
      <c r="F653" s="12">
        <v>16158</v>
      </c>
      <c r="G653" s="11" t="s">
        <v>23</v>
      </c>
      <c r="H653" s="9">
        <v>2</v>
      </c>
      <c r="I653" s="9">
        <v>160</v>
      </c>
      <c r="J653" s="11" t="s">
        <v>2166</v>
      </c>
      <c r="K653" s="10" t="s">
        <v>2249</v>
      </c>
      <c r="L653" s="10"/>
      <c r="M653" s="10" t="s">
        <v>3132</v>
      </c>
      <c r="N653" s="10"/>
      <c r="O653" s="10"/>
      <c r="P653" s="10" t="s">
        <v>208</v>
      </c>
      <c r="Q653" s="10"/>
      <c r="R653" s="10" t="s">
        <v>3133</v>
      </c>
      <c r="S653" s="10"/>
      <c r="T653" s="10"/>
      <c r="U653" s="10" t="s">
        <v>1347</v>
      </c>
      <c r="V653" s="10" t="s">
        <v>1348</v>
      </c>
      <c r="W653" s="10"/>
      <c r="X653" s="10"/>
    </row>
    <row r="654" spans="1:24" ht="15" customHeight="1" x14ac:dyDescent="0.25">
      <c r="A654" s="11">
        <v>2628</v>
      </c>
      <c r="B654" s="11" t="s">
        <v>3131</v>
      </c>
      <c r="C654" s="11" t="s">
        <v>2880</v>
      </c>
      <c r="D654" s="11" t="s">
        <v>1370</v>
      </c>
      <c r="E654" s="11" t="s">
        <v>1485</v>
      </c>
      <c r="F654" s="12">
        <v>16158</v>
      </c>
      <c r="G654" s="11" t="s">
        <v>23</v>
      </c>
      <c r="H654" s="11">
        <v>2</v>
      </c>
      <c r="I654" s="11">
        <v>160</v>
      </c>
      <c r="J654" s="11" t="s">
        <v>3164</v>
      </c>
      <c r="K654" s="14" t="s">
        <v>3190</v>
      </c>
      <c r="L654" s="11"/>
      <c r="M654" s="10"/>
      <c r="N654" s="10"/>
      <c r="O654" s="10"/>
      <c r="P654" s="10"/>
      <c r="Q654" s="10"/>
      <c r="R654" s="14" t="s">
        <v>3301</v>
      </c>
      <c r="S654" s="10"/>
      <c r="T654" s="10"/>
      <c r="U654" s="10" t="s">
        <v>1347</v>
      </c>
      <c r="V654" s="10" t="s">
        <v>1348</v>
      </c>
      <c r="W654" s="10"/>
      <c r="X654" s="10"/>
    </row>
    <row r="655" spans="1:24" ht="15" customHeight="1" x14ac:dyDescent="0.25">
      <c r="A655" s="11">
        <v>2625</v>
      </c>
      <c r="B655" s="11" t="s">
        <v>3134</v>
      </c>
      <c r="C655" s="11" t="s">
        <v>1335</v>
      </c>
      <c r="D655" s="11" t="s">
        <v>969</v>
      </c>
      <c r="E655" s="11"/>
      <c r="F655" s="12">
        <v>16133</v>
      </c>
      <c r="G655" s="11" t="s">
        <v>23</v>
      </c>
      <c r="H655" s="9">
        <v>2</v>
      </c>
      <c r="I655" s="9">
        <v>160</v>
      </c>
      <c r="J655" s="11" t="s">
        <v>1094</v>
      </c>
      <c r="K655" s="10" t="s">
        <v>2249</v>
      </c>
      <c r="L655" s="10" t="s">
        <v>523</v>
      </c>
      <c r="M655" s="10" t="s">
        <v>3135</v>
      </c>
      <c r="N655" s="10"/>
      <c r="O655" s="10"/>
      <c r="P655" s="10" t="s">
        <v>52</v>
      </c>
      <c r="Q655" s="10"/>
      <c r="R655" s="10" t="s">
        <v>3136</v>
      </c>
      <c r="S655" s="10"/>
      <c r="T655" s="10"/>
      <c r="U655" s="10" t="s">
        <v>1347</v>
      </c>
      <c r="V655" s="10" t="s">
        <v>1348</v>
      </c>
      <c r="W655" s="10"/>
      <c r="X655" s="10" t="s">
        <v>2181</v>
      </c>
    </row>
    <row r="656" spans="1:24" ht="15" customHeight="1" x14ac:dyDescent="0.25">
      <c r="A656" s="11">
        <v>2628</v>
      </c>
      <c r="B656" s="11" t="s">
        <v>3348</v>
      </c>
      <c r="C656" s="11" t="s">
        <v>1335</v>
      </c>
      <c r="D656" s="11" t="s">
        <v>969</v>
      </c>
      <c r="E656" s="11"/>
      <c r="F656" s="12">
        <v>16133</v>
      </c>
      <c r="G656" s="11" t="s">
        <v>23</v>
      </c>
      <c r="H656" s="11">
        <v>2</v>
      </c>
      <c r="I656" s="11">
        <v>160</v>
      </c>
      <c r="J656" s="11" t="s">
        <v>3164</v>
      </c>
      <c r="K656" s="14" t="s">
        <v>3190</v>
      </c>
      <c r="L656" s="11"/>
      <c r="M656" s="10"/>
      <c r="N656" s="10"/>
      <c r="O656" s="10"/>
      <c r="P656" s="10"/>
      <c r="Q656" s="10"/>
      <c r="R656" s="14" t="s">
        <v>3301</v>
      </c>
      <c r="S656" s="10"/>
      <c r="T656" s="10"/>
      <c r="U656" s="10" t="s">
        <v>1347</v>
      </c>
      <c r="V656" s="10" t="s">
        <v>1348</v>
      </c>
      <c r="W656" s="10"/>
      <c r="X656" s="10"/>
    </row>
    <row r="657" spans="1:24" ht="15" customHeight="1" x14ac:dyDescent="0.25">
      <c r="A657" s="11">
        <v>2628</v>
      </c>
      <c r="B657" s="11" t="s">
        <v>3137</v>
      </c>
      <c r="C657" s="11" t="s">
        <v>1333</v>
      </c>
      <c r="D657" s="11" t="s">
        <v>960</v>
      </c>
      <c r="E657" s="11" t="s">
        <v>750</v>
      </c>
      <c r="F657" s="12">
        <v>16083</v>
      </c>
      <c r="G657" s="11" t="s">
        <v>23</v>
      </c>
      <c r="H657" s="9">
        <v>2</v>
      </c>
      <c r="I657" s="9">
        <v>160</v>
      </c>
      <c r="J657" s="11" t="s">
        <v>2166</v>
      </c>
      <c r="K657" s="10" t="s">
        <v>2525</v>
      </c>
      <c r="L657" s="10" t="s">
        <v>385</v>
      </c>
      <c r="M657" s="10" t="s">
        <v>3138</v>
      </c>
      <c r="N657" s="10" t="s">
        <v>3139</v>
      </c>
      <c r="O657" s="10" t="s">
        <v>28</v>
      </c>
      <c r="P657" s="10" t="s">
        <v>52</v>
      </c>
      <c r="Q657" s="10" t="s">
        <v>3140</v>
      </c>
      <c r="R657" s="10" t="s">
        <v>3141</v>
      </c>
      <c r="S657" s="10" t="s">
        <v>3108</v>
      </c>
      <c r="T657" s="10"/>
      <c r="U657" s="10" t="s">
        <v>1347</v>
      </c>
      <c r="V657" s="10" t="s">
        <v>1348</v>
      </c>
      <c r="W657" s="10"/>
      <c r="X657" s="10" t="s">
        <v>3142</v>
      </c>
    </row>
    <row r="658" spans="1:24" ht="15" customHeight="1" x14ac:dyDescent="0.25">
      <c r="A658" s="11">
        <v>2625</v>
      </c>
      <c r="B658" s="11" t="s">
        <v>3137</v>
      </c>
      <c r="C658" s="11" t="s">
        <v>1333</v>
      </c>
      <c r="D658" s="11" t="s">
        <v>960</v>
      </c>
      <c r="E658" s="11" t="s">
        <v>750</v>
      </c>
      <c r="F658" s="12">
        <v>16083</v>
      </c>
      <c r="G658" s="11" t="s">
        <v>23</v>
      </c>
      <c r="H658" s="11">
        <v>2</v>
      </c>
      <c r="I658" s="11">
        <v>160</v>
      </c>
      <c r="J658" s="11" t="s">
        <v>3244</v>
      </c>
      <c r="K658" s="11" t="s">
        <v>3349</v>
      </c>
      <c r="L658" s="10"/>
      <c r="M658" s="10"/>
      <c r="N658" s="10"/>
      <c r="O658" s="10"/>
      <c r="P658" s="10"/>
      <c r="Q658" s="10"/>
      <c r="R658" s="10" t="s">
        <v>3350</v>
      </c>
      <c r="S658" s="10"/>
      <c r="T658" s="10"/>
      <c r="U658" s="10" t="s">
        <v>1347</v>
      </c>
      <c r="V658" s="10" t="s">
        <v>1348</v>
      </c>
      <c r="W658" s="10"/>
      <c r="X658" s="10"/>
    </row>
    <row r="659" spans="1:24" ht="15" customHeight="1" x14ac:dyDescent="0.25">
      <c r="A659" s="11">
        <v>2625</v>
      </c>
      <c r="B659" s="11" t="s">
        <v>3807</v>
      </c>
      <c r="C659" s="11" t="s">
        <v>2903</v>
      </c>
      <c r="D659" s="11" t="s">
        <v>3808</v>
      </c>
      <c r="E659" s="11" t="s">
        <v>1541</v>
      </c>
      <c r="F659" s="12">
        <v>16030</v>
      </c>
      <c r="G659" s="11" t="s">
        <v>72</v>
      </c>
      <c r="H659" s="11">
        <v>2</v>
      </c>
      <c r="I659" s="11">
        <v>160</v>
      </c>
      <c r="J659" s="11" t="s">
        <v>3449</v>
      </c>
      <c r="K659" s="10" t="s">
        <v>3809</v>
      </c>
      <c r="L659" s="10" t="s">
        <v>1379</v>
      </c>
      <c r="M659" s="10" t="s">
        <v>3810</v>
      </c>
      <c r="N659" s="10" t="s">
        <v>3811</v>
      </c>
      <c r="O659" s="10" t="s">
        <v>38</v>
      </c>
      <c r="P659" s="10" t="s">
        <v>156</v>
      </c>
      <c r="Q659" s="10" t="s">
        <v>3812</v>
      </c>
      <c r="R659" s="10" t="s">
        <v>3813</v>
      </c>
      <c r="S659" s="11" t="s">
        <v>3462</v>
      </c>
      <c r="T659" s="10"/>
      <c r="U659" s="14" t="s">
        <v>1347</v>
      </c>
      <c r="V659" s="14" t="s">
        <v>3453</v>
      </c>
      <c r="W659" s="10"/>
      <c r="X659" s="10"/>
    </row>
    <row r="660" spans="1:24" ht="15" customHeight="1" x14ac:dyDescent="0.25">
      <c r="A660" s="11">
        <v>2628</v>
      </c>
      <c r="B660" s="11" t="s">
        <v>3143</v>
      </c>
      <c r="C660" s="11" t="s">
        <v>1335</v>
      </c>
      <c r="D660" s="11" t="s">
        <v>1332</v>
      </c>
      <c r="E660" s="11" t="s">
        <v>504</v>
      </c>
      <c r="F660" s="12">
        <v>16133</v>
      </c>
      <c r="G660" s="11" t="s">
        <v>577</v>
      </c>
      <c r="H660" s="9">
        <v>2</v>
      </c>
      <c r="I660" s="9">
        <v>160</v>
      </c>
      <c r="J660" s="11" t="s">
        <v>2166</v>
      </c>
      <c r="K660" s="10" t="s">
        <v>3144</v>
      </c>
      <c r="L660" s="10" t="s">
        <v>2203</v>
      </c>
      <c r="M660" s="10" t="s">
        <v>3145</v>
      </c>
      <c r="N660" s="10" t="s">
        <v>3146</v>
      </c>
      <c r="O660" s="10" t="s">
        <v>2800</v>
      </c>
      <c r="P660" s="10" t="s">
        <v>52</v>
      </c>
      <c r="Q660" s="10" t="s">
        <v>3147</v>
      </c>
      <c r="R660" s="10" t="s">
        <v>3148</v>
      </c>
      <c r="S660" s="10" t="s">
        <v>3149</v>
      </c>
      <c r="T660" s="10"/>
      <c r="U660" s="10" t="s">
        <v>1347</v>
      </c>
      <c r="V660" s="10" t="s">
        <v>1348</v>
      </c>
      <c r="W660" s="10"/>
      <c r="X660" s="10"/>
    </row>
    <row r="661" spans="1:24" ht="15" customHeight="1" x14ac:dyDescent="0.25">
      <c r="A661" s="11">
        <v>2628</v>
      </c>
      <c r="B661" s="11" t="s">
        <v>3143</v>
      </c>
      <c r="C661" s="11" t="s">
        <v>1335</v>
      </c>
      <c r="D661" s="11" t="s">
        <v>1332</v>
      </c>
      <c r="E661" s="11" t="s">
        <v>504</v>
      </c>
      <c r="F661" s="12">
        <v>16133</v>
      </c>
      <c r="G661" s="11" t="s">
        <v>577</v>
      </c>
      <c r="H661" s="11">
        <v>2</v>
      </c>
      <c r="I661" s="11">
        <v>160</v>
      </c>
      <c r="J661" s="11" t="s">
        <v>3164</v>
      </c>
      <c r="K661" s="14" t="s">
        <v>3351</v>
      </c>
      <c r="L661" s="11" t="s">
        <v>2203</v>
      </c>
      <c r="M661" s="11" t="s">
        <v>3352</v>
      </c>
      <c r="N661" s="12" t="s">
        <v>3146</v>
      </c>
      <c r="O661" s="10"/>
      <c r="P661" s="10" t="s">
        <v>52</v>
      </c>
      <c r="Q661" s="11" t="s">
        <v>3353</v>
      </c>
      <c r="R661" s="10" t="s">
        <v>3354</v>
      </c>
      <c r="S661" s="10" t="s">
        <v>3355</v>
      </c>
      <c r="T661" s="10"/>
      <c r="U661" s="10" t="s">
        <v>1347</v>
      </c>
      <c r="V661" s="10" t="s">
        <v>1348</v>
      </c>
      <c r="W661" s="10"/>
      <c r="X661" s="10"/>
    </row>
    <row r="662" spans="1:24" ht="15" customHeight="1" x14ac:dyDescent="0.25">
      <c r="A662" s="11">
        <v>2210</v>
      </c>
      <c r="B662" s="11" t="s">
        <v>485</v>
      </c>
      <c r="C662" s="11" t="s">
        <v>261</v>
      </c>
      <c r="D662" s="11" t="s">
        <v>486</v>
      </c>
      <c r="E662" s="11" t="s">
        <v>487</v>
      </c>
      <c r="F662" s="12" t="s">
        <v>383</v>
      </c>
      <c r="G662" s="11" t="s">
        <v>374</v>
      </c>
      <c r="H662" s="9">
        <v>2</v>
      </c>
      <c r="I662" s="9">
        <v>160</v>
      </c>
      <c r="J662" s="11" t="s">
        <v>488</v>
      </c>
      <c r="K662" s="10" t="s">
        <v>376</v>
      </c>
      <c r="L662" s="10"/>
      <c r="M662" s="10" t="s">
        <v>489</v>
      </c>
      <c r="N662" s="10"/>
      <c r="O662" s="10"/>
      <c r="P662" s="10"/>
      <c r="Q662" s="10"/>
      <c r="R662" s="10"/>
      <c r="S662" s="10"/>
      <c r="T662" s="10"/>
      <c r="U662" s="10" t="s">
        <v>544</v>
      </c>
      <c r="V662" s="10" t="s">
        <v>1010</v>
      </c>
      <c r="W662" s="10"/>
      <c r="X662" s="10"/>
    </row>
    <row r="663" spans="1:24" ht="15" customHeight="1" x14ac:dyDescent="0.25">
      <c r="A663" s="11">
        <v>2628</v>
      </c>
      <c r="B663" s="11" t="s">
        <v>3156</v>
      </c>
      <c r="C663" s="11" t="s">
        <v>639</v>
      </c>
      <c r="D663" s="11" t="s">
        <v>947</v>
      </c>
      <c r="E663" s="11" t="s">
        <v>678</v>
      </c>
      <c r="F663" s="12">
        <v>16093</v>
      </c>
      <c r="G663" s="11" t="s">
        <v>23</v>
      </c>
      <c r="H663" s="9">
        <v>2</v>
      </c>
      <c r="I663" s="9">
        <v>160</v>
      </c>
      <c r="J663" s="11" t="s">
        <v>2166</v>
      </c>
      <c r="K663" s="10" t="s">
        <v>2208</v>
      </c>
      <c r="L663" s="10" t="s">
        <v>385</v>
      </c>
      <c r="M663" s="11" t="s">
        <v>3157</v>
      </c>
      <c r="N663" s="10" t="s">
        <v>3158</v>
      </c>
      <c r="O663" s="10" t="s">
        <v>28</v>
      </c>
      <c r="P663" s="10" t="s">
        <v>52</v>
      </c>
      <c r="Q663" s="10" t="s">
        <v>3159</v>
      </c>
      <c r="R663" s="10" t="s">
        <v>3160</v>
      </c>
      <c r="S663" s="10" t="s">
        <v>3161</v>
      </c>
      <c r="T663" s="10"/>
      <c r="U663" s="10" t="s">
        <v>1347</v>
      </c>
      <c r="V663" s="10" t="s">
        <v>1348</v>
      </c>
      <c r="W663" s="10"/>
      <c r="X663" s="10" t="s">
        <v>1524</v>
      </c>
    </row>
    <row r="664" spans="1:24" ht="15" customHeight="1" x14ac:dyDescent="0.25">
      <c r="A664" s="11">
        <v>2628</v>
      </c>
      <c r="B664" s="11" t="s">
        <v>3156</v>
      </c>
      <c r="C664" s="11" t="s">
        <v>639</v>
      </c>
      <c r="D664" s="11" t="s">
        <v>947</v>
      </c>
      <c r="E664" s="11" t="s">
        <v>678</v>
      </c>
      <c r="F664" s="12">
        <v>16093</v>
      </c>
      <c r="G664" s="11" t="s">
        <v>23</v>
      </c>
      <c r="H664" s="11">
        <v>2</v>
      </c>
      <c r="I664" s="11">
        <v>160</v>
      </c>
      <c r="J664" s="11" t="s">
        <v>3164</v>
      </c>
      <c r="K664" s="11" t="s">
        <v>3349</v>
      </c>
      <c r="L664" s="11" t="s">
        <v>385</v>
      </c>
      <c r="M664" s="11" t="s">
        <v>1715</v>
      </c>
      <c r="N664" s="11" t="s">
        <v>3356</v>
      </c>
      <c r="O664" s="10" t="s">
        <v>28</v>
      </c>
      <c r="P664" s="10" t="s">
        <v>52</v>
      </c>
      <c r="Q664" s="10" t="s">
        <v>3357</v>
      </c>
      <c r="R664" s="10" t="s">
        <v>3358</v>
      </c>
      <c r="S664" s="10" t="s">
        <v>2529</v>
      </c>
      <c r="T664" s="10"/>
      <c r="U664" s="10" t="s">
        <v>1347</v>
      </c>
      <c r="V664" s="10" t="s">
        <v>1348</v>
      </c>
      <c r="W664" s="10"/>
      <c r="X664" s="10"/>
    </row>
    <row r="665" spans="1:24" ht="15" customHeight="1" x14ac:dyDescent="0.25">
      <c r="A665" s="11">
        <v>2628</v>
      </c>
      <c r="B665" s="11" t="s">
        <v>3359</v>
      </c>
      <c r="C665" s="11" t="s">
        <v>1508</v>
      </c>
      <c r="D665" s="11" t="s">
        <v>1387</v>
      </c>
      <c r="E665" s="11"/>
      <c r="F665" s="12">
        <v>16078</v>
      </c>
      <c r="G665" s="11" t="s">
        <v>577</v>
      </c>
      <c r="H665" s="11">
        <v>2</v>
      </c>
      <c r="I665" s="11">
        <v>160</v>
      </c>
      <c r="J665" s="11" t="s">
        <v>3164</v>
      </c>
      <c r="K665" s="14" t="s">
        <v>3173</v>
      </c>
      <c r="L665" s="11"/>
      <c r="M665" s="10"/>
      <c r="N665" s="10"/>
      <c r="O665" s="10"/>
      <c r="P665" s="10"/>
      <c r="Q665" s="10"/>
      <c r="R665" s="14" t="s">
        <v>3301</v>
      </c>
      <c r="S665" s="10"/>
      <c r="T665" s="10"/>
      <c r="U665" s="10" t="s">
        <v>1347</v>
      </c>
      <c r="V665" s="10" t="s">
        <v>1348</v>
      </c>
      <c r="W665" s="10"/>
      <c r="X665" s="10"/>
    </row>
    <row r="666" spans="1:24" ht="15" customHeight="1" x14ac:dyDescent="0.25">
      <c r="A666" s="11">
        <v>2211</v>
      </c>
      <c r="B666" s="11" t="s">
        <v>2124</v>
      </c>
      <c r="C666" s="11" t="s">
        <v>267</v>
      </c>
      <c r="D666" s="11" t="s">
        <v>558</v>
      </c>
      <c r="E666" s="11"/>
      <c r="F666" s="12" t="s">
        <v>383</v>
      </c>
      <c r="G666" s="11" t="s">
        <v>72</v>
      </c>
      <c r="H666" s="9">
        <v>2</v>
      </c>
      <c r="I666" s="9">
        <v>160</v>
      </c>
      <c r="J666" s="11" t="s">
        <v>534</v>
      </c>
      <c r="K666" s="10" t="s">
        <v>1917</v>
      </c>
      <c r="L666" s="10" t="s">
        <v>2125</v>
      </c>
      <c r="M666" s="10" t="s">
        <v>2126</v>
      </c>
      <c r="N666" s="10" t="s">
        <v>2127</v>
      </c>
      <c r="O666" s="10" t="s">
        <v>1852</v>
      </c>
      <c r="P666" s="10" t="s">
        <v>156</v>
      </c>
      <c r="Q666" s="10" t="s">
        <v>2128</v>
      </c>
      <c r="R666" s="10" t="s">
        <v>2078</v>
      </c>
      <c r="S666" s="10" t="s">
        <v>2085</v>
      </c>
      <c r="T666" s="10"/>
      <c r="U666" s="10" t="s">
        <v>1805</v>
      </c>
      <c r="V666" s="10" t="s">
        <v>545</v>
      </c>
      <c r="W666" s="10"/>
      <c r="X666" s="10"/>
    </row>
    <row r="667" spans="1:24" ht="15" customHeight="1" x14ac:dyDescent="0.25">
      <c r="A667" s="9">
        <v>2628</v>
      </c>
      <c r="B667" s="9" t="s">
        <v>945</v>
      </c>
      <c r="C667" s="9" t="s">
        <v>946</v>
      </c>
      <c r="D667" s="9" t="s">
        <v>947</v>
      </c>
      <c r="E667" s="11">
        <v>1915</v>
      </c>
      <c r="F667" s="12">
        <v>16084</v>
      </c>
      <c r="G667" s="9" t="s">
        <v>23</v>
      </c>
      <c r="H667" s="9">
        <v>2</v>
      </c>
      <c r="I667" s="9">
        <v>160</v>
      </c>
      <c r="J667" s="10" t="s">
        <v>948</v>
      </c>
      <c r="K667" s="11" t="s">
        <v>949</v>
      </c>
      <c r="L667" s="11" t="s">
        <v>950</v>
      </c>
      <c r="M667" s="10" t="s">
        <v>951</v>
      </c>
      <c r="N667" s="10" t="s">
        <v>952</v>
      </c>
      <c r="O667" s="10" t="s">
        <v>28</v>
      </c>
      <c r="P667" s="10" t="s">
        <v>52</v>
      </c>
      <c r="Q667" s="10" t="s">
        <v>953</v>
      </c>
      <c r="R667" s="10" t="s">
        <v>954</v>
      </c>
      <c r="S667" s="10" t="s">
        <v>955</v>
      </c>
      <c r="T667" s="10"/>
      <c r="U667" s="10" t="s">
        <v>956</v>
      </c>
      <c r="V667" s="10" t="s">
        <v>957</v>
      </c>
      <c r="W667" s="10"/>
      <c r="X667" s="10"/>
    </row>
    <row r="668" spans="1:24" ht="15" customHeight="1" x14ac:dyDescent="0.25">
      <c r="A668" s="11">
        <v>2628</v>
      </c>
      <c r="B668" s="11" t="s">
        <v>945</v>
      </c>
      <c r="C668" s="11" t="s">
        <v>946</v>
      </c>
      <c r="D668" s="11" t="s">
        <v>947</v>
      </c>
      <c r="E668" s="11" t="s">
        <v>1661</v>
      </c>
      <c r="F668" s="12">
        <v>16084</v>
      </c>
      <c r="G668" s="11" t="s">
        <v>23</v>
      </c>
      <c r="H668" s="11">
        <v>2</v>
      </c>
      <c r="I668" s="11">
        <v>160</v>
      </c>
      <c r="J668" s="11" t="s">
        <v>3164</v>
      </c>
      <c r="K668" s="11" t="s">
        <v>3349</v>
      </c>
      <c r="L668" s="11" t="s">
        <v>385</v>
      </c>
      <c r="M668" s="11" t="s">
        <v>951</v>
      </c>
      <c r="N668" s="12" t="s">
        <v>3360</v>
      </c>
      <c r="O668" s="10" t="s">
        <v>28</v>
      </c>
      <c r="P668" s="10" t="s">
        <v>52</v>
      </c>
      <c r="Q668" s="10" t="s">
        <v>3361</v>
      </c>
      <c r="R668" s="10" t="s">
        <v>3337</v>
      </c>
      <c r="S668" s="10" t="s">
        <v>2529</v>
      </c>
      <c r="T668" s="10"/>
      <c r="U668" s="10" t="s">
        <v>1347</v>
      </c>
      <c r="V668" s="10" t="s">
        <v>1348</v>
      </c>
      <c r="W668" s="10"/>
      <c r="X668" s="10"/>
    </row>
    <row r="669" spans="1:24" ht="15" customHeight="1" x14ac:dyDescent="0.25">
      <c r="A669" s="11"/>
      <c r="B669" s="11" t="s">
        <v>366</v>
      </c>
      <c r="C669" s="11" t="s">
        <v>261</v>
      </c>
      <c r="D669" s="11" t="s">
        <v>270</v>
      </c>
      <c r="E669" s="11">
        <v>1926</v>
      </c>
      <c r="F669" s="12">
        <v>16230</v>
      </c>
      <c r="G669" s="11" t="s">
        <v>23</v>
      </c>
      <c r="H669" s="9">
        <v>2</v>
      </c>
      <c r="I669" s="9">
        <v>160</v>
      </c>
      <c r="J669" s="11"/>
      <c r="K669" s="10" t="s">
        <v>204</v>
      </c>
      <c r="L669" s="10" t="s">
        <v>205</v>
      </c>
      <c r="M669" s="10" t="s">
        <v>206</v>
      </c>
      <c r="N669" s="10" t="s">
        <v>27</v>
      </c>
      <c r="O669" s="10" t="s">
        <v>207</v>
      </c>
      <c r="P669" s="10" t="s">
        <v>208</v>
      </c>
      <c r="Q669" s="10" t="s">
        <v>209</v>
      </c>
      <c r="R669" s="10" t="s">
        <v>210</v>
      </c>
      <c r="S669" s="10" t="s">
        <v>211</v>
      </c>
      <c r="T669" s="10"/>
      <c r="U669" s="10" t="s">
        <v>33</v>
      </c>
      <c r="V669" s="10" t="s">
        <v>34</v>
      </c>
      <c r="W669" s="10"/>
      <c r="X669" s="10"/>
    </row>
    <row r="670" spans="1:24" ht="15" customHeight="1" x14ac:dyDescent="0.25">
      <c r="A670" s="11">
        <v>2628</v>
      </c>
      <c r="B670" s="11" t="s">
        <v>3362</v>
      </c>
      <c r="C670" s="11" t="s">
        <v>2924</v>
      </c>
      <c r="D670" s="11" t="s">
        <v>1337</v>
      </c>
      <c r="E670" s="11" t="s">
        <v>2407</v>
      </c>
      <c r="F670" s="12">
        <v>16019</v>
      </c>
      <c r="G670" s="11" t="s">
        <v>35</v>
      </c>
      <c r="H670" s="11">
        <v>2</v>
      </c>
      <c r="I670" s="11">
        <v>160</v>
      </c>
      <c r="J670" s="11" t="s">
        <v>3164</v>
      </c>
      <c r="K670" s="11"/>
      <c r="L670" s="11"/>
      <c r="M670" s="10"/>
      <c r="N670" s="10"/>
      <c r="O670" s="10"/>
      <c r="P670" s="10"/>
      <c r="Q670" s="10"/>
      <c r="R670" s="10"/>
      <c r="S670" s="10"/>
      <c r="T670" s="10"/>
      <c r="U670" s="10" t="s">
        <v>1347</v>
      </c>
      <c r="V670" s="10" t="s">
        <v>1348</v>
      </c>
      <c r="W670" s="10"/>
      <c r="X670" s="10"/>
    </row>
    <row r="671" spans="1:24" ht="15" customHeight="1" x14ac:dyDescent="0.25">
      <c r="A671" s="11">
        <v>2628</v>
      </c>
      <c r="B671" s="11" t="s">
        <v>3363</v>
      </c>
      <c r="C671" s="11" t="s">
        <v>1326</v>
      </c>
      <c r="D671" s="11" t="s">
        <v>3364</v>
      </c>
      <c r="E671" s="11" t="s">
        <v>678</v>
      </c>
      <c r="F671" s="12">
        <v>16127</v>
      </c>
      <c r="G671" s="11" t="s">
        <v>23</v>
      </c>
      <c r="H671" s="11">
        <v>2</v>
      </c>
      <c r="I671" s="11">
        <v>160</v>
      </c>
      <c r="J671" s="11" t="s">
        <v>3164</v>
      </c>
      <c r="K671" s="14" t="s">
        <v>3215</v>
      </c>
      <c r="L671" s="11"/>
      <c r="M671" s="10"/>
      <c r="N671" s="10"/>
      <c r="O671" s="10"/>
      <c r="P671" s="10"/>
      <c r="Q671" s="10"/>
      <c r="R671" s="14" t="s">
        <v>3301</v>
      </c>
      <c r="S671" s="10"/>
      <c r="T671" s="10"/>
      <c r="U671" s="10" t="s">
        <v>1347</v>
      </c>
      <c r="V671" s="10" t="s">
        <v>1348</v>
      </c>
      <c r="W671" s="10"/>
      <c r="X671" s="10"/>
    </row>
    <row r="672" spans="1:24" ht="15" customHeight="1" x14ac:dyDescent="0.25">
      <c r="A672" s="11">
        <v>2625</v>
      </c>
      <c r="B672" s="11" t="s">
        <v>3365</v>
      </c>
      <c r="C672" s="11" t="s">
        <v>2247</v>
      </c>
      <c r="D672" s="11" t="s">
        <v>960</v>
      </c>
      <c r="E672" s="11" t="s">
        <v>1541</v>
      </c>
      <c r="F672" s="12">
        <v>16019</v>
      </c>
      <c r="G672" s="11" t="s">
        <v>72</v>
      </c>
      <c r="H672" s="11">
        <v>2</v>
      </c>
      <c r="I672" s="11">
        <v>160</v>
      </c>
      <c r="J672" s="11" t="s">
        <v>3244</v>
      </c>
      <c r="K672" s="11" t="s">
        <v>3366</v>
      </c>
      <c r="L672" s="11"/>
      <c r="M672" s="10"/>
      <c r="N672" s="10"/>
      <c r="O672" s="10"/>
      <c r="P672" s="10"/>
      <c r="Q672" s="10"/>
      <c r="R672" s="10"/>
      <c r="S672" s="10"/>
      <c r="T672" s="10"/>
      <c r="U672" s="10" t="s">
        <v>1347</v>
      </c>
      <c r="V672" s="10" t="s">
        <v>1348</v>
      </c>
      <c r="W672" s="10"/>
      <c r="X672" s="10"/>
    </row>
    <row r="673" spans="1:24" ht="15" customHeight="1" x14ac:dyDescent="0.25">
      <c r="A673" s="11">
        <v>2638</v>
      </c>
      <c r="B673" s="11" t="s">
        <v>914</v>
      </c>
      <c r="C673" s="11" t="s">
        <v>297</v>
      </c>
      <c r="D673" s="11"/>
      <c r="E673" s="11"/>
      <c r="F673" s="12">
        <v>16044</v>
      </c>
      <c r="G673" s="11" t="s">
        <v>23</v>
      </c>
      <c r="H673" s="9">
        <v>2</v>
      </c>
      <c r="I673" s="9">
        <v>160</v>
      </c>
      <c r="J673" s="11" t="s">
        <v>915</v>
      </c>
      <c r="K673" s="10"/>
      <c r="L673" s="10"/>
      <c r="M673" s="10"/>
      <c r="N673" s="10"/>
      <c r="O673" s="10"/>
      <c r="P673" s="10"/>
      <c r="Q673" s="10"/>
      <c r="R673" s="10" t="s">
        <v>916</v>
      </c>
      <c r="S673" s="10"/>
      <c r="T673" s="10"/>
      <c r="U673" s="10" t="s">
        <v>649</v>
      </c>
      <c r="V673" s="10"/>
      <c r="W673" s="10"/>
      <c r="X673" s="10"/>
    </row>
    <row r="674" spans="1:24" ht="15" customHeight="1" x14ac:dyDescent="0.25">
      <c r="A674" s="11">
        <v>2625</v>
      </c>
      <c r="B674" s="11" t="s">
        <v>3814</v>
      </c>
      <c r="C674" s="11" t="s">
        <v>639</v>
      </c>
      <c r="D674" s="11" t="s">
        <v>960</v>
      </c>
      <c r="E674" s="11" t="s">
        <v>1541</v>
      </c>
      <c r="F674" s="12">
        <v>16262</v>
      </c>
      <c r="G674" s="11" t="s">
        <v>35</v>
      </c>
      <c r="H674" s="11">
        <v>2</v>
      </c>
      <c r="I674" s="11">
        <v>160</v>
      </c>
      <c r="J674" s="11" t="s">
        <v>3449</v>
      </c>
      <c r="K674" s="11" t="s">
        <v>3815</v>
      </c>
      <c r="L674" s="12" t="s">
        <v>782</v>
      </c>
      <c r="M674" s="10" t="s">
        <v>3816</v>
      </c>
      <c r="N674" s="10" t="s">
        <v>3817</v>
      </c>
      <c r="O674" s="10" t="s">
        <v>1249</v>
      </c>
      <c r="P674" s="10" t="s">
        <v>156</v>
      </c>
      <c r="Q674" s="10" t="s">
        <v>3818</v>
      </c>
      <c r="R674" s="10" t="s">
        <v>3819</v>
      </c>
      <c r="S674" s="11" t="s">
        <v>2360</v>
      </c>
      <c r="T674" s="10"/>
      <c r="U674" s="14" t="s">
        <v>1347</v>
      </c>
      <c r="V674" s="14" t="s">
        <v>3453</v>
      </c>
      <c r="W674" s="10"/>
      <c r="X674" s="10"/>
    </row>
    <row r="675" spans="1:24" ht="15" customHeight="1" x14ac:dyDescent="0.25">
      <c r="A675" s="9"/>
      <c r="B675" s="9" t="s">
        <v>346</v>
      </c>
      <c r="C675" s="9" t="s">
        <v>267</v>
      </c>
      <c r="D675" s="9" t="s">
        <v>347</v>
      </c>
      <c r="E675" s="11">
        <v>1894</v>
      </c>
      <c r="F675" s="12" t="s">
        <v>348</v>
      </c>
      <c r="G675" s="9" t="s">
        <v>47</v>
      </c>
      <c r="H675" s="9">
        <v>2</v>
      </c>
      <c r="I675" s="9">
        <v>160</v>
      </c>
      <c r="J675" s="10"/>
      <c r="K675" s="11" t="s">
        <v>1007</v>
      </c>
      <c r="L675" s="11" t="s">
        <v>212</v>
      </c>
      <c r="M675" s="10" t="s">
        <v>213</v>
      </c>
      <c r="N675" s="10" t="s">
        <v>27</v>
      </c>
      <c r="O675" s="10" t="s">
        <v>28</v>
      </c>
      <c r="P675" s="10" t="s">
        <v>214</v>
      </c>
      <c r="Q675" s="10" t="s">
        <v>215</v>
      </c>
      <c r="R675" s="10" t="s">
        <v>216</v>
      </c>
      <c r="S675" s="10" t="s">
        <v>217</v>
      </c>
      <c r="T675" s="10"/>
      <c r="U675" s="10" t="s">
        <v>33</v>
      </c>
      <c r="V675" s="10" t="s">
        <v>34</v>
      </c>
      <c r="W675" s="10"/>
      <c r="X675" s="10"/>
    </row>
    <row r="676" spans="1:24" ht="15" customHeight="1" x14ac:dyDescent="0.25">
      <c r="A676" s="11"/>
      <c r="B676" s="11" t="s">
        <v>349</v>
      </c>
      <c r="C676" s="11" t="s">
        <v>279</v>
      </c>
      <c r="D676" s="11" t="s">
        <v>302</v>
      </c>
      <c r="E676" s="11">
        <v>1920</v>
      </c>
      <c r="F676" s="12" t="s">
        <v>310</v>
      </c>
      <c r="G676" s="11" t="s">
        <v>41</v>
      </c>
      <c r="H676" s="9">
        <v>2</v>
      </c>
      <c r="I676" s="9">
        <v>160</v>
      </c>
      <c r="J676" s="11"/>
      <c r="K676" s="10" t="s">
        <v>218</v>
      </c>
      <c r="L676" s="10" t="s">
        <v>219</v>
      </c>
      <c r="M676" s="10" t="s">
        <v>220</v>
      </c>
      <c r="N676" s="10" t="s">
        <v>27</v>
      </c>
      <c r="O676" s="10" t="s">
        <v>221</v>
      </c>
      <c r="P676" s="10" t="s">
        <v>29</v>
      </c>
      <c r="Q676" s="10" t="s">
        <v>222</v>
      </c>
      <c r="R676" s="10" t="s">
        <v>223</v>
      </c>
      <c r="S676" s="10" t="s">
        <v>224</v>
      </c>
      <c r="T676" s="10"/>
      <c r="U676" s="10" t="s">
        <v>33</v>
      </c>
      <c r="V676" s="10" t="s">
        <v>34</v>
      </c>
      <c r="W676" s="10"/>
      <c r="X676" s="10"/>
    </row>
    <row r="677" spans="1:24" ht="15" customHeight="1" x14ac:dyDescent="0.25">
      <c r="A677" s="11">
        <v>2625</v>
      </c>
      <c r="B677" s="11" t="s">
        <v>3820</v>
      </c>
      <c r="C677" s="11" t="s">
        <v>1451</v>
      </c>
      <c r="D677" s="11" t="s">
        <v>1342</v>
      </c>
      <c r="E677" s="11" t="s">
        <v>1519</v>
      </c>
      <c r="F677" s="12">
        <v>16147</v>
      </c>
      <c r="G677" s="11" t="s">
        <v>72</v>
      </c>
      <c r="H677" s="11">
        <v>2</v>
      </c>
      <c r="I677" s="11">
        <v>160</v>
      </c>
      <c r="J677" s="11" t="s">
        <v>3449</v>
      </c>
      <c r="K677" s="12" t="s">
        <v>3821</v>
      </c>
      <c r="L677" s="12"/>
      <c r="M677" s="10" t="s">
        <v>3822</v>
      </c>
      <c r="N677" s="12"/>
      <c r="O677" s="10"/>
      <c r="P677" s="10"/>
      <c r="Q677" s="10"/>
      <c r="R677" s="14" t="s">
        <v>3823</v>
      </c>
      <c r="S677" s="10"/>
      <c r="T677" s="10"/>
      <c r="U677" s="14" t="s">
        <v>1347</v>
      </c>
      <c r="V677" s="14" t="s">
        <v>3453</v>
      </c>
      <c r="W677" s="10"/>
      <c r="X677" s="10"/>
    </row>
    <row r="678" spans="1:24" ht="15" customHeight="1" x14ac:dyDescent="0.25">
      <c r="A678" s="11">
        <v>2628</v>
      </c>
      <c r="B678" s="11" t="s">
        <v>3367</v>
      </c>
      <c r="C678" s="11" t="s">
        <v>1329</v>
      </c>
      <c r="D678" s="11" t="s">
        <v>1327</v>
      </c>
      <c r="E678" s="11" t="s">
        <v>1180</v>
      </c>
      <c r="F678" s="12">
        <v>16132</v>
      </c>
      <c r="G678" s="11" t="s">
        <v>23</v>
      </c>
      <c r="H678" s="11">
        <v>2</v>
      </c>
      <c r="I678" s="11">
        <v>160</v>
      </c>
      <c r="J678" s="11" t="s">
        <v>3164</v>
      </c>
      <c r="K678" s="11" t="s">
        <v>3368</v>
      </c>
      <c r="L678" s="11" t="s">
        <v>523</v>
      </c>
      <c r="M678" s="12" t="s">
        <v>3369</v>
      </c>
      <c r="N678" s="11" t="s">
        <v>400</v>
      </c>
      <c r="O678" s="10" t="s">
        <v>3370</v>
      </c>
      <c r="P678" s="11" t="s">
        <v>52</v>
      </c>
      <c r="Q678" s="10" t="s">
        <v>3371</v>
      </c>
      <c r="R678" s="10" t="s">
        <v>3372</v>
      </c>
      <c r="S678" s="10" t="s">
        <v>1691</v>
      </c>
      <c r="T678" s="10"/>
      <c r="U678" s="10" t="s">
        <v>1347</v>
      </c>
      <c r="V678" s="10" t="s">
        <v>1348</v>
      </c>
      <c r="W678" s="10"/>
      <c r="X678" s="10"/>
    </row>
    <row r="679" spans="1:24" ht="15" customHeight="1" x14ac:dyDescent="0.25">
      <c r="A679" s="11"/>
      <c r="B679" s="11" t="s">
        <v>350</v>
      </c>
      <c r="C679" s="11" t="s">
        <v>269</v>
      </c>
      <c r="D679" s="11" t="s">
        <v>266</v>
      </c>
      <c r="E679" s="11">
        <v>1900</v>
      </c>
      <c r="F679" s="12">
        <v>16263</v>
      </c>
      <c r="G679" s="11" t="s">
        <v>23</v>
      </c>
      <c r="H679" s="9">
        <v>2</v>
      </c>
      <c r="I679" s="9">
        <v>160</v>
      </c>
      <c r="J679" s="11"/>
      <c r="K679" s="10" t="s">
        <v>225</v>
      </c>
      <c r="L679" s="10" t="s">
        <v>25</v>
      </c>
      <c r="M679" s="10" t="s">
        <v>226</v>
      </c>
      <c r="N679" s="10" t="s">
        <v>27</v>
      </c>
      <c r="O679" s="10" t="s">
        <v>28</v>
      </c>
      <c r="P679" s="10" t="s">
        <v>29</v>
      </c>
      <c r="Q679" s="10"/>
      <c r="R679" s="10" t="s">
        <v>227</v>
      </c>
      <c r="S679" s="10" t="s">
        <v>228</v>
      </c>
      <c r="T679" s="10"/>
      <c r="U679" s="10" t="s">
        <v>33</v>
      </c>
      <c r="V679" s="10" t="s">
        <v>34</v>
      </c>
      <c r="W679" s="10"/>
      <c r="X679" s="10"/>
    </row>
    <row r="680" spans="1:24" ht="15" customHeight="1" x14ac:dyDescent="0.25">
      <c r="A680" s="11">
        <v>2625</v>
      </c>
      <c r="B680" s="11" t="s">
        <v>3824</v>
      </c>
      <c r="C680" s="11" t="s">
        <v>1330</v>
      </c>
      <c r="D680" s="11" t="s">
        <v>1337</v>
      </c>
      <c r="E680" s="11" t="s">
        <v>689</v>
      </c>
      <c r="F680" s="12">
        <v>16131</v>
      </c>
      <c r="G680" s="11" t="s">
        <v>41</v>
      </c>
      <c r="H680" s="11">
        <v>2</v>
      </c>
      <c r="I680" s="11">
        <v>160</v>
      </c>
      <c r="J680" s="11" t="s">
        <v>3449</v>
      </c>
      <c r="K680" s="12" t="s">
        <v>3825</v>
      </c>
      <c r="L680" s="10" t="s">
        <v>1379</v>
      </c>
      <c r="M680" s="12" t="s">
        <v>3826</v>
      </c>
      <c r="N680" s="12" t="s">
        <v>3827</v>
      </c>
      <c r="O680" s="10" t="s">
        <v>3828</v>
      </c>
      <c r="P680" s="10" t="s">
        <v>156</v>
      </c>
      <c r="Q680" s="10" t="s">
        <v>3829</v>
      </c>
      <c r="R680" s="14" t="s">
        <v>3830</v>
      </c>
      <c r="S680" s="11" t="s">
        <v>1420</v>
      </c>
      <c r="T680" s="10"/>
      <c r="U680" s="14" t="s">
        <v>1347</v>
      </c>
      <c r="V680" s="14" t="s">
        <v>3453</v>
      </c>
      <c r="W680" s="10"/>
      <c r="X680" s="10"/>
    </row>
    <row r="681" spans="1:24" ht="15" customHeight="1" x14ac:dyDescent="0.25">
      <c r="A681" s="9">
        <v>2211</v>
      </c>
      <c r="B681" s="9" t="s">
        <v>2129</v>
      </c>
      <c r="C681" s="9" t="s">
        <v>269</v>
      </c>
      <c r="D681" s="9" t="s">
        <v>260</v>
      </c>
      <c r="E681" s="11" t="s">
        <v>465</v>
      </c>
      <c r="F681" s="12">
        <v>16261</v>
      </c>
      <c r="G681" s="9" t="s">
        <v>72</v>
      </c>
      <c r="H681" s="9">
        <v>2</v>
      </c>
      <c r="I681" s="9">
        <v>160</v>
      </c>
      <c r="J681" s="10" t="s">
        <v>534</v>
      </c>
      <c r="K681" s="11" t="s">
        <v>1917</v>
      </c>
      <c r="L681" s="11" t="s">
        <v>1583</v>
      </c>
      <c r="M681" s="10" t="s">
        <v>2130</v>
      </c>
      <c r="N681" s="10" t="s">
        <v>2131</v>
      </c>
      <c r="O681" s="10" t="s">
        <v>1852</v>
      </c>
      <c r="P681" s="10" t="s">
        <v>156</v>
      </c>
      <c r="Q681" s="10" t="s">
        <v>2132</v>
      </c>
      <c r="R681" s="10" t="s">
        <v>1966</v>
      </c>
      <c r="S681" s="10" t="s">
        <v>1839</v>
      </c>
      <c r="T681" s="10"/>
      <c r="U681" s="10" t="s">
        <v>1805</v>
      </c>
      <c r="V681" s="10" t="s">
        <v>545</v>
      </c>
      <c r="W681" s="10"/>
      <c r="X681" s="10"/>
    </row>
    <row r="682" spans="1:24" ht="15" customHeight="1" x14ac:dyDescent="0.25">
      <c r="A682" s="11">
        <v>2628</v>
      </c>
      <c r="B682" s="11" t="s">
        <v>3373</v>
      </c>
      <c r="C682" s="11" t="s">
        <v>1350</v>
      </c>
      <c r="D682" s="11" t="s">
        <v>1338</v>
      </c>
      <c r="E682" s="11" t="s">
        <v>516</v>
      </c>
      <c r="F682" s="12">
        <v>16013</v>
      </c>
      <c r="G682" s="11" t="s">
        <v>23</v>
      </c>
      <c r="H682" s="11">
        <v>2</v>
      </c>
      <c r="I682" s="11">
        <v>160</v>
      </c>
      <c r="J682" s="11" t="s">
        <v>3164</v>
      </c>
      <c r="K682" s="14" t="s">
        <v>3189</v>
      </c>
      <c r="L682" s="11"/>
      <c r="M682" s="10"/>
      <c r="N682" s="10"/>
      <c r="O682" s="10"/>
      <c r="P682" s="10"/>
      <c r="Q682" s="10"/>
      <c r="R682" s="14" t="s">
        <v>3301</v>
      </c>
      <c r="S682" s="10"/>
      <c r="T682" s="10"/>
      <c r="U682" s="10" t="s">
        <v>1347</v>
      </c>
      <c r="V682" s="10" t="s">
        <v>1348</v>
      </c>
      <c r="W682" s="10"/>
      <c r="X682" s="10"/>
    </row>
    <row r="683" spans="1:24" ht="15" customHeight="1" x14ac:dyDescent="0.25">
      <c r="A683" s="11">
        <v>2625</v>
      </c>
      <c r="B683" s="11" t="s">
        <v>3831</v>
      </c>
      <c r="C683" s="11" t="s">
        <v>1333</v>
      </c>
      <c r="D683" s="11" t="s">
        <v>1590</v>
      </c>
      <c r="E683" s="11" t="s">
        <v>1767</v>
      </c>
      <c r="F683" s="12">
        <v>16030</v>
      </c>
      <c r="G683" s="11" t="s">
        <v>245</v>
      </c>
      <c r="H683" s="11">
        <v>2</v>
      </c>
      <c r="I683" s="11">
        <v>160</v>
      </c>
      <c r="J683" s="11" t="s">
        <v>3449</v>
      </c>
      <c r="K683" s="12" t="s">
        <v>3457</v>
      </c>
      <c r="L683" s="10" t="s">
        <v>1379</v>
      </c>
      <c r="M683" s="10" t="s">
        <v>3832</v>
      </c>
      <c r="N683" s="10"/>
      <c r="O683" s="10" t="s">
        <v>3833</v>
      </c>
      <c r="P683" s="10" t="s">
        <v>156</v>
      </c>
      <c r="Q683" s="10" t="s">
        <v>3834</v>
      </c>
      <c r="R683" s="14" t="s">
        <v>3461</v>
      </c>
      <c r="S683" s="11" t="s">
        <v>3462</v>
      </c>
      <c r="T683" s="10"/>
      <c r="U683" s="14" t="s">
        <v>1347</v>
      </c>
      <c r="V683" s="14" t="s">
        <v>3453</v>
      </c>
      <c r="W683" s="10"/>
      <c r="X683" s="10"/>
    </row>
    <row r="684" spans="1:24" ht="15" customHeight="1" x14ac:dyDescent="0.25">
      <c r="A684" s="11">
        <v>2628</v>
      </c>
      <c r="B684" s="11" t="s">
        <v>3374</v>
      </c>
      <c r="C684" s="11" t="s">
        <v>3375</v>
      </c>
      <c r="D684" s="11"/>
      <c r="E684" s="11"/>
      <c r="F684" s="12">
        <v>16071</v>
      </c>
      <c r="G684" s="11" t="s">
        <v>41</v>
      </c>
      <c r="H684" s="11">
        <v>2</v>
      </c>
      <c r="I684" s="11">
        <v>160</v>
      </c>
      <c r="J684" s="11" t="s">
        <v>3164</v>
      </c>
      <c r="K684" s="14" t="s">
        <v>3173</v>
      </c>
      <c r="L684" s="11"/>
      <c r="M684" s="10"/>
      <c r="N684" s="10"/>
      <c r="O684" s="10"/>
      <c r="P684" s="10"/>
      <c r="Q684" s="10"/>
      <c r="R684" s="14" t="s">
        <v>3301</v>
      </c>
      <c r="S684" s="10"/>
      <c r="T684" s="10"/>
      <c r="U684" s="10" t="s">
        <v>1347</v>
      </c>
      <c r="V684" s="10" t="s">
        <v>1348</v>
      </c>
      <c r="W684" s="10"/>
      <c r="X684" s="10"/>
    </row>
    <row r="685" spans="1:24" ht="15" customHeight="1" x14ac:dyDescent="0.25">
      <c r="A685" s="11">
        <v>2211</v>
      </c>
      <c r="B685" s="11" t="s">
        <v>2133</v>
      </c>
      <c r="C685" s="11" t="s">
        <v>677</v>
      </c>
      <c r="D685" s="11" t="s">
        <v>533</v>
      </c>
      <c r="E685" s="11">
        <v>1909</v>
      </c>
      <c r="F685" s="12">
        <v>16260</v>
      </c>
      <c r="G685" s="11" t="s">
        <v>23</v>
      </c>
      <c r="H685" s="9">
        <v>2</v>
      </c>
      <c r="I685" s="9">
        <v>160</v>
      </c>
      <c r="J685" s="11" t="s">
        <v>534</v>
      </c>
      <c r="K685" s="10" t="s">
        <v>2032</v>
      </c>
      <c r="L685" s="10" t="s">
        <v>1944</v>
      </c>
      <c r="M685" s="10" t="s">
        <v>2134</v>
      </c>
      <c r="N685" s="10" t="s">
        <v>2135</v>
      </c>
      <c r="O685" s="10" t="s">
        <v>28</v>
      </c>
      <c r="P685" s="10" t="s">
        <v>156</v>
      </c>
      <c r="Q685" s="10" t="s">
        <v>2136</v>
      </c>
      <c r="R685" s="10" t="s">
        <v>1948</v>
      </c>
      <c r="S685" s="10" t="s">
        <v>543</v>
      </c>
      <c r="T685" s="10"/>
      <c r="U685" s="10" t="s">
        <v>1805</v>
      </c>
      <c r="V685" s="10" t="s">
        <v>545</v>
      </c>
      <c r="W685" s="10"/>
      <c r="X685" s="10"/>
    </row>
    <row r="686" spans="1:24" ht="15" customHeight="1" x14ac:dyDescent="0.25">
      <c r="A686" s="11">
        <v>2211</v>
      </c>
      <c r="B686" s="11" t="s">
        <v>2137</v>
      </c>
      <c r="C686" s="11" t="s">
        <v>848</v>
      </c>
      <c r="D686" s="11" t="s">
        <v>2138</v>
      </c>
      <c r="E686" s="11" t="s">
        <v>407</v>
      </c>
      <c r="F686" s="12">
        <v>16261</v>
      </c>
      <c r="G686" s="11" t="s">
        <v>23</v>
      </c>
      <c r="H686" s="9">
        <v>2</v>
      </c>
      <c r="I686" s="9">
        <v>160</v>
      </c>
      <c r="J686" s="11" t="s">
        <v>534</v>
      </c>
      <c r="K686" s="10" t="s">
        <v>2032</v>
      </c>
      <c r="L686" s="10" t="s">
        <v>1944</v>
      </c>
      <c r="M686" s="10" t="s">
        <v>2139</v>
      </c>
      <c r="N686" s="10" t="s">
        <v>2140</v>
      </c>
      <c r="O686" s="10" t="s">
        <v>28</v>
      </c>
      <c r="P686" s="10" t="s">
        <v>156</v>
      </c>
      <c r="Q686" s="10" t="s">
        <v>2141</v>
      </c>
      <c r="R686" s="10" t="s">
        <v>1948</v>
      </c>
      <c r="S686" s="10" t="s">
        <v>543</v>
      </c>
      <c r="T686" s="10"/>
      <c r="U686" s="10" t="s">
        <v>1805</v>
      </c>
      <c r="V686" s="10" t="s">
        <v>545</v>
      </c>
      <c r="W686" s="10"/>
      <c r="X686" s="10"/>
    </row>
    <row r="687" spans="1:24" ht="15" customHeight="1" x14ac:dyDescent="0.25">
      <c r="A687" s="11">
        <v>2625</v>
      </c>
      <c r="B687" s="11" t="s">
        <v>3376</v>
      </c>
      <c r="C687" s="11" t="s">
        <v>3377</v>
      </c>
      <c r="D687" s="11" t="s">
        <v>3378</v>
      </c>
      <c r="E687" s="11"/>
      <c r="F687" s="12">
        <v>16021</v>
      </c>
      <c r="G687" s="11" t="s">
        <v>23</v>
      </c>
      <c r="H687" s="11">
        <v>2</v>
      </c>
      <c r="I687" s="11">
        <v>160</v>
      </c>
      <c r="J687" s="11" t="s">
        <v>3244</v>
      </c>
      <c r="K687" s="11" t="s">
        <v>3349</v>
      </c>
      <c r="L687" s="11"/>
      <c r="M687" s="10"/>
      <c r="N687" s="10"/>
      <c r="O687" s="10"/>
      <c r="P687" s="10"/>
      <c r="Q687" s="10"/>
      <c r="R687" s="10" t="s">
        <v>3379</v>
      </c>
      <c r="S687" s="10"/>
      <c r="T687" s="10"/>
      <c r="U687" s="10" t="s">
        <v>1347</v>
      </c>
      <c r="V687" s="10" t="s">
        <v>1348</v>
      </c>
      <c r="W687" s="10"/>
      <c r="X687" s="10"/>
    </row>
    <row r="688" spans="1:24" ht="15" customHeight="1" x14ac:dyDescent="0.25">
      <c r="A688" s="11">
        <v>2628</v>
      </c>
      <c r="B688" s="11" t="s">
        <v>3380</v>
      </c>
      <c r="C688" s="11" t="s">
        <v>1611</v>
      </c>
      <c r="D688" s="11"/>
      <c r="E688" s="11" t="s">
        <v>1423</v>
      </c>
      <c r="F688" s="12">
        <v>15559</v>
      </c>
      <c r="G688" s="11" t="s">
        <v>23</v>
      </c>
      <c r="H688" s="11">
        <v>2</v>
      </c>
      <c r="I688" s="11">
        <v>160</v>
      </c>
      <c r="J688" s="11" t="s">
        <v>3164</v>
      </c>
      <c r="K688" s="11" t="s">
        <v>3381</v>
      </c>
      <c r="L688" s="11"/>
      <c r="M688" s="10"/>
      <c r="N688" s="10"/>
      <c r="O688" s="10"/>
      <c r="P688" s="10" t="s">
        <v>156</v>
      </c>
      <c r="Q688" s="10" t="s">
        <v>3382</v>
      </c>
      <c r="R688" s="10" t="s">
        <v>3383</v>
      </c>
      <c r="S688" s="10" t="s">
        <v>3384</v>
      </c>
      <c r="T688" s="10"/>
      <c r="U688" s="10" t="s">
        <v>1347</v>
      </c>
      <c r="V688" s="10" t="s">
        <v>1348</v>
      </c>
      <c r="W688" s="10"/>
      <c r="X688" s="10"/>
    </row>
    <row r="689" spans="1:24" ht="15" customHeight="1" x14ac:dyDescent="0.25">
      <c r="A689" s="9"/>
      <c r="B689" s="9" t="s">
        <v>958</v>
      </c>
      <c r="C689" s="9" t="s">
        <v>959</v>
      </c>
      <c r="D689" s="9" t="s">
        <v>960</v>
      </c>
      <c r="E689" s="11">
        <v>1894</v>
      </c>
      <c r="F689" s="12">
        <v>16145</v>
      </c>
      <c r="G689" s="9" t="s">
        <v>23</v>
      </c>
      <c r="H689" s="9">
        <v>2</v>
      </c>
      <c r="I689" s="9">
        <v>160</v>
      </c>
      <c r="J689" s="10" t="s">
        <v>937</v>
      </c>
      <c r="K689" s="11" t="s">
        <v>961</v>
      </c>
      <c r="L689" s="11" t="s">
        <v>561</v>
      </c>
      <c r="M689" s="10" t="s">
        <v>962</v>
      </c>
      <c r="N689" s="10" t="s">
        <v>963</v>
      </c>
      <c r="O689" s="10" t="s">
        <v>28</v>
      </c>
      <c r="P689" s="10" t="s">
        <v>156</v>
      </c>
      <c r="Q689" s="10" t="s">
        <v>964</v>
      </c>
      <c r="R689" s="10" t="s">
        <v>965</v>
      </c>
      <c r="S689" s="10" t="s">
        <v>966</v>
      </c>
      <c r="T689" s="10"/>
      <c r="U689" s="10" t="s">
        <v>956</v>
      </c>
      <c r="V689" s="10" t="s">
        <v>957</v>
      </c>
      <c r="W689" s="10"/>
      <c r="X689" s="10"/>
    </row>
    <row r="690" spans="1:24" ht="15" customHeight="1" x14ac:dyDescent="0.25">
      <c r="A690" s="11">
        <v>2628</v>
      </c>
      <c r="B690" s="11" t="s">
        <v>3385</v>
      </c>
      <c r="C690" s="11" t="s">
        <v>2274</v>
      </c>
      <c r="D690" s="11" t="s">
        <v>1484</v>
      </c>
      <c r="E690" s="11" t="s">
        <v>1413</v>
      </c>
      <c r="F690" s="12">
        <v>16110</v>
      </c>
      <c r="G690" s="11" t="s">
        <v>72</v>
      </c>
      <c r="H690" s="11">
        <v>2</v>
      </c>
      <c r="I690" s="11">
        <v>160</v>
      </c>
      <c r="J690" s="11" t="s">
        <v>3164</v>
      </c>
      <c r="K690" s="14" t="s">
        <v>3173</v>
      </c>
      <c r="L690" s="11"/>
      <c r="M690" s="10"/>
      <c r="N690" s="10"/>
      <c r="O690" s="10"/>
      <c r="P690" s="10"/>
      <c r="Q690" s="10"/>
      <c r="R690" s="14" t="s">
        <v>3301</v>
      </c>
      <c r="S690" s="10"/>
      <c r="T690" s="10"/>
      <c r="U690" s="10" t="s">
        <v>1347</v>
      </c>
      <c r="V690" s="10" t="s">
        <v>1348</v>
      </c>
      <c r="W690" s="10"/>
      <c r="X690" s="10"/>
    </row>
    <row r="691" spans="1:24" ht="15" customHeight="1" x14ac:dyDescent="0.25">
      <c r="A691" s="11"/>
      <c r="B691" s="11" t="s">
        <v>351</v>
      </c>
      <c r="C691" s="11" t="s">
        <v>277</v>
      </c>
      <c r="D691" s="11" t="s">
        <v>317</v>
      </c>
      <c r="E691" s="11">
        <v>1925</v>
      </c>
      <c r="F691" s="12" t="s">
        <v>352</v>
      </c>
      <c r="G691" s="11" t="s">
        <v>47</v>
      </c>
      <c r="H691" s="9">
        <v>2</v>
      </c>
      <c r="I691" s="9">
        <v>160</v>
      </c>
      <c r="J691" s="11"/>
      <c r="K691" s="10" t="s">
        <v>229</v>
      </c>
      <c r="L691" s="10" t="s">
        <v>230</v>
      </c>
      <c r="M691" s="10" t="s">
        <v>231</v>
      </c>
      <c r="N691" s="10" t="s">
        <v>27</v>
      </c>
      <c r="O691" s="10" t="s">
        <v>28</v>
      </c>
      <c r="P691" s="10" t="s">
        <v>29</v>
      </c>
      <c r="Q691" s="10" t="s">
        <v>232</v>
      </c>
      <c r="R691" s="10" t="s">
        <v>233</v>
      </c>
      <c r="S691" s="10" t="s">
        <v>217</v>
      </c>
      <c r="T691" s="10"/>
      <c r="U691" s="10" t="s">
        <v>33</v>
      </c>
      <c r="V691" s="10" t="s">
        <v>34</v>
      </c>
      <c r="W691" s="10"/>
      <c r="X691" s="10"/>
    </row>
    <row r="692" spans="1:24" ht="15" customHeight="1" x14ac:dyDescent="0.25">
      <c r="A692" s="11">
        <v>2211</v>
      </c>
      <c r="B692" s="11" t="s">
        <v>351</v>
      </c>
      <c r="C692" s="11" t="s">
        <v>276</v>
      </c>
      <c r="D692" s="11" t="s">
        <v>558</v>
      </c>
      <c r="E692" s="11" t="s">
        <v>487</v>
      </c>
      <c r="F692" s="12">
        <v>16278</v>
      </c>
      <c r="G692" s="11" t="s">
        <v>23</v>
      </c>
      <c r="H692" s="9">
        <v>2</v>
      </c>
      <c r="I692" s="9">
        <v>160</v>
      </c>
      <c r="J692" s="11" t="s">
        <v>534</v>
      </c>
      <c r="K692" s="10" t="s">
        <v>1977</v>
      </c>
      <c r="L692" s="10" t="s">
        <v>2142</v>
      </c>
      <c r="M692" s="10" t="s">
        <v>2143</v>
      </c>
      <c r="N692" s="10" t="s">
        <v>2144</v>
      </c>
      <c r="O692" s="10" t="s">
        <v>28</v>
      </c>
      <c r="P692" s="10" t="s">
        <v>156</v>
      </c>
      <c r="Q692" s="10" t="s">
        <v>2145</v>
      </c>
      <c r="R692" s="10" t="s">
        <v>2123</v>
      </c>
      <c r="S692" s="10" t="s">
        <v>1973</v>
      </c>
      <c r="T692" s="10"/>
      <c r="U692" s="10" t="s">
        <v>1805</v>
      </c>
      <c r="V692" s="10" t="s">
        <v>545</v>
      </c>
      <c r="W692" s="10"/>
      <c r="X692" s="10"/>
    </row>
    <row r="693" spans="1:24" ht="15" customHeight="1" x14ac:dyDescent="0.25">
      <c r="A693" s="11">
        <v>2211</v>
      </c>
      <c r="B693" s="11" t="s">
        <v>3835</v>
      </c>
      <c r="C693" s="11" t="s">
        <v>639</v>
      </c>
      <c r="D693" s="11" t="s">
        <v>923</v>
      </c>
      <c r="E693" s="11" t="s">
        <v>1180</v>
      </c>
      <c r="F693" s="12">
        <v>16013</v>
      </c>
      <c r="G693" s="11" t="s">
        <v>23</v>
      </c>
      <c r="H693" s="11">
        <v>2</v>
      </c>
      <c r="I693" s="11">
        <v>160</v>
      </c>
      <c r="J693" s="11" t="s">
        <v>3653</v>
      </c>
      <c r="K693" s="10" t="s">
        <v>3653</v>
      </c>
      <c r="L693" s="11" t="s">
        <v>642</v>
      </c>
      <c r="M693" s="10" t="s">
        <v>3836</v>
      </c>
      <c r="N693" s="10" t="s">
        <v>3741</v>
      </c>
      <c r="O693" s="10"/>
      <c r="P693" s="10" t="s">
        <v>1097</v>
      </c>
      <c r="Q693" s="10" t="s">
        <v>3837</v>
      </c>
      <c r="R693" s="14" t="s">
        <v>3669</v>
      </c>
      <c r="S693" s="14" t="s">
        <v>3658</v>
      </c>
      <c r="T693" s="10"/>
      <c r="U693" s="14" t="s">
        <v>1347</v>
      </c>
      <c r="V693" s="14" t="s">
        <v>3453</v>
      </c>
      <c r="W693" s="10"/>
      <c r="X693" s="10"/>
    </row>
    <row r="694" spans="1:24" ht="15" customHeight="1" x14ac:dyDescent="0.25">
      <c r="A694" s="9">
        <v>2211</v>
      </c>
      <c r="B694" s="9" t="s">
        <v>2146</v>
      </c>
      <c r="C694" s="9" t="s">
        <v>268</v>
      </c>
      <c r="D694" s="9" t="s">
        <v>533</v>
      </c>
      <c r="E694" s="11" t="s">
        <v>414</v>
      </c>
      <c r="F694" s="12">
        <v>16261</v>
      </c>
      <c r="G694" s="9" t="s">
        <v>72</v>
      </c>
      <c r="H694" s="9">
        <v>2</v>
      </c>
      <c r="I694" s="9">
        <v>160</v>
      </c>
      <c r="J694" s="10" t="s">
        <v>534</v>
      </c>
      <c r="K694" s="11" t="s">
        <v>1917</v>
      </c>
      <c r="L694" s="11" t="s">
        <v>1583</v>
      </c>
      <c r="M694" s="10" t="s">
        <v>2147</v>
      </c>
      <c r="N694" s="10" t="s">
        <v>2148</v>
      </c>
      <c r="O694" s="10" t="s">
        <v>72</v>
      </c>
      <c r="P694" s="10" t="s">
        <v>156</v>
      </c>
      <c r="Q694" s="10" t="s">
        <v>2149</v>
      </c>
      <c r="R694" s="10" t="s">
        <v>1966</v>
      </c>
      <c r="S694" s="10" t="s">
        <v>1839</v>
      </c>
      <c r="T694" s="10"/>
      <c r="U694" s="10" t="s">
        <v>1805</v>
      </c>
      <c r="V694" s="10" t="s">
        <v>545</v>
      </c>
      <c r="W694" s="10"/>
      <c r="X694" s="10"/>
    </row>
    <row r="695" spans="1:24" ht="15" customHeight="1" x14ac:dyDescent="0.25">
      <c r="A695" s="11">
        <v>2628</v>
      </c>
      <c r="B695" s="11" t="s">
        <v>3386</v>
      </c>
      <c r="C695" s="11" t="s">
        <v>1326</v>
      </c>
      <c r="D695" s="11" t="s">
        <v>947</v>
      </c>
      <c r="E695" s="11" t="s">
        <v>2617</v>
      </c>
      <c r="F695" s="12">
        <v>16022</v>
      </c>
      <c r="G695" s="11" t="s">
        <v>245</v>
      </c>
      <c r="H695" s="11">
        <v>2</v>
      </c>
      <c r="I695" s="11">
        <v>160</v>
      </c>
      <c r="J695" s="11" t="s">
        <v>3164</v>
      </c>
      <c r="K695" s="11" t="s">
        <v>3193</v>
      </c>
      <c r="L695" s="12" t="s">
        <v>2646</v>
      </c>
      <c r="M695" s="11" t="s">
        <v>3387</v>
      </c>
      <c r="N695" s="11" t="s">
        <v>802</v>
      </c>
      <c r="O695" s="10" t="s">
        <v>23</v>
      </c>
      <c r="P695" s="10" t="s">
        <v>156</v>
      </c>
      <c r="Q695" s="11" t="s">
        <v>3387</v>
      </c>
      <c r="R695" s="10" t="s">
        <v>3388</v>
      </c>
      <c r="S695" s="10" t="s">
        <v>2462</v>
      </c>
      <c r="T695" s="10"/>
      <c r="U695" s="10" t="s">
        <v>1347</v>
      </c>
      <c r="V695" s="10" t="s">
        <v>1348</v>
      </c>
      <c r="W695" s="10"/>
      <c r="X695" s="10"/>
    </row>
    <row r="696" spans="1:24" ht="15" customHeight="1" x14ac:dyDescent="0.25">
      <c r="A696" s="11">
        <v>2628</v>
      </c>
      <c r="B696" s="11" t="s">
        <v>3389</v>
      </c>
      <c r="C696" s="11" t="s">
        <v>1339</v>
      </c>
      <c r="D696" s="11" t="s">
        <v>947</v>
      </c>
      <c r="E696" s="11" t="s">
        <v>1714</v>
      </c>
      <c r="F696" s="12">
        <v>16018</v>
      </c>
      <c r="G696" s="11" t="s">
        <v>72</v>
      </c>
      <c r="H696" s="11">
        <v>2</v>
      </c>
      <c r="I696" s="11">
        <v>160</v>
      </c>
      <c r="J696" s="11" t="s">
        <v>3164</v>
      </c>
      <c r="K696" s="11" t="s">
        <v>3390</v>
      </c>
      <c r="L696" s="11" t="s">
        <v>385</v>
      </c>
      <c r="M696" s="11" t="s">
        <v>3391</v>
      </c>
      <c r="N696" s="12" t="s">
        <v>3392</v>
      </c>
      <c r="O696" s="10" t="s">
        <v>155</v>
      </c>
      <c r="P696" s="10" t="s">
        <v>156</v>
      </c>
      <c r="Q696" s="10" t="s">
        <v>3393</v>
      </c>
      <c r="R696" s="10" t="s">
        <v>3394</v>
      </c>
      <c r="S696" s="10" t="s">
        <v>2221</v>
      </c>
      <c r="T696" s="10"/>
      <c r="U696" s="10" t="s">
        <v>1347</v>
      </c>
      <c r="V696" s="10" t="s">
        <v>1348</v>
      </c>
      <c r="W696" s="10"/>
      <c r="X696" s="10"/>
    </row>
    <row r="697" spans="1:24" ht="15" customHeight="1" x14ac:dyDescent="0.25">
      <c r="A697" s="11">
        <v>2625</v>
      </c>
      <c r="B697" s="11" t="s">
        <v>3395</v>
      </c>
      <c r="C697" s="11" t="s">
        <v>1330</v>
      </c>
      <c r="D697" s="11" t="s">
        <v>1370</v>
      </c>
      <c r="E697" s="11"/>
      <c r="F697" s="12">
        <v>16021</v>
      </c>
      <c r="G697" s="11" t="s">
        <v>23</v>
      </c>
      <c r="H697" s="11">
        <v>2</v>
      </c>
      <c r="I697" s="11">
        <v>160</v>
      </c>
      <c r="J697" s="11" t="s">
        <v>3206</v>
      </c>
      <c r="K697" s="11" t="s">
        <v>3349</v>
      </c>
      <c r="L697" s="11"/>
      <c r="M697" s="10"/>
      <c r="N697" s="10"/>
      <c r="O697" s="10"/>
      <c r="P697" s="10"/>
      <c r="Q697" s="10"/>
      <c r="R697" s="12" t="s">
        <v>3396</v>
      </c>
      <c r="S697" s="10"/>
      <c r="T697" s="10"/>
      <c r="U697" s="10" t="s">
        <v>1347</v>
      </c>
      <c r="V697" s="10" t="s">
        <v>1348</v>
      </c>
      <c r="W697" s="10"/>
      <c r="X697" s="10"/>
    </row>
    <row r="698" spans="1:24" ht="15" customHeight="1" x14ac:dyDescent="0.25">
      <c r="A698" s="11">
        <v>2211</v>
      </c>
      <c r="B698" s="11" t="s">
        <v>2150</v>
      </c>
      <c r="C698" s="11" t="s">
        <v>514</v>
      </c>
      <c r="D698" s="11" t="s">
        <v>260</v>
      </c>
      <c r="E698" s="11" t="s">
        <v>2151</v>
      </c>
      <c r="F698" s="12">
        <v>16261</v>
      </c>
      <c r="G698" s="11" t="s">
        <v>23</v>
      </c>
      <c r="H698" s="9">
        <v>2</v>
      </c>
      <c r="I698" s="9">
        <v>160</v>
      </c>
      <c r="J698" s="11" t="s">
        <v>534</v>
      </c>
      <c r="K698" s="10" t="s">
        <v>2152</v>
      </c>
      <c r="L698" s="10" t="s">
        <v>1583</v>
      </c>
      <c r="M698" s="10" t="s">
        <v>2153</v>
      </c>
      <c r="N698" s="10" t="s">
        <v>2154</v>
      </c>
      <c r="O698" s="10" t="s">
        <v>28</v>
      </c>
      <c r="P698" s="10" t="s">
        <v>156</v>
      </c>
      <c r="Q698" s="10" t="s">
        <v>2155</v>
      </c>
      <c r="R698" s="10" t="s">
        <v>2156</v>
      </c>
      <c r="S698" s="10" t="s">
        <v>543</v>
      </c>
      <c r="T698" s="10"/>
      <c r="U698" s="10" t="s">
        <v>1805</v>
      </c>
      <c r="V698" s="10" t="s">
        <v>545</v>
      </c>
      <c r="W698" s="10"/>
      <c r="X698" s="10"/>
    </row>
    <row r="699" spans="1:24" ht="15" customHeight="1" x14ac:dyDescent="0.25">
      <c r="A699" s="9">
        <v>2210</v>
      </c>
      <c r="B699" s="9" t="s">
        <v>520</v>
      </c>
      <c r="C699" s="9" t="s">
        <v>279</v>
      </c>
      <c r="D699" s="9" t="s">
        <v>473</v>
      </c>
      <c r="E699" s="11" t="s">
        <v>462</v>
      </c>
      <c r="F699" s="12">
        <v>16018</v>
      </c>
      <c r="G699" s="9" t="s">
        <v>521</v>
      </c>
      <c r="H699" s="9">
        <v>2</v>
      </c>
      <c r="I699" s="9">
        <v>160</v>
      </c>
      <c r="J699" s="10" t="s">
        <v>488</v>
      </c>
      <c r="K699" s="11" t="s">
        <v>522</v>
      </c>
      <c r="L699" s="11" t="s">
        <v>523</v>
      </c>
      <c r="M699" s="10" t="s">
        <v>524</v>
      </c>
      <c r="N699" s="10" t="s">
        <v>525</v>
      </c>
      <c r="O699" s="10" t="s">
        <v>35</v>
      </c>
      <c r="P699" s="10" t="s">
        <v>526</v>
      </c>
      <c r="Q699" s="10" t="s">
        <v>527</v>
      </c>
      <c r="R699" s="10"/>
      <c r="S699" s="10"/>
      <c r="T699" s="10"/>
      <c r="U699" s="10" t="s">
        <v>544</v>
      </c>
      <c r="V699" s="10" t="s">
        <v>1010</v>
      </c>
      <c r="W699" s="10"/>
      <c r="X699" s="10"/>
    </row>
    <row r="700" spans="1:24" ht="15" customHeight="1" x14ac:dyDescent="0.25">
      <c r="A700" s="11">
        <v>2625</v>
      </c>
      <c r="B700" s="11" t="s">
        <v>3838</v>
      </c>
      <c r="C700" s="11" t="s">
        <v>1766</v>
      </c>
      <c r="D700" s="11" t="s">
        <v>3839</v>
      </c>
      <c r="E700" s="11" t="s">
        <v>678</v>
      </c>
      <c r="F700" s="12">
        <v>16170</v>
      </c>
      <c r="G700" s="11" t="s">
        <v>23</v>
      </c>
      <c r="H700" s="11">
        <v>2</v>
      </c>
      <c r="I700" s="11">
        <v>160</v>
      </c>
      <c r="J700" s="11" t="s">
        <v>3449</v>
      </c>
      <c r="K700" s="14" t="s">
        <v>3840</v>
      </c>
      <c r="L700" s="11"/>
      <c r="M700" s="10" t="s">
        <v>3153</v>
      </c>
      <c r="N700" s="10"/>
      <c r="O700" s="10"/>
      <c r="P700" s="10"/>
      <c r="Q700" s="10"/>
      <c r="R700" s="14" t="s">
        <v>3396</v>
      </c>
      <c r="S700" s="10"/>
      <c r="T700" s="10"/>
      <c r="U700" s="14" t="s">
        <v>1347</v>
      </c>
      <c r="V700" s="14" t="s">
        <v>3453</v>
      </c>
      <c r="W700" s="10"/>
      <c r="X700" s="10"/>
    </row>
    <row r="701" spans="1:24" ht="15" customHeight="1" x14ac:dyDescent="0.25">
      <c r="A701" s="11">
        <v>2625</v>
      </c>
      <c r="B701" s="11" t="s">
        <v>3841</v>
      </c>
      <c r="C701" s="11" t="s">
        <v>3842</v>
      </c>
      <c r="D701" s="11" t="s">
        <v>3843</v>
      </c>
      <c r="E701" s="11" t="s">
        <v>1443</v>
      </c>
      <c r="F701" s="12">
        <v>16020</v>
      </c>
      <c r="G701" s="11" t="s">
        <v>23</v>
      </c>
      <c r="H701" s="11">
        <v>2</v>
      </c>
      <c r="I701" s="11">
        <v>160</v>
      </c>
      <c r="J701" s="11" t="s">
        <v>3449</v>
      </c>
      <c r="K701" s="12" t="s">
        <v>1743</v>
      </c>
      <c r="L701" s="10" t="s">
        <v>385</v>
      </c>
      <c r="M701" s="12" t="s">
        <v>3844</v>
      </c>
      <c r="N701" s="12" t="s">
        <v>3845</v>
      </c>
      <c r="O701" s="10" t="s">
        <v>28</v>
      </c>
      <c r="P701" s="10" t="s">
        <v>156</v>
      </c>
      <c r="Q701" s="10" t="s">
        <v>3846</v>
      </c>
      <c r="R701" s="14" t="s">
        <v>3847</v>
      </c>
      <c r="S701" s="11" t="s">
        <v>1430</v>
      </c>
      <c r="T701" s="10"/>
      <c r="U701" s="14" t="s">
        <v>1347</v>
      </c>
      <c r="V701" s="14" t="s">
        <v>3453</v>
      </c>
      <c r="W701" s="10"/>
      <c r="X701" s="10"/>
    </row>
    <row r="702" spans="1:24" ht="15" customHeight="1" x14ac:dyDescent="0.25">
      <c r="A702" s="11">
        <v>2628</v>
      </c>
      <c r="B702" s="11" t="s">
        <v>3397</v>
      </c>
      <c r="C702" s="11" t="s">
        <v>1508</v>
      </c>
      <c r="D702" s="11" t="s">
        <v>1490</v>
      </c>
      <c r="E702" s="11"/>
      <c r="F702" s="12">
        <v>16118</v>
      </c>
      <c r="G702" s="11" t="s">
        <v>23</v>
      </c>
      <c r="H702" s="11">
        <v>2</v>
      </c>
      <c r="I702" s="11">
        <v>160</v>
      </c>
      <c r="J702" s="11" t="s">
        <v>3164</v>
      </c>
      <c r="K702" s="14" t="s">
        <v>3173</v>
      </c>
      <c r="L702" s="11"/>
      <c r="M702" s="10"/>
      <c r="N702" s="10"/>
      <c r="O702" s="10"/>
      <c r="P702" s="10"/>
      <c r="Q702" s="10"/>
      <c r="R702" s="14" t="s">
        <v>3301</v>
      </c>
      <c r="S702" s="10"/>
      <c r="T702" s="10"/>
      <c r="U702" s="10" t="s">
        <v>1347</v>
      </c>
      <c r="V702" s="10" t="s">
        <v>1348</v>
      </c>
      <c r="W702" s="10"/>
      <c r="X702" s="10"/>
    </row>
    <row r="703" spans="1:24" ht="15" customHeight="1" x14ac:dyDescent="0.25">
      <c r="A703" s="11">
        <v>2625</v>
      </c>
      <c r="B703" s="11" t="s">
        <v>3848</v>
      </c>
      <c r="C703" s="11" t="s">
        <v>3849</v>
      </c>
      <c r="D703" s="11"/>
      <c r="E703" s="11" t="s">
        <v>1413</v>
      </c>
      <c r="F703" s="12">
        <v>16014</v>
      </c>
      <c r="G703" s="11" t="s">
        <v>23</v>
      </c>
      <c r="H703" s="11">
        <v>2</v>
      </c>
      <c r="I703" s="11">
        <v>160</v>
      </c>
      <c r="J703" s="11" t="s">
        <v>3449</v>
      </c>
      <c r="K703" s="10" t="s">
        <v>3450</v>
      </c>
      <c r="L703" s="11"/>
      <c r="M703" s="10" t="s">
        <v>3850</v>
      </c>
      <c r="N703" s="10"/>
      <c r="O703" s="10"/>
      <c r="P703" s="10"/>
      <c r="Q703" s="10"/>
      <c r="R703" s="14" t="s">
        <v>3851</v>
      </c>
      <c r="S703" s="10"/>
      <c r="T703" s="10"/>
      <c r="U703" s="14" t="s">
        <v>1347</v>
      </c>
      <c r="V703" s="14" t="s">
        <v>3453</v>
      </c>
      <c r="W703" s="10"/>
      <c r="X703" s="10"/>
    </row>
    <row r="704" spans="1:24" ht="15" customHeight="1" x14ac:dyDescent="0.25">
      <c r="A704" s="11"/>
      <c r="B704" s="11" t="s">
        <v>353</v>
      </c>
      <c r="C704" s="11" t="s">
        <v>262</v>
      </c>
      <c r="D704" s="11" t="s">
        <v>286</v>
      </c>
      <c r="E704" s="11">
        <v>1907</v>
      </c>
      <c r="F704" s="12" t="s">
        <v>330</v>
      </c>
      <c r="G704" s="11" t="s">
        <v>41</v>
      </c>
      <c r="H704" s="9">
        <v>2</v>
      </c>
      <c r="I704" s="9">
        <v>160</v>
      </c>
      <c r="J704" s="11"/>
      <c r="K704" s="10" t="s">
        <v>234</v>
      </c>
      <c r="L704" s="10" t="s">
        <v>235</v>
      </c>
      <c r="M704" s="10" t="s">
        <v>236</v>
      </c>
      <c r="N704" s="10" t="s">
        <v>27</v>
      </c>
      <c r="O704" s="10" t="s">
        <v>237</v>
      </c>
      <c r="P704" s="10" t="s">
        <v>29</v>
      </c>
      <c r="Q704" s="10" t="s">
        <v>238</v>
      </c>
      <c r="R704" s="10" t="s">
        <v>1008</v>
      </c>
      <c r="S704" s="10" t="s">
        <v>239</v>
      </c>
      <c r="T704" s="10"/>
      <c r="U704" s="10" t="s">
        <v>33</v>
      </c>
      <c r="V704" s="10" t="s">
        <v>34</v>
      </c>
      <c r="W704" s="10"/>
      <c r="X704" s="10"/>
    </row>
    <row r="705" spans="1:24" ht="15" customHeight="1" x14ac:dyDescent="0.25">
      <c r="A705" s="11">
        <v>2211</v>
      </c>
      <c r="B705" s="11" t="s">
        <v>3852</v>
      </c>
      <c r="C705" s="11" t="s">
        <v>3853</v>
      </c>
      <c r="D705" s="11" t="s">
        <v>1776</v>
      </c>
      <c r="E705" s="11" t="s">
        <v>791</v>
      </c>
      <c r="F705" s="12">
        <v>16013</v>
      </c>
      <c r="G705" s="11" t="s">
        <v>23</v>
      </c>
      <c r="H705" s="11">
        <v>2</v>
      </c>
      <c r="I705" s="11">
        <v>160</v>
      </c>
      <c r="J705" s="11" t="s">
        <v>3653</v>
      </c>
      <c r="K705" s="14" t="s">
        <v>3653</v>
      </c>
      <c r="L705" s="10" t="s">
        <v>642</v>
      </c>
      <c r="M705" s="14" t="s">
        <v>3854</v>
      </c>
      <c r="N705" s="14" t="s">
        <v>3714</v>
      </c>
      <c r="O705" s="14"/>
      <c r="P705" s="10" t="s">
        <v>1097</v>
      </c>
      <c r="Q705" s="14" t="s">
        <v>3855</v>
      </c>
      <c r="R705" s="14" t="s">
        <v>3669</v>
      </c>
      <c r="S705" s="14" t="s">
        <v>3658</v>
      </c>
      <c r="T705" s="10"/>
      <c r="U705" s="14" t="s">
        <v>1347</v>
      </c>
      <c r="V705" s="14" t="s">
        <v>3453</v>
      </c>
      <c r="W705" s="10"/>
      <c r="X705" s="10"/>
    </row>
    <row r="706" spans="1:24" ht="15" customHeight="1" x14ac:dyDescent="0.25">
      <c r="A706" s="11">
        <v>2628</v>
      </c>
      <c r="B706" s="11" t="s">
        <v>3398</v>
      </c>
      <c r="C706" s="11" t="s">
        <v>2924</v>
      </c>
      <c r="D706" s="11" t="s">
        <v>3399</v>
      </c>
      <c r="E706" s="11" t="s">
        <v>1423</v>
      </c>
      <c r="F706" s="12" t="s">
        <v>3400</v>
      </c>
      <c r="G706" s="11" t="s">
        <v>188</v>
      </c>
      <c r="H706" s="11">
        <v>2</v>
      </c>
      <c r="I706" s="11">
        <v>160</v>
      </c>
      <c r="J706" s="11" t="s">
        <v>3164</v>
      </c>
      <c r="K706" s="11" t="s">
        <v>3335</v>
      </c>
      <c r="L706" s="10"/>
      <c r="M706" s="11"/>
      <c r="N706" s="10"/>
      <c r="O706" s="10"/>
      <c r="P706" s="10"/>
      <c r="Q706" s="10"/>
      <c r="R706" s="12" t="s">
        <v>3401</v>
      </c>
      <c r="S706" s="10"/>
      <c r="T706" s="10"/>
      <c r="U706" s="10" t="s">
        <v>1347</v>
      </c>
      <c r="V706" s="10" t="s">
        <v>1348</v>
      </c>
      <c r="W706" s="10"/>
      <c r="X706" s="10"/>
    </row>
    <row r="707" spans="1:24" ht="15" customHeight="1" x14ac:dyDescent="0.25">
      <c r="A707" s="11">
        <v>2628</v>
      </c>
      <c r="B707" s="11" t="s">
        <v>3402</v>
      </c>
      <c r="C707" s="11" t="s">
        <v>1611</v>
      </c>
      <c r="D707" s="11" t="s">
        <v>947</v>
      </c>
      <c r="E707" s="11" t="s">
        <v>791</v>
      </c>
      <c r="F707" s="12">
        <v>16021</v>
      </c>
      <c r="G707" s="11" t="s">
        <v>23</v>
      </c>
      <c r="H707" s="11">
        <v>2</v>
      </c>
      <c r="I707" s="11">
        <v>160</v>
      </c>
      <c r="J707" s="11" t="s">
        <v>3164</v>
      </c>
      <c r="K707" s="11" t="s">
        <v>3317</v>
      </c>
      <c r="L707" s="11" t="s">
        <v>385</v>
      </c>
      <c r="M707" s="11" t="s">
        <v>2690</v>
      </c>
      <c r="N707" s="12" t="s">
        <v>794</v>
      </c>
      <c r="O707" s="10" t="s">
        <v>28</v>
      </c>
      <c r="P707" s="10" t="s">
        <v>156</v>
      </c>
      <c r="Q707" s="10" t="s">
        <v>3403</v>
      </c>
      <c r="R707" s="10" t="s">
        <v>3315</v>
      </c>
      <c r="S707" s="10" t="s">
        <v>2221</v>
      </c>
      <c r="T707" s="10"/>
      <c r="U707" s="10" t="s">
        <v>1347</v>
      </c>
      <c r="V707" s="10" t="s">
        <v>1348</v>
      </c>
      <c r="W707" s="10"/>
      <c r="X707" s="10"/>
    </row>
    <row r="708" spans="1:24" ht="15" customHeight="1" x14ac:dyDescent="0.25">
      <c r="A708" s="11">
        <v>2628</v>
      </c>
      <c r="B708" s="11" t="s">
        <v>3404</v>
      </c>
      <c r="C708" s="11" t="s">
        <v>2578</v>
      </c>
      <c r="D708" s="11" t="s">
        <v>1387</v>
      </c>
      <c r="E708" s="11" t="s">
        <v>1714</v>
      </c>
      <c r="F708" s="12">
        <v>16017</v>
      </c>
      <c r="G708" s="11" t="s">
        <v>41</v>
      </c>
      <c r="H708" s="11">
        <v>2</v>
      </c>
      <c r="I708" s="11">
        <v>160</v>
      </c>
      <c r="J708" s="11" t="s">
        <v>3164</v>
      </c>
      <c r="K708" s="11" t="s">
        <v>3317</v>
      </c>
      <c r="L708" s="11" t="s">
        <v>385</v>
      </c>
      <c r="M708" s="11" t="s">
        <v>3405</v>
      </c>
      <c r="N708" s="10"/>
      <c r="O708" s="10" t="s">
        <v>28</v>
      </c>
      <c r="P708" s="10" t="s">
        <v>156</v>
      </c>
      <c r="Q708" s="10" t="s">
        <v>3406</v>
      </c>
      <c r="R708" s="10" t="s">
        <v>3239</v>
      </c>
      <c r="S708" s="10" t="s">
        <v>2221</v>
      </c>
      <c r="T708" s="10"/>
      <c r="U708" s="10" t="s">
        <v>1347</v>
      </c>
      <c r="V708" s="10" t="s">
        <v>1348</v>
      </c>
      <c r="W708" s="10"/>
      <c r="X708" s="10"/>
    </row>
    <row r="709" spans="1:24" ht="15" customHeight="1" x14ac:dyDescent="0.25">
      <c r="A709" s="11">
        <v>2625</v>
      </c>
      <c r="B709" s="11" t="s">
        <v>3856</v>
      </c>
      <c r="C709" s="11" t="s">
        <v>1333</v>
      </c>
      <c r="D709" s="11" t="s">
        <v>1327</v>
      </c>
      <c r="E709" s="11" t="s">
        <v>1527</v>
      </c>
      <c r="F709" s="12">
        <v>16020</v>
      </c>
      <c r="G709" s="11" t="s">
        <v>23</v>
      </c>
      <c r="H709" s="11">
        <v>2</v>
      </c>
      <c r="I709" s="11">
        <v>160</v>
      </c>
      <c r="J709" s="11" t="s">
        <v>3449</v>
      </c>
      <c r="K709" s="12" t="s">
        <v>1633</v>
      </c>
      <c r="L709" s="12" t="s">
        <v>385</v>
      </c>
      <c r="M709" s="12" t="s">
        <v>3857</v>
      </c>
      <c r="N709" s="12" t="s">
        <v>3858</v>
      </c>
      <c r="O709" s="10" t="s">
        <v>28</v>
      </c>
      <c r="P709" s="10" t="s">
        <v>156</v>
      </c>
      <c r="Q709" s="10" t="s">
        <v>3859</v>
      </c>
      <c r="R709" s="14" t="s">
        <v>3860</v>
      </c>
      <c r="S709" s="11" t="s">
        <v>1430</v>
      </c>
      <c r="T709" s="10"/>
      <c r="U709" s="14" t="s">
        <v>1347</v>
      </c>
      <c r="V709" s="14" t="s">
        <v>3453</v>
      </c>
      <c r="W709" s="10"/>
      <c r="X709" s="10"/>
    </row>
    <row r="710" spans="1:24" ht="15" customHeight="1" x14ac:dyDescent="0.25">
      <c r="A710" s="9">
        <v>4225</v>
      </c>
      <c r="B710" s="9" t="s">
        <v>603</v>
      </c>
      <c r="C710" s="9" t="s">
        <v>271</v>
      </c>
      <c r="D710" s="9" t="s">
        <v>604</v>
      </c>
      <c r="E710" s="11" t="s">
        <v>432</v>
      </c>
      <c r="F710" s="12">
        <v>16138</v>
      </c>
      <c r="G710" s="9" t="s">
        <v>605</v>
      </c>
      <c r="H710" s="9">
        <v>2</v>
      </c>
      <c r="I710" s="9">
        <v>160</v>
      </c>
      <c r="J710" s="10" t="s">
        <v>606</v>
      </c>
      <c r="K710" s="11" t="s">
        <v>607</v>
      </c>
      <c r="L710" s="11" t="s">
        <v>608</v>
      </c>
      <c r="M710" s="10" t="s">
        <v>609</v>
      </c>
      <c r="N710" s="10" t="s">
        <v>610</v>
      </c>
      <c r="O710" s="10" t="s">
        <v>28</v>
      </c>
      <c r="P710" s="10" t="s">
        <v>611</v>
      </c>
      <c r="Q710" s="10" t="s">
        <v>612</v>
      </c>
      <c r="R710" s="10" t="s">
        <v>613</v>
      </c>
      <c r="S710" s="10"/>
      <c r="T710" s="10"/>
      <c r="U710" s="10" t="s">
        <v>544</v>
      </c>
      <c r="V710" s="10" t="s">
        <v>545</v>
      </c>
      <c r="W710" s="10"/>
      <c r="X710" s="10"/>
    </row>
    <row r="711" spans="1:24" ht="15" customHeight="1" x14ac:dyDescent="0.25">
      <c r="A711" s="11">
        <v>2628</v>
      </c>
      <c r="B711" s="11" t="s">
        <v>3407</v>
      </c>
      <c r="C711" s="11" t="s">
        <v>2573</v>
      </c>
      <c r="D711" s="11" t="s">
        <v>1332</v>
      </c>
      <c r="E711" s="11" t="s">
        <v>504</v>
      </c>
      <c r="F711" s="12">
        <v>16022</v>
      </c>
      <c r="G711" s="11">
        <v>16022</v>
      </c>
      <c r="H711" s="11">
        <v>2</v>
      </c>
      <c r="I711" s="11">
        <v>160</v>
      </c>
      <c r="J711" s="11" t="s">
        <v>3164</v>
      </c>
      <c r="K711" s="11" t="s">
        <v>3317</v>
      </c>
      <c r="L711" s="11" t="s">
        <v>385</v>
      </c>
      <c r="M711" s="11" t="s">
        <v>3408</v>
      </c>
      <c r="N711" s="11" t="s">
        <v>2764</v>
      </c>
      <c r="O711" s="10" t="s">
        <v>28</v>
      </c>
      <c r="P711" s="10" t="s">
        <v>156</v>
      </c>
      <c r="Q711" s="10" t="s">
        <v>3409</v>
      </c>
      <c r="R711" s="10" t="s">
        <v>3213</v>
      </c>
      <c r="S711" s="10" t="s">
        <v>2221</v>
      </c>
      <c r="T711" s="10"/>
      <c r="U711" s="10" t="s">
        <v>1347</v>
      </c>
      <c r="V711" s="10" t="s">
        <v>1348</v>
      </c>
      <c r="W711" s="10"/>
      <c r="X711" s="10"/>
    </row>
    <row r="712" spans="1:24" ht="15" customHeight="1" x14ac:dyDescent="0.25">
      <c r="A712" s="11">
        <v>2625</v>
      </c>
      <c r="B712" s="11" t="s">
        <v>3861</v>
      </c>
      <c r="C712" s="11" t="s">
        <v>1775</v>
      </c>
      <c r="D712" s="11" t="s">
        <v>947</v>
      </c>
      <c r="E712" s="11" t="s">
        <v>1541</v>
      </c>
      <c r="F712" s="12">
        <v>16048</v>
      </c>
      <c r="G712" s="11" t="s">
        <v>577</v>
      </c>
      <c r="H712" s="11">
        <v>2</v>
      </c>
      <c r="I712" s="11">
        <v>160</v>
      </c>
      <c r="J712" s="11" t="s">
        <v>3449</v>
      </c>
      <c r="K712" s="12" t="s">
        <v>3862</v>
      </c>
      <c r="L712" s="11" t="s">
        <v>1379</v>
      </c>
      <c r="M712" s="12" t="s">
        <v>3863</v>
      </c>
      <c r="N712" s="12" t="s">
        <v>3864</v>
      </c>
      <c r="O712" s="14" t="s">
        <v>3865</v>
      </c>
      <c r="P712" s="14" t="s">
        <v>156</v>
      </c>
      <c r="Q712" s="14" t="s">
        <v>3866</v>
      </c>
      <c r="R712" s="14" t="s">
        <v>3867</v>
      </c>
      <c r="S712" s="10" t="s">
        <v>3868</v>
      </c>
      <c r="T712" s="10"/>
      <c r="U712" s="14" t="s">
        <v>1347</v>
      </c>
      <c r="V712" s="14" t="s">
        <v>3453</v>
      </c>
      <c r="W712" s="10"/>
      <c r="X712" s="10"/>
    </row>
    <row r="713" spans="1:24" ht="15" customHeight="1" x14ac:dyDescent="0.25">
      <c r="A713" s="11">
        <v>2628</v>
      </c>
      <c r="B713" s="11" t="s">
        <v>3410</v>
      </c>
      <c r="C713" s="11" t="s">
        <v>2274</v>
      </c>
      <c r="D713" s="11" t="s">
        <v>923</v>
      </c>
      <c r="E713" s="11" t="s">
        <v>689</v>
      </c>
      <c r="F713" s="12">
        <v>16084</v>
      </c>
      <c r="G713" s="11" t="s">
        <v>23</v>
      </c>
      <c r="H713" s="11">
        <v>2</v>
      </c>
      <c r="I713" s="11">
        <v>160</v>
      </c>
      <c r="J713" s="11" t="s">
        <v>3164</v>
      </c>
      <c r="K713" s="14" t="s">
        <v>3173</v>
      </c>
      <c r="L713" s="11"/>
      <c r="M713" s="10"/>
      <c r="N713" s="10"/>
      <c r="O713" s="10"/>
      <c r="P713" s="10"/>
      <c r="Q713" s="10"/>
      <c r="R713" s="14" t="s">
        <v>3301</v>
      </c>
      <c r="S713" s="10"/>
      <c r="T713" s="10"/>
      <c r="U713" s="10" t="s">
        <v>1347</v>
      </c>
      <c r="V713" s="10" t="s">
        <v>1348</v>
      </c>
      <c r="W713" s="10"/>
      <c r="X713" s="10"/>
    </row>
    <row r="714" spans="1:24" ht="15" customHeight="1" x14ac:dyDescent="0.25">
      <c r="A714" s="11">
        <v>2628</v>
      </c>
      <c r="B714" s="11" t="s">
        <v>3411</v>
      </c>
      <c r="C714" s="11" t="s">
        <v>1331</v>
      </c>
      <c r="D714" s="11" t="s">
        <v>947</v>
      </c>
      <c r="E714" s="11" t="s">
        <v>2151</v>
      </c>
      <c r="F714" s="12">
        <v>16019</v>
      </c>
      <c r="G714" s="11" t="s">
        <v>23</v>
      </c>
      <c r="H714" s="11">
        <v>2</v>
      </c>
      <c r="I714" s="11">
        <v>160</v>
      </c>
      <c r="J714" s="11" t="s">
        <v>3164</v>
      </c>
      <c r="K714" s="11" t="s">
        <v>3366</v>
      </c>
      <c r="L714" s="11" t="s">
        <v>385</v>
      </c>
      <c r="M714" s="11" t="s">
        <v>2655</v>
      </c>
      <c r="N714" s="11" t="s">
        <v>794</v>
      </c>
      <c r="O714" s="10" t="s">
        <v>28</v>
      </c>
      <c r="P714" s="10" t="s">
        <v>156</v>
      </c>
      <c r="Q714" s="10" t="s">
        <v>3412</v>
      </c>
      <c r="R714" s="10" t="s">
        <v>3413</v>
      </c>
      <c r="S714" s="10" t="s">
        <v>1430</v>
      </c>
      <c r="T714" s="10"/>
      <c r="U714" s="10" t="s">
        <v>1347</v>
      </c>
      <c r="V714" s="10" t="s">
        <v>1348</v>
      </c>
      <c r="W714" s="10"/>
      <c r="X714" s="10"/>
    </row>
    <row r="715" spans="1:24" ht="15" customHeight="1" x14ac:dyDescent="0.25">
      <c r="A715" s="11">
        <v>2625</v>
      </c>
      <c r="B715" s="11" t="s">
        <v>3869</v>
      </c>
      <c r="C715" s="11" t="s">
        <v>1369</v>
      </c>
      <c r="D715" s="11" t="s">
        <v>1370</v>
      </c>
      <c r="E715" s="11"/>
      <c r="F715" s="12">
        <v>16157</v>
      </c>
      <c r="G715" s="11" t="s">
        <v>35</v>
      </c>
      <c r="H715" s="11">
        <v>2</v>
      </c>
      <c r="I715" s="11">
        <v>160</v>
      </c>
      <c r="J715" s="11" t="s">
        <v>1094</v>
      </c>
      <c r="K715" s="14" t="s">
        <v>3870</v>
      </c>
      <c r="L715" s="11"/>
      <c r="M715" s="10"/>
      <c r="N715" s="10"/>
      <c r="O715" s="10"/>
      <c r="P715" s="10"/>
      <c r="Q715" s="10"/>
      <c r="R715" s="14" t="s">
        <v>3420</v>
      </c>
      <c r="S715" s="10"/>
      <c r="T715" s="10"/>
      <c r="U715" s="14" t="s">
        <v>1347</v>
      </c>
      <c r="V715" s="14" t="s">
        <v>3453</v>
      </c>
      <c r="W715" s="10"/>
      <c r="X715" s="10"/>
    </row>
    <row r="716" spans="1:24" ht="15" customHeight="1" x14ac:dyDescent="0.25">
      <c r="A716" s="11">
        <v>2643</v>
      </c>
      <c r="B716" s="11" t="s">
        <v>3871</v>
      </c>
      <c r="C716" s="11" t="s">
        <v>1330</v>
      </c>
      <c r="D716" s="11" t="s">
        <v>1535</v>
      </c>
      <c r="E716" s="11"/>
      <c r="F716" s="12">
        <v>15767</v>
      </c>
      <c r="G716" s="11" t="s">
        <v>374</v>
      </c>
      <c r="H716" s="11">
        <v>2</v>
      </c>
      <c r="I716" s="11">
        <v>160</v>
      </c>
      <c r="J716" s="11" t="s">
        <v>3872</v>
      </c>
      <c r="K716" s="11" t="s">
        <v>3873</v>
      </c>
      <c r="L716" s="11" t="s">
        <v>3535</v>
      </c>
      <c r="M716" s="10" t="s">
        <v>3874</v>
      </c>
      <c r="N716" s="11" t="s">
        <v>3875</v>
      </c>
      <c r="O716" s="10"/>
      <c r="P716" s="10" t="s">
        <v>156</v>
      </c>
      <c r="Q716" s="10"/>
      <c r="R716" s="14" t="s">
        <v>3901</v>
      </c>
      <c r="S716" s="11" t="s">
        <v>3876</v>
      </c>
      <c r="T716" s="10"/>
      <c r="U716" s="14" t="s">
        <v>1347</v>
      </c>
      <c r="V716" s="14" t="s">
        <v>3453</v>
      </c>
      <c r="W716" s="10"/>
      <c r="X716" s="10"/>
    </row>
    <row r="717" spans="1:24" ht="15" customHeight="1" x14ac:dyDescent="0.25">
      <c r="A717" s="11">
        <v>2625</v>
      </c>
      <c r="B717" s="11" t="s">
        <v>3877</v>
      </c>
      <c r="C717" s="11" t="s">
        <v>1330</v>
      </c>
      <c r="D717" s="11" t="s">
        <v>1409</v>
      </c>
      <c r="E717" s="11" t="s">
        <v>1541</v>
      </c>
      <c r="F717" s="12" t="s">
        <v>3878</v>
      </c>
      <c r="G717" s="11" t="s">
        <v>245</v>
      </c>
      <c r="H717" s="11">
        <v>2</v>
      </c>
      <c r="I717" s="11">
        <v>160</v>
      </c>
      <c r="J717" s="11" t="s">
        <v>1094</v>
      </c>
      <c r="K717" s="14" t="s">
        <v>3879</v>
      </c>
      <c r="L717" s="10"/>
      <c r="M717" s="10" t="s">
        <v>3880</v>
      </c>
      <c r="N717" s="10"/>
      <c r="O717" s="10"/>
      <c r="P717" s="10"/>
      <c r="Q717" s="10"/>
      <c r="R717" s="14" t="s">
        <v>3420</v>
      </c>
      <c r="S717" s="10"/>
      <c r="T717" s="10"/>
      <c r="U717" s="14" t="s">
        <v>1347</v>
      </c>
      <c r="V717" s="14" t="s">
        <v>3453</v>
      </c>
      <c r="W717" s="10"/>
      <c r="X717" s="10"/>
    </row>
    <row r="718" spans="1:24" ht="15" customHeight="1" x14ac:dyDescent="0.25">
      <c r="A718" s="11">
        <v>2628</v>
      </c>
      <c r="B718" s="11" t="s">
        <v>3414</v>
      </c>
      <c r="C718" s="11" t="s">
        <v>1611</v>
      </c>
      <c r="D718" s="11" t="s">
        <v>1327</v>
      </c>
      <c r="E718" s="11"/>
      <c r="F718" s="12">
        <v>15678</v>
      </c>
      <c r="G718" s="11" t="s">
        <v>23</v>
      </c>
      <c r="H718" s="11">
        <v>2</v>
      </c>
      <c r="I718" s="11">
        <v>160</v>
      </c>
      <c r="J718" s="11" t="s">
        <v>3164</v>
      </c>
      <c r="K718" s="14" t="s">
        <v>3173</v>
      </c>
      <c r="L718" s="11"/>
      <c r="M718" s="10"/>
      <c r="N718" s="10"/>
      <c r="O718" s="10"/>
      <c r="P718" s="10"/>
      <c r="Q718" s="10"/>
      <c r="R718" s="14" t="s">
        <v>3301</v>
      </c>
      <c r="S718" s="10"/>
      <c r="T718" s="10"/>
      <c r="U718" s="10" t="s">
        <v>1347</v>
      </c>
      <c r="V718" s="10" t="s">
        <v>1348</v>
      </c>
      <c r="W718" s="10"/>
      <c r="X718" s="10"/>
    </row>
    <row r="719" spans="1:24" ht="15" customHeight="1" x14ac:dyDescent="0.25">
      <c r="A719" s="11">
        <v>2628</v>
      </c>
      <c r="B719" s="11" t="s">
        <v>3415</v>
      </c>
      <c r="C719" s="11" t="s">
        <v>1702</v>
      </c>
      <c r="D719" s="11" t="s">
        <v>640</v>
      </c>
      <c r="E719" s="11" t="s">
        <v>1560</v>
      </c>
      <c r="F719" s="12">
        <v>16164</v>
      </c>
      <c r="G719" s="11" t="s">
        <v>23</v>
      </c>
      <c r="H719" s="11">
        <v>2</v>
      </c>
      <c r="I719" s="11">
        <v>160</v>
      </c>
      <c r="J719" s="11" t="s">
        <v>3164</v>
      </c>
      <c r="K719" s="14" t="s">
        <v>3416</v>
      </c>
      <c r="L719" s="11"/>
      <c r="M719" s="10"/>
      <c r="N719" s="10"/>
      <c r="O719" s="10"/>
      <c r="P719" s="10"/>
      <c r="Q719" s="10"/>
      <c r="R719" s="14" t="s">
        <v>3417</v>
      </c>
      <c r="S719" s="10"/>
      <c r="T719" s="10"/>
      <c r="U719" s="10" t="s">
        <v>1347</v>
      </c>
      <c r="V719" s="10" t="s">
        <v>1348</v>
      </c>
      <c r="W719" s="10"/>
      <c r="X719" s="10"/>
    </row>
    <row r="720" spans="1:24" ht="15" customHeight="1" x14ac:dyDescent="0.25">
      <c r="A720" s="11">
        <v>2628</v>
      </c>
      <c r="B720" s="11" t="s">
        <v>3418</v>
      </c>
      <c r="C720" s="11" t="s">
        <v>1333</v>
      </c>
      <c r="D720" s="11" t="s">
        <v>947</v>
      </c>
      <c r="E720" s="11" t="s">
        <v>1360</v>
      </c>
      <c r="F720" s="12">
        <v>16125</v>
      </c>
      <c r="G720" s="11" t="s">
        <v>23</v>
      </c>
      <c r="H720" s="11">
        <v>2</v>
      </c>
      <c r="I720" s="11">
        <v>160</v>
      </c>
      <c r="J720" s="11" t="s">
        <v>3164</v>
      </c>
      <c r="K720" s="14" t="s">
        <v>3189</v>
      </c>
      <c r="L720" s="11"/>
      <c r="M720" s="10"/>
      <c r="N720" s="10"/>
      <c r="O720" s="10"/>
      <c r="P720" s="10"/>
      <c r="Q720" s="10"/>
      <c r="R720" s="14" t="s">
        <v>3417</v>
      </c>
      <c r="S720" s="10"/>
      <c r="T720" s="10"/>
      <c r="U720" s="10" t="s">
        <v>1347</v>
      </c>
      <c r="V720" s="10" t="s">
        <v>1348</v>
      </c>
      <c r="W720" s="10"/>
      <c r="X720" s="10"/>
    </row>
    <row r="721" spans="1:24" ht="15" customHeight="1" x14ac:dyDescent="0.25">
      <c r="A721" s="11">
        <v>2628</v>
      </c>
      <c r="B721" s="11" t="s">
        <v>3418</v>
      </c>
      <c r="C721" s="11" t="s">
        <v>639</v>
      </c>
      <c r="D721" s="11" t="s">
        <v>2607</v>
      </c>
      <c r="E721" s="11" t="s">
        <v>516</v>
      </c>
      <c r="F721" s="12">
        <v>16024</v>
      </c>
      <c r="G721" s="11" t="s">
        <v>23</v>
      </c>
      <c r="H721" s="11">
        <v>2</v>
      </c>
      <c r="I721" s="11">
        <v>160</v>
      </c>
      <c r="J721" s="11" t="s">
        <v>3164</v>
      </c>
      <c r="K721" s="11" t="s">
        <v>3419</v>
      </c>
      <c r="L721" s="11"/>
      <c r="M721" s="11"/>
      <c r="N721" s="10"/>
      <c r="O721" s="10"/>
      <c r="P721" s="10"/>
      <c r="Q721" s="10"/>
      <c r="R721" s="10" t="s">
        <v>3420</v>
      </c>
      <c r="S721" s="10"/>
      <c r="T721" s="10"/>
      <c r="U721" s="10" t="s">
        <v>1347</v>
      </c>
      <c r="V721" s="10" t="s">
        <v>1348</v>
      </c>
      <c r="W721" s="10"/>
      <c r="X721" s="10"/>
    </row>
    <row r="722" spans="1:24" ht="15" customHeight="1" x14ac:dyDescent="0.25">
      <c r="A722" s="11">
        <v>2625</v>
      </c>
      <c r="B722" s="11" t="s">
        <v>3418</v>
      </c>
      <c r="C722" s="11" t="s">
        <v>1333</v>
      </c>
      <c r="D722" s="11" t="s">
        <v>947</v>
      </c>
      <c r="E722" s="11" t="s">
        <v>1434</v>
      </c>
      <c r="F722" s="12" t="s">
        <v>3881</v>
      </c>
      <c r="G722" s="11" t="s">
        <v>23</v>
      </c>
      <c r="H722" s="11">
        <v>2</v>
      </c>
      <c r="I722" s="11">
        <v>160</v>
      </c>
      <c r="J722" s="11" t="s">
        <v>1094</v>
      </c>
      <c r="K722" s="14" t="s">
        <v>2579</v>
      </c>
      <c r="L722" s="14" t="s">
        <v>523</v>
      </c>
      <c r="M722" s="10" t="s">
        <v>3882</v>
      </c>
      <c r="N722" s="10" t="s">
        <v>3883</v>
      </c>
      <c r="O722" s="10" t="s">
        <v>28</v>
      </c>
      <c r="P722" s="14" t="s">
        <v>52</v>
      </c>
      <c r="Q722" s="10" t="s">
        <v>3884</v>
      </c>
      <c r="R722" s="10" t="s">
        <v>3885</v>
      </c>
      <c r="S722" s="11" t="s">
        <v>1691</v>
      </c>
      <c r="T722" s="10"/>
      <c r="U722" s="14" t="s">
        <v>1347</v>
      </c>
      <c r="V722" s="14" t="s">
        <v>3453</v>
      </c>
      <c r="W722" s="10"/>
      <c r="X722" s="10"/>
    </row>
    <row r="723" spans="1:24" ht="15" customHeight="1" x14ac:dyDescent="0.25">
      <c r="A723" s="11">
        <v>2209</v>
      </c>
      <c r="B723" s="11" t="s">
        <v>1838</v>
      </c>
      <c r="C723" s="11" t="s">
        <v>276</v>
      </c>
      <c r="D723" s="11" t="s">
        <v>569</v>
      </c>
      <c r="E723" s="11" t="s">
        <v>797</v>
      </c>
      <c r="F723" s="12" t="s">
        <v>373</v>
      </c>
      <c r="G723" s="11" t="s">
        <v>374</v>
      </c>
      <c r="H723" s="9">
        <v>2</v>
      </c>
      <c r="I723" s="9">
        <v>160</v>
      </c>
      <c r="J723" s="11" t="s">
        <v>375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 t="s">
        <v>1807</v>
      </c>
      <c r="V723" s="10" t="s">
        <v>545</v>
      </c>
      <c r="W723" s="10"/>
      <c r="X723" s="10" t="s">
        <v>1806</v>
      </c>
    </row>
    <row r="724" spans="1:24" ht="15" customHeight="1" x14ac:dyDescent="0.25">
      <c r="A724" s="11">
        <v>2625</v>
      </c>
      <c r="B724" s="11" t="s">
        <v>3886</v>
      </c>
      <c r="C724" s="11" t="s">
        <v>2247</v>
      </c>
      <c r="D724" s="11" t="s">
        <v>1387</v>
      </c>
      <c r="E724" s="11" t="s">
        <v>1714</v>
      </c>
      <c r="F724" s="12">
        <v>16019</v>
      </c>
      <c r="G724" s="11" t="s">
        <v>23</v>
      </c>
      <c r="H724" s="11">
        <v>2</v>
      </c>
      <c r="I724" s="11">
        <v>160</v>
      </c>
      <c r="J724" s="11" t="s">
        <v>1094</v>
      </c>
      <c r="K724" s="14" t="s">
        <v>3887</v>
      </c>
      <c r="L724" s="11"/>
      <c r="M724" s="10" t="s">
        <v>3888</v>
      </c>
      <c r="N724" s="10"/>
      <c r="O724" s="10"/>
      <c r="P724" s="10"/>
      <c r="Q724" s="10"/>
      <c r="R724" s="14" t="s">
        <v>3423</v>
      </c>
      <c r="S724" s="10"/>
      <c r="T724" s="10"/>
      <c r="U724" s="14" t="s">
        <v>1347</v>
      </c>
      <c r="V724" s="14" t="s">
        <v>3453</v>
      </c>
      <c r="W724" s="10"/>
      <c r="X724" s="10"/>
    </row>
    <row r="725" spans="1:24" ht="15" customHeight="1" x14ac:dyDescent="0.25">
      <c r="A725" s="11">
        <v>2628</v>
      </c>
      <c r="B725" s="11" t="s">
        <v>3421</v>
      </c>
      <c r="C725" s="11" t="s">
        <v>639</v>
      </c>
      <c r="D725" s="11" t="s">
        <v>1612</v>
      </c>
      <c r="E725" s="11" t="s">
        <v>2193</v>
      </c>
      <c r="F725" s="12">
        <v>16018</v>
      </c>
      <c r="G725" s="11" t="s">
        <v>577</v>
      </c>
      <c r="H725" s="11">
        <v>2</v>
      </c>
      <c r="I725" s="11">
        <v>160</v>
      </c>
      <c r="J725" s="11" t="s">
        <v>3164</v>
      </c>
      <c r="K725" s="14" t="s">
        <v>3173</v>
      </c>
      <c r="L725" s="11"/>
      <c r="M725" s="10"/>
      <c r="N725" s="10"/>
      <c r="O725" s="10"/>
      <c r="P725" s="10"/>
      <c r="Q725" s="10"/>
      <c r="R725" s="14" t="s">
        <v>3417</v>
      </c>
      <c r="S725" s="10"/>
      <c r="T725" s="10"/>
      <c r="U725" s="10" t="s">
        <v>1347</v>
      </c>
      <c r="V725" s="10" t="s">
        <v>1348</v>
      </c>
      <c r="W725" s="10"/>
      <c r="X725" s="10"/>
    </row>
    <row r="726" spans="1:24" ht="15" customHeight="1" x14ac:dyDescent="0.25">
      <c r="A726" s="11">
        <v>2628</v>
      </c>
      <c r="B726" s="11" t="s">
        <v>3422</v>
      </c>
      <c r="C726" s="11" t="s">
        <v>3259</v>
      </c>
      <c r="D726" s="11" t="s">
        <v>1409</v>
      </c>
      <c r="E726" s="11" t="s">
        <v>1661</v>
      </c>
      <c r="F726" s="12">
        <v>16053</v>
      </c>
      <c r="G726" s="11" t="s">
        <v>23</v>
      </c>
      <c r="H726" s="11">
        <v>2</v>
      </c>
      <c r="I726" s="11">
        <v>160</v>
      </c>
      <c r="J726" s="11" t="s">
        <v>3164</v>
      </c>
      <c r="K726" s="11" t="s">
        <v>3349</v>
      </c>
      <c r="L726" s="11"/>
      <c r="M726" s="11"/>
      <c r="N726" s="10"/>
      <c r="O726" s="10"/>
      <c r="P726" s="10"/>
      <c r="Q726" s="10"/>
      <c r="R726" s="10" t="s">
        <v>3423</v>
      </c>
      <c r="S726" s="10"/>
      <c r="T726" s="10"/>
      <c r="U726" s="10" t="s">
        <v>1347</v>
      </c>
      <c r="V726" s="10" t="s">
        <v>1348</v>
      </c>
      <c r="W726" s="10"/>
      <c r="X726" s="10"/>
    </row>
    <row r="727" spans="1:24" ht="15" customHeight="1" x14ac:dyDescent="0.25">
      <c r="A727" s="11">
        <v>2628</v>
      </c>
      <c r="B727" s="11" t="s">
        <v>3424</v>
      </c>
      <c r="C727" s="11" t="s">
        <v>1611</v>
      </c>
      <c r="D727" s="11" t="s">
        <v>1327</v>
      </c>
      <c r="E727" s="11" t="s">
        <v>678</v>
      </c>
      <c r="F727" s="12">
        <v>15678</v>
      </c>
      <c r="G727" s="11" t="s">
        <v>374</v>
      </c>
      <c r="H727" s="11">
        <v>2</v>
      </c>
      <c r="I727" s="11">
        <v>160</v>
      </c>
      <c r="J727" s="11" t="s">
        <v>3164</v>
      </c>
      <c r="K727" s="11" t="s">
        <v>3335</v>
      </c>
      <c r="L727" s="11"/>
      <c r="M727" s="10"/>
      <c r="N727" s="10"/>
      <c r="O727" s="10"/>
      <c r="P727" s="10"/>
      <c r="Q727" s="10"/>
      <c r="R727" s="10" t="s">
        <v>3423</v>
      </c>
      <c r="S727" s="10"/>
      <c r="T727" s="10"/>
      <c r="U727" s="10" t="s">
        <v>1347</v>
      </c>
      <c r="V727" s="10" t="s">
        <v>1348</v>
      </c>
      <c r="W727" s="10"/>
      <c r="X727" s="10"/>
    </row>
    <row r="728" spans="1:24" ht="15" customHeight="1" x14ac:dyDescent="0.25">
      <c r="A728" s="11">
        <v>2211</v>
      </c>
      <c r="B728" s="11" t="s">
        <v>2158</v>
      </c>
      <c r="C728" s="11" t="s">
        <v>514</v>
      </c>
      <c r="D728" s="11" t="s">
        <v>289</v>
      </c>
      <c r="E728" s="11" t="s">
        <v>416</v>
      </c>
      <c r="F728" s="12" t="s">
        <v>383</v>
      </c>
      <c r="G728" s="11" t="s">
        <v>55</v>
      </c>
      <c r="H728" s="9">
        <v>2</v>
      </c>
      <c r="I728" s="9">
        <v>160</v>
      </c>
      <c r="J728" s="11" t="s">
        <v>534</v>
      </c>
      <c r="K728" s="10" t="s">
        <v>1917</v>
      </c>
      <c r="L728" s="10" t="s">
        <v>1583</v>
      </c>
      <c r="M728" s="10" t="s">
        <v>2159</v>
      </c>
      <c r="N728" s="10" t="s">
        <v>2160</v>
      </c>
      <c r="O728" s="10" t="s">
        <v>28</v>
      </c>
      <c r="P728" s="10" t="s">
        <v>156</v>
      </c>
      <c r="Q728" s="10" t="s">
        <v>2161</v>
      </c>
      <c r="R728" s="10" t="s">
        <v>2059</v>
      </c>
      <c r="S728" s="10" t="s">
        <v>1839</v>
      </c>
      <c r="T728" s="10"/>
      <c r="U728" s="10" t="s">
        <v>1805</v>
      </c>
      <c r="V728" s="10" t="s">
        <v>545</v>
      </c>
      <c r="W728" s="10"/>
      <c r="X728" s="10"/>
    </row>
    <row r="729" spans="1:24" ht="15" customHeight="1" x14ac:dyDescent="0.25">
      <c r="A729" s="11">
        <v>2628</v>
      </c>
      <c r="B729" s="11" t="s">
        <v>3425</v>
      </c>
      <c r="C729" s="11" t="s">
        <v>3426</v>
      </c>
      <c r="D729" s="11" t="s">
        <v>947</v>
      </c>
      <c r="E729" s="11" t="s">
        <v>750</v>
      </c>
      <c r="F729" s="12">
        <v>16021</v>
      </c>
      <c r="G729" s="11" t="s">
        <v>23</v>
      </c>
      <c r="H729" s="11">
        <v>2</v>
      </c>
      <c r="I729" s="11">
        <v>160</v>
      </c>
      <c r="J729" s="11" t="s">
        <v>3164</v>
      </c>
      <c r="K729" s="11"/>
      <c r="L729" s="11"/>
      <c r="M729" s="10"/>
      <c r="N729" s="10"/>
      <c r="O729" s="10"/>
      <c r="P729" s="10"/>
      <c r="Q729" s="10"/>
      <c r="R729" s="10"/>
      <c r="S729" s="10"/>
      <c r="T729" s="10"/>
      <c r="U729" s="10" t="s">
        <v>1347</v>
      </c>
      <c r="V729" s="10" t="s">
        <v>1348</v>
      </c>
      <c r="W729" s="10"/>
      <c r="X729" s="10"/>
    </row>
    <row r="730" spans="1:24" ht="15" customHeight="1" x14ac:dyDescent="0.25">
      <c r="A730" s="11">
        <v>2628</v>
      </c>
      <c r="B730" s="11" t="s">
        <v>3427</v>
      </c>
      <c r="C730" s="11" t="s">
        <v>3428</v>
      </c>
      <c r="D730" s="11"/>
      <c r="E730" s="11" t="s">
        <v>678</v>
      </c>
      <c r="F730" s="12">
        <v>16064</v>
      </c>
      <c r="G730" s="11" t="s">
        <v>23</v>
      </c>
      <c r="H730" s="11">
        <v>2</v>
      </c>
      <c r="I730" s="11">
        <v>160</v>
      </c>
      <c r="J730" s="11" t="s">
        <v>3164</v>
      </c>
      <c r="K730" s="11"/>
      <c r="L730" s="11"/>
      <c r="M730" s="10"/>
      <c r="N730" s="10"/>
      <c r="O730" s="10"/>
      <c r="P730" s="10"/>
      <c r="Q730" s="10"/>
      <c r="R730" s="10"/>
      <c r="S730" s="10"/>
      <c r="T730" s="10"/>
      <c r="U730" s="10" t="s">
        <v>1347</v>
      </c>
      <c r="V730" s="10" t="s">
        <v>1348</v>
      </c>
      <c r="W730" s="10"/>
      <c r="X730" s="10"/>
    </row>
    <row r="731" spans="1:24" ht="15" customHeight="1" x14ac:dyDescent="0.25">
      <c r="A731" s="11">
        <v>2625</v>
      </c>
      <c r="B731" s="11" t="s">
        <v>3889</v>
      </c>
      <c r="C731" s="11" t="s">
        <v>1335</v>
      </c>
      <c r="D731" s="11" t="s">
        <v>1327</v>
      </c>
      <c r="E731" s="11" t="s">
        <v>2415</v>
      </c>
      <c r="F731" s="12">
        <v>16271</v>
      </c>
      <c r="G731" s="11" t="s">
        <v>47</v>
      </c>
      <c r="H731" s="11">
        <v>2</v>
      </c>
      <c r="I731" s="11">
        <v>160</v>
      </c>
      <c r="J731" s="11" t="s">
        <v>1094</v>
      </c>
      <c r="K731" s="14" t="s">
        <v>3890</v>
      </c>
      <c r="L731" s="11" t="s">
        <v>3891</v>
      </c>
      <c r="M731" s="10" t="s">
        <v>3892</v>
      </c>
      <c r="N731" s="10" t="s">
        <v>3893</v>
      </c>
      <c r="O731" s="10" t="s">
        <v>23</v>
      </c>
      <c r="P731" s="10" t="s">
        <v>52</v>
      </c>
      <c r="Q731" s="10" t="s">
        <v>3892</v>
      </c>
      <c r="R731" s="14" t="s">
        <v>3894</v>
      </c>
      <c r="S731" s="11" t="s">
        <v>3895</v>
      </c>
      <c r="T731" s="10"/>
      <c r="U731" s="14" t="s">
        <v>1347</v>
      </c>
      <c r="V731" s="14" t="s">
        <v>3453</v>
      </c>
      <c r="W731" s="10"/>
      <c r="X731" s="10"/>
    </row>
    <row r="732" spans="1:24" ht="15" customHeight="1" x14ac:dyDescent="0.25">
      <c r="A732" s="11">
        <v>2628</v>
      </c>
      <c r="B732" s="11" t="s">
        <v>3429</v>
      </c>
      <c r="C732" s="11" t="s">
        <v>639</v>
      </c>
      <c r="D732" s="11" t="s">
        <v>960</v>
      </c>
      <c r="E732" s="11" t="s">
        <v>750</v>
      </c>
      <c r="F732" s="12">
        <v>16017</v>
      </c>
      <c r="G732" s="11" t="s">
        <v>41</v>
      </c>
      <c r="H732" s="11">
        <v>2</v>
      </c>
      <c r="I732" s="11">
        <v>160</v>
      </c>
      <c r="J732" s="11" t="s">
        <v>3164</v>
      </c>
      <c r="K732" s="14" t="s">
        <v>3173</v>
      </c>
      <c r="L732" s="11"/>
      <c r="M732" s="10"/>
      <c r="N732" s="10"/>
      <c r="O732" s="10"/>
      <c r="P732" s="10"/>
      <c r="Q732" s="10"/>
      <c r="R732" s="14" t="s">
        <v>3417</v>
      </c>
      <c r="S732" s="10"/>
      <c r="T732" s="10"/>
      <c r="U732" s="10" t="s">
        <v>1347</v>
      </c>
      <c r="V732" s="10" t="s">
        <v>1348</v>
      </c>
      <c r="W732" s="10"/>
      <c r="X732" s="10"/>
    </row>
    <row r="733" spans="1:24" ht="15" customHeight="1" x14ac:dyDescent="0.25">
      <c r="A733" s="11">
        <v>2628</v>
      </c>
      <c r="B733" s="11" t="s">
        <v>3430</v>
      </c>
      <c r="C733" s="11" t="s">
        <v>3075</v>
      </c>
      <c r="D733" s="11" t="s">
        <v>1484</v>
      </c>
      <c r="E733" s="11"/>
      <c r="F733" s="12">
        <v>16081</v>
      </c>
      <c r="G733" s="11" t="s">
        <v>35</v>
      </c>
      <c r="H733" s="11">
        <v>2</v>
      </c>
      <c r="I733" s="11">
        <v>160</v>
      </c>
      <c r="J733" s="11" t="s">
        <v>3164</v>
      </c>
      <c r="K733" s="14" t="s">
        <v>3173</v>
      </c>
      <c r="L733" s="11"/>
      <c r="M733" s="10"/>
      <c r="N733" s="10"/>
      <c r="O733" s="10"/>
      <c r="P733" s="10"/>
      <c r="Q733" s="10"/>
      <c r="R733" s="14" t="s">
        <v>3431</v>
      </c>
      <c r="S733" s="10"/>
      <c r="T733" s="10"/>
      <c r="U733" s="10" t="s">
        <v>1347</v>
      </c>
      <c r="V733" s="10" t="s">
        <v>1348</v>
      </c>
      <c r="W733" s="10"/>
      <c r="X733" s="10"/>
    </row>
    <row r="734" spans="1:24" ht="15" customHeight="1" x14ac:dyDescent="0.25">
      <c r="A734" s="11">
        <v>2625</v>
      </c>
      <c r="B734" s="11" t="s">
        <v>3896</v>
      </c>
      <c r="C734" s="11" t="s">
        <v>1329</v>
      </c>
      <c r="D734" s="11" t="s">
        <v>1590</v>
      </c>
      <c r="E734" s="11"/>
      <c r="F734" s="12">
        <v>16069</v>
      </c>
      <c r="G734" s="11" t="s">
        <v>23</v>
      </c>
      <c r="H734" s="11">
        <v>2</v>
      </c>
      <c r="I734" s="11">
        <v>160</v>
      </c>
      <c r="J734" s="11" t="s">
        <v>1094</v>
      </c>
      <c r="K734" s="14" t="s">
        <v>3491</v>
      </c>
      <c r="L734" s="11"/>
      <c r="M734" s="10"/>
      <c r="N734" s="10"/>
      <c r="O734" s="10"/>
      <c r="P734" s="10"/>
      <c r="Q734" s="10"/>
      <c r="R734" s="14" t="s">
        <v>3423</v>
      </c>
      <c r="S734" s="10"/>
      <c r="T734" s="10"/>
      <c r="U734" s="14" t="s">
        <v>1347</v>
      </c>
      <c r="V734" s="14" t="s">
        <v>3453</v>
      </c>
      <c r="W734" s="10"/>
      <c r="X734" s="10"/>
    </row>
    <row r="735" spans="1:24" ht="15" customHeight="1" x14ac:dyDescent="0.25">
      <c r="A735" s="11">
        <v>2628</v>
      </c>
      <c r="B735" s="11" t="s">
        <v>3432</v>
      </c>
      <c r="C735" s="11" t="s">
        <v>1330</v>
      </c>
      <c r="D735" s="11" t="s">
        <v>1370</v>
      </c>
      <c r="E735" s="11"/>
      <c r="F735" s="12">
        <v>16142</v>
      </c>
      <c r="G735" s="11" t="s">
        <v>23</v>
      </c>
      <c r="H735" s="11">
        <v>2</v>
      </c>
      <c r="I735" s="11">
        <v>160</v>
      </c>
      <c r="J735" s="11" t="s">
        <v>3164</v>
      </c>
      <c r="K735" s="14" t="s">
        <v>3182</v>
      </c>
      <c r="L735" s="11"/>
      <c r="M735" s="10"/>
      <c r="N735" s="10"/>
      <c r="O735" s="10"/>
      <c r="P735" s="10"/>
      <c r="Q735" s="10"/>
      <c r="R735" s="14" t="s">
        <v>3431</v>
      </c>
      <c r="S735" s="10"/>
      <c r="T735" s="10"/>
      <c r="U735" s="10" t="s">
        <v>1347</v>
      </c>
      <c r="V735" s="10" t="s">
        <v>1348</v>
      </c>
      <c r="W735" s="10"/>
      <c r="X735" s="10"/>
    </row>
    <row r="736" spans="1:24" ht="15" customHeight="1" x14ac:dyDescent="0.25">
      <c r="A736" s="11">
        <v>2628</v>
      </c>
      <c r="B736" s="11" t="s">
        <v>3433</v>
      </c>
      <c r="C736" s="11" t="s">
        <v>1329</v>
      </c>
      <c r="D736" s="11" t="s">
        <v>969</v>
      </c>
      <c r="E736" s="11"/>
      <c r="F736" s="12">
        <v>16132</v>
      </c>
      <c r="G736" s="11" t="s">
        <v>23</v>
      </c>
      <c r="H736" s="11">
        <v>2</v>
      </c>
      <c r="I736" s="11">
        <v>160</v>
      </c>
      <c r="J736" s="11" t="s">
        <v>3164</v>
      </c>
      <c r="K736" s="11" t="s">
        <v>3335</v>
      </c>
      <c r="L736" s="11"/>
      <c r="M736" s="10"/>
      <c r="N736" s="10"/>
      <c r="O736" s="10"/>
      <c r="P736" s="10"/>
      <c r="Q736" s="10"/>
      <c r="R736" s="10" t="s">
        <v>3434</v>
      </c>
      <c r="S736" s="10"/>
      <c r="T736" s="10"/>
      <c r="U736" s="10" t="s">
        <v>1347</v>
      </c>
      <c r="V736" s="10" t="s">
        <v>1348</v>
      </c>
      <c r="W736" s="10"/>
      <c r="X736" s="10"/>
    </row>
    <row r="737" spans="1:25" ht="15" customHeight="1" x14ac:dyDescent="0.25">
      <c r="A737" s="9">
        <v>2211</v>
      </c>
      <c r="B737" s="9" t="s">
        <v>2162</v>
      </c>
      <c r="C737" s="9" t="s">
        <v>279</v>
      </c>
      <c r="D737" s="9" t="s">
        <v>285</v>
      </c>
      <c r="E737" s="11" t="s">
        <v>687</v>
      </c>
      <c r="F737" s="12" t="s">
        <v>2055</v>
      </c>
      <c r="G737" s="9" t="s">
        <v>23</v>
      </c>
      <c r="H737" s="9">
        <v>2</v>
      </c>
      <c r="I737" s="9">
        <v>160</v>
      </c>
      <c r="J737" s="10" t="s">
        <v>534</v>
      </c>
      <c r="K737" s="11" t="s">
        <v>2032</v>
      </c>
      <c r="L737" s="11" t="s">
        <v>1944</v>
      </c>
      <c r="M737" s="10" t="s">
        <v>2163</v>
      </c>
      <c r="N737" s="10" t="s">
        <v>2164</v>
      </c>
      <c r="O737" s="10" t="s">
        <v>28</v>
      </c>
      <c r="P737" s="10" t="s">
        <v>156</v>
      </c>
      <c r="Q737" s="10" t="s">
        <v>2165</v>
      </c>
      <c r="R737" s="10" t="s">
        <v>1948</v>
      </c>
      <c r="S737" s="10" t="s">
        <v>543</v>
      </c>
      <c r="T737" s="10"/>
      <c r="U737" s="10" t="s">
        <v>1805</v>
      </c>
      <c r="V737" s="10" t="s">
        <v>545</v>
      </c>
      <c r="W737" s="10"/>
      <c r="X737" s="10"/>
    </row>
    <row r="738" spans="1:25" ht="15" customHeight="1" x14ac:dyDescent="0.25">
      <c r="A738" s="11">
        <v>2636</v>
      </c>
      <c r="B738" s="11" t="s">
        <v>494</v>
      </c>
      <c r="C738" s="11" t="s">
        <v>495</v>
      </c>
      <c r="D738" s="11" t="s">
        <v>496</v>
      </c>
      <c r="E738" s="11" t="s">
        <v>457</v>
      </c>
      <c r="F738" s="12" t="s">
        <v>397</v>
      </c>
      <c r="G738" s="11" t="s">
        <v>374</v>
      </c>
      <c r="H738" s="9">
        <v>2</v>
      </c>
      <c r="I738" s="9">
        <v>160</v>
      </c>
      <c r="J738" s="11" t="s">
        <v>497</v>
      </c>
      <c r="K738" s="10" t="s">
        <v>376</v>
      </c>
      <c r="L738" s="10"/>
      <c r="M738" s="10" t="s">
        <v>498</v>
      </c>
      <c r="N738" s="10"/>
      <c r="O738" s="10"/>
      <c r="P738" s="10"/>
      <c r="Q738" s="10"/>
      <c r="R738" s="10"/>
      <c r="S738" s="10"/>
      <c r="T738" s="10"/>
      <c r="U738" s="10" t="s">
        <v>544</v>
      </c>
      <c r="V738" s="10" t="s">
        <v>545</v>
      </c>
      <c r="W738" s="10"/>
      <c r="X738" s="10"/>
    </row>
    <row r="739" spans="1:25" ht="15" customHeight="1" x14ac:dyDescent="0.25">
      <c r="A739" s="11">
        <v>2628</v>
      </c>
      <c r="B739" s="11" t="s">
        <v>3435</v>
      </c>
      <c r="C739" s="11" t="s">
        <v>2959</v>
      </c>
      <c r="D739" s="11" t="s">
        <v>3436</v>
      </c>
      <c r="E739" s="11" t="s">
        <v>1443</v>
      </c>
      <c r="F739" s="12">
        <v>16031</v>
      </c>
      <c r="G739" s="11" t="s">
        <v>1613</v>
      </c>
      <c r="H739" s="11">
        <v>2</v>
      </c>
      <c r="I739" s="11">
        <v>160</v>
      </c>
      <c r="J739" s="11" t="s">
        <v>3164</v>
      </c>
      <c r="K739" s="11" t="s">
        <v>3317</v>
      </c>
      <c r="L739" s="11" t="s">
        <v>385</v>
      </c>
      <c r="M739" s="11" t="s">
        <v>3437</v>
      </c>
      <c r="N739" s="12" t="s">
        <v>3438</v>
      </c>
      <c r="O739" s="10" t="s">
        <v>1618</v>
      </c>
      <c r="P739" s="10" t="s">
        <v>156</v>
      </c>
      <c r="Q739" s="10" t="s">
        <v>3439</v>
      </c>
      <c r="R739" s="10" t="s">
        <v>3440</v>
      </c>
      <c r="S739" s="10" t="s">
        <v>3441</v>
      </c>
      <c r="T739" s="10"/>
      <c r="U739" s="10" t="s">
        <v>1347</v>
      </c>
      <c r="V739" s="10" t="s">
        <v>1348</v>
      </c>
      <c r="W739" s="10"/>
      <c r="X739" s="10"/>
    </row>
    <row r="740" spans="1:25" ht="15" customHeight="1" x14ac:dyDescent="0.25">
      <c r="A740" s="11">
        <v>2628</v>
      </c>
      <c r="B740" s="11" t="s">
        <v>3442</v>
      </c>
      <c r="C740" s="11" t="s">
        <v>1335</v>
      </c>
      <c r="D740" s="11" t="s">
        <v>3076</v>
      </c>
      <c r="E740" s="11"/>
      <c r="F740" s="12"/>
      <c r="G740" s="11" t="s">
        <v>23</v>
      </c>
      <c r="H740" s="11">
        <v>2</v>
      </c>
      <c r="I740" s="11">
        <v>160</v>
      </c>
      <c r="J740" s="11" t="s">
        <v>3164</v>
      </c>
      <c r="K740" s="11"/>
      <c r="L740" s="11"/>
      <c r="M740" s="10"/>
      <c r="N740" s="10"/>
      <c r="O740" s="10"/>
      <c r="P740" s="10"/>
      <c r="Q740" s="10"/>
      <c r="R740" s="10"/>
      <c r="S740" s="10"/>
      <c r="T740" s="10"/>
      <c r="U740" s="10" t="s">
        <v>1347</v>
      </c>
      <c r="V740" s="10" t="s">
        <v>1348</v>
      </c>
      <c r="W740" s="10"/>
      <c r="X740" s="10"/>
    </row>
    <row r="741" spans="1:25" ht="15" customHeight="1" x14ac:dyDescent="0.25">
      <c r="A741" s="11"/>
      <c r="B741" s="11" t="s">
        <v>354</v>
      </c>
      <c r="C741" s="11" t="s">
        <v>276</v>
      </c>
      <c r="D741" s="11" t="s">
        <v>265</v>
      </c>
      <c r="E741" s="11">
        <v>1925</v>
      </c>
      <c r="F741" s="12">
        <v>16232</v>
      </c>
      <c r="G741" s="11" t="s">
        <v>23</v>
      </c>
      <c r="H741" s="9">
        <v>2</v>
      </c>
      <c r="I741" s="9">
        <v>160</v>
      </c>
      <c r="J741" s="11"/>
      <c r="K741" s="10" t="s">
        <v>240</v>
      </c>
      <c r="L741" s="10" t="s">
        <v>241</v>
      </c>
      <c r="M741" s="10" t="s">
        <v>242</v>
      </c>
      <c r="N741" s="10" t="s">
        <v>27</v>
      </c>
      <c r="O741" s="10" t="s">
        <v>68</v>
      </c>
      <c r="P741" s="10" t="s">
        <v>29</v>
      </c>
      <c r="Q741" s="10" t="s">
        <v>1009</v>
      </c>
      <c r="R741" s="10" t="s">
        <v>243</v>
      </c>
      <c r="S741" s="10" t="s">
        <v>244</v>
      </c>
      <c r="T741" s="10"/>
      <c r="U741" s="10" t="s">
        <v>33</v>
      </c>
      <c r="V741" s="10" t="s">
        <v>34</v>
      </c>
      <c r="W741" s="10"/>
      <c r="X741" s="10"/>
    </row>
    <row r="742" spans="1:25" ht="15" customHeight="1" x14ac:dyDescent="0.25">
      <c r="A742" s="9"/>
      <c r="B742" s="9" t="s">
        <v>367</v>
      </c>
      <c r="C742" s="9" t="s">
        <v>368</v>
      </c>
      <c r="D742" s="9" t="s">
        <v>369</v>
      </c>
      <c r="E742" s="11">
        <v>1903</v>
      </c>
      <c r="F742" s="12">
        <v>16268</v>
      </c>
      <c r="G742" s="9" t="s">
        <v>245</v>
      </c>
      <c r="H742" s="9">
        <v>2</v>
      </c>
      <c r="I742" s="9">
        <v>160</v>
      </c>
      <c r="J742" s="10"/>
      <c r="K742" s="11" t="s">
        <v>246</v>
      </c>
      <c r="L742" s="11" t="s">
        <v>25</v>
      </c>
      <c r="M742" s="10" t="s">
        <v>247</v>
      </c>
      <c r="N742" s="10" t="s">
        <v>27</v>
      </c>
      <c r="O742" s="10" t="s">
        <v>245</v>
      </c>
      <c r="P742" s="10" t="s">
        <v>29</v>
      </c>
      <c r="Q742" s="10" t="s">
        <v>248</v>
      </c>
      <c r="R742" s="10" t="s">
        <v>249</v>
      </c>
      <c r="S742" s="10" t="s">
        <v>250</v>
      </c>
      <c r="T742" s="10"/>
      <c r="U742" s="10" t="s">
        <v>33</v>
      </c>
      <c r="V742" s="10" t="s">
        <v>34</v>
      </c>
      <c r="W742" s="10"/>
      <c r="X742" s="10"/>
    </row>
    <row r="743" spans="1:25" ht="15" customHeight="1" x14ac:dyDescent="0.25">
      <c r="A743" s="9"/>
      <c r="B743" s="9" t="s">
        <v>355</v>
      </c>
      <c r="C743" s="9" t="s">
        <v>370</v>
      </c>
      <c r="D743" s="9" t="s">
        <v>313</v>
      </c>
      <c r="E743" s="11">
        <v>1918</v>
      </c>
      <c r="F743" s="12">
        <v>16248</v>
      </c>
      <c r="G743" s="9" t="s">
        <v>72</v>
      </c>
      <c r="H743" s="9">
        <v>2</v>
      </c>
      <c r="I743" s="9">
        <v>160</v>
      </c>
      <c r="J743" s="10"/>
      <c r="K743" s="11" t="s">
        <v>251</v>
      </c>
      <c r="L743" s="11" t="s">
        <v>252</v>
      </c>
      <c r="M743" s="10" t="s">
        <v>253</v>
      </c>
      <c r="N743" s="10" t="s">
        <v>27</v>
      </c>
      <c r="O743" s="10"/>
      <c r="P743" s="10" t="s">
        <v>29</v>
      </c>
      <c r="Q743" s="10" t="s">
        <v>254</v>
      </c>
      <c r="R743" s="10" t="s">
        <v>255</v>
      </c>
      <c r="S743" s="10" t="s">
        <v>256</v>
      </c>
      <c r="T743" s="10"/>
      <c r="U743" s="10" t="s">
        <v>33</v>
      </c>
      <c r="V743" s="10" t="s">
        <v>34</v>
      </c>
      <c r="W743" s="10"/>
      <c r="X743" s="10"/>
    </row>
    <row r="744" spans="1:25" ht="15" customHeight="1" x14ac:dyDescent="0.25">
      <c r="A744" s="11">
        <v>2628</v>
      </c>
      <c r="B744" s="11" t="s">
        <v>3443</v>
      </c>
      <c r="C744" s="11" t="s">
        <v>2274</v>
      </c>
      <c r="D744" s="11" t="s">
        <v>1327</v>
      </c>
      <c r="E744" s="11" t="s">
        <v>1443</v>
      </c>
      <c r="F744" s="12">
        <v>16136</v>
      </c>
      <c r="G744" s="11" t="s">
        <v>47</v>
      </c>
      <c r="H744" s="11">
        <v>2</v>
      </c>
      <c r="I744" s="11">
        <v>160</v>
      </c>
      <c r="J744" s="11" t="s">
        <v>3164</v>
      </c>
      <c r="K744" s="11" t="s">
        <v>3444</v>
      </c>
      <c r="L744" s="12" t="s">
        <v>2261</v>
      </c>
      <c r="M744" s="11" t="s">
        <v>3445</v>
      </c>
      <c r="N744" s="12"/>
      <c r="O744" s="10"/>
      <c r="P744" s="11" t="s">
        <v>52</v>
      </c>
      <c r="Q744" s="10"/>
      <c r="R744" s="10" t="s">
        <v>3209</v>
      </c>
      <c r="S744" s="10" t="s">
        <v>2264</v>
      </c>
      <c r="T744" s="10"/>
      <c r="U744" s="10" t="s">
        <v>1347</v>
      </c>
      <c r="V744" s="10" t="s">
        <v>1348</v>
      </c>
      <c r="W744" s="10"/>
      <c r="X744" s="10"/>
    </row>
    <row r="745" spans="1:25" ht="15" customHeight="1" x14ac:dyDescent="0.25">
      <c r="A745" s="11">
        <v>2628</v>
      </c>
      <c r="B745" s="11" t="s">
        <v>3443</v>
      </c>
      <c r="C745" s="11" t="s">
        <v>2274</v>
      </c>
      <c r="D745" s="11" t="s">
        <v>1327</v>
      </c>
      <c r="E745" s="11" t="s">
        <v>1443</v>
      </c>
      <c r="F745" s="12">
        <v>16136</v>
      </c>
      <c r="G745" s="11" t="s">
        <v>47</v>
      </c>
      <c r="H745" s="11">
        <v>2</v>
      </c>
      <c r="I745" s="11">
        <v>160</v>
      </c>
      <c r="J745" s="11" t="s">
        <v>3897</v>
      </c>
      <c r="K745" s="14" t="s">
        <v>3898</v>
      </c>
      <c r="L745" s="11" t="s">
        <v>2261</v>
      </c>
      <c r="M745" s="10" t="s">
        <v>3899</v>
      </c>
      <c r="N745" s="10"/>
      <c r="O745" s="10"/>
      <c r="P745" s="10" t="s">
        <v>52</v>
      </c>
      <c r="Q745" s="10"/>
      <c r="R745" s="14" t="s">
        <v>3209</v>
      </c>
      <c r="S745" s="10" t="s">
        <v>3900</v>
      </c>
      <c r="T745" s="10"/>
      <c r="U745" s="14" t="s">
        <v>1347</v>
      </c>
      <c r="V745" s="14" t="s">
        <v>3453</v>
      </c>
      <c r="W745" s="10"/>
      <c r="X745" s="10"/>
    </row>
    <row r="746" spans="1:25" ht="15" customHeight="1" x14ac:dyDescent="0.25">
      <c r="A746" s="11">
        <v>2628</v>
      </c>
      <c r="B746" s="11" t="s">
        <v>3446</v>
      </c>
      <c r="C746" s="11" t="s">
        <v>1766</v>
      </c>
      <c r="D746" s="11" t="s">
        <v>1484</v>
      </c>
      <c r="E746" s="11"/>
      <c r="F746" s="12">
        <v>16123</v>
      </c>
      <c r="G746" s="11" t="s">
        <v>35</v>
      </c>
      <c r="H746" s="11">
        <v>2</v>
      </c>
      <c r="I746" s="11">
        <v>160</v>
      </c>
      <c r="J746" s="11" t="s">
        <v>3164</v>
      </c>
      <c r="K746" s="14" t="s">
        <v>3173</v>
      </c>
      <c r="L746" s="11"/>
      <c r="M746" s="10"/>
      <c r="N746" s="10"/>
      <c r="O746" s="10"/>
      <c r="P746" s="10"/>
      <c r="Q746" s="10"/>
      <c r="R746" s="14" t="s">
        <v>3230</v>
      </c>
      <c r="S746" s="10"/>
      <c r="T746" s="10"/>
      <c r="U746" s="10" t="s">
        <v>1347</v>
      </c>
      <c r="V746" s="10" t="s">
        <v>1348</v>
      </c>
      <c r="W746" s="10"/>
      <c r="X746" s="10"/>
    </row>
    <row r="747" spans="1:25" ht="15" customHeight="1" x14ac:dyDescent="0.25">
      <c r="A747" s="11">
        <v>4226</v>
      </c>
      <c r="B747" s="11" t="s">
        <v>552</v>
      </c>
      <c r="C747" s="11" t="s">
        <v>295</v>
      </c>
      <c r="D747" s="11" t="s">
        <v>473</v>
      </c>
      <c r="E747" s="11" t="s">
        <v>487</v>
      </c>
      <c r="F747" s="12" t="s">
        <v>383</v>
      </c>
      <c r="G747" s="11" t="s">
        <v>374</v>
      </c>
      <c r="H747" s="9">
        <v>2</v>
      </c>
      <c r="I747" s="9">
        <v>160</v>
      </c>
      <c r="J747" s="11" t="s">
        <v>553</v>
      </c>
      <c r="K747" s="10" t="s">
        <v>376</v>
      </c>
      <c r="L747" s="10"/>
      <c r="M747" s="10" t="s">
        <v>498</v>
      </c>
      <c r="N747" s="10"/>
      <c r="O747" s="10"/>
      <c r="P747" s="10"/>
      <c r="Q747" s="10"/>
      <c r="R747" s="10"/>
      <c r="S747" s="10"/>
      <c r="T747" s="10"/>
      <c r="U747" s="10" t="s">
        <v>544</v>
      </c>
      <c r="V747" s="10" t="s">
        <v>545</v>
      </c>
      <c r="W747" s="10"/>
      <c r="X747" s="10"/>
      <c r="Y747" s="8"/>
    </row>
  </sheetData>
  <phoneticPr fontId="2" type="noConversion"/>
  <conditionalFormatting sqref="AX2:AX518 BX2:BX518 CX2:CX518 DX2:DX518 EX2:EX518 FX2:FX518 GX2:GX518 HX2:HX518">
    <cfRule type="duplicateValues" dxfId="51" priority="5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hall</cp:lastModifiedBy>
  <dcterms:created xsi:type="dcterms:W3CDTF">2012-06-16T14:31:38Z</dcterms:created>
  <dcterms:modified xsi:type="dcterms:W3CDTF">2020-05-28T07:25:43Z</dcterms:modified>
</cp:coreProperties>
</file>