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4" hidden="1">Sheet5!$A$1:$H$17</definedName>
  </definedNames>
  <calcPr calcId="144525"/>
</workbook>
</file>

<file path=xl/sharedStrings.xml><?xml version="1.0" encoding="utf-8"?>
<sst xmlns="http://schemas.openxmlformats.org/spreadsheetml/2006/main" count="11" uniqueCount="9">
  <si>
    <t>FMOS</t>
  </si>
  <si>
    <t>YUVP</t>
  </si>
  <si>
    <t>DCT</t>
  </si>
  <si>
    <t>CMOS</t>
  </si>
  <si>
    <t>MOS</t>
  </si>
  <si>
    <t>YUV</t>
  </si>
  <si>
    <t>斜率</t>
  </si>
  <si>
    <t>原始</t>
  </si>
  <si>
    <t>最佳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</si>
</sst>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74265734265734"/>
          <c:y val="0.19851814001022"/>
          <c:w val="0.893902097902098"/>
          <c:h val="0.56550843127235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Sheet1!$B$27:$Q$27</c:f>
              <c:numCache>
                <c:formatCode>General</c:formatCode>
                <c:ptCount val="16"/>
                <c:pt idx="0">
                  <c:v>38.4287968681671</c:v>
                </c:pt>
                <c:pt idx="1">
                  <c:v>6.61857728599303</c:v>
                </c:pt>
                <c:pt idx="2">
                  <c:v>9.17876624122573</c:v>
                </c:pt>
                <c:pt idx="3">
                  <c:v>14.561605125079</c:v>
                </c:pt>
                <c:pt idx="4">
                  <c:v>7.76829538491165</c:v>
                </c:pt>
                <c:pt idx="5">
                  <c:v>5.67248002064842</c:v>
                </c:pt>
                <c:pt idx="6">
                  <c:v>17.3888670092937</c:v>
                </c:pt>
                <c:pt idx="7">
                  <c:v>9.37137654304706</c:v>
                </c:pt>
                <c:pt idx="8">
                  <c:v>10.8768629857528</c:v>
                </c:pt>
                <c:pt idx="9">
                  <c:v>6.21251981951595</c:v>
                </c:pt>
                <c:pt idx="10">
                  <c:v>7.37909012931542</c:v>
                </c:pt>
                <c:pt idx="11">
                  <c:v>11.0796368908951</c:v>
                </c:pt>
                <c:pt idx="12">
                  <c:v>8.23819075114724</c:v>
                </c:pt>
                <c:pt idx="13">
                  <c:v>14.2924469261336</c:v>
                </c:pt>
                <c:pt idx="14">
                  <c:v>16.2494546614968</c:v>
                </c:pt>
                <c:pt idx="15">
                  <c:v>6.72973497850586</c:v>
                </c:pt>
              </c:numCache>
            </c:numRef>
          </c:xVal>
          <c:yVal>
            <c:numRef>
              <c:f>Sheet1!$B$53:$Q$53</c:f>
              <c:numCache>
                <c:formatCode>General</c:formatCode>
                <c:ptCount val="16"/>
                <c:pt idx="0">
                  <c:v>483.054826049805</c:v>
                </c:pt>
                <c:pt idx="1">
                  <c:v>38.0046987915039</c:v>
                </c:pt>
                <c:pt idx="2">
                  <c:v>73.8237668550932</c:v>
                </c:pt>
                <c:pt idx="3">
                  <c:v>149.133939552307</c:v>
                </c:pt>
                <c:pt idx="4">
                  <c:v>54.0901641845703</c:v>
                </c:pt>
                <c:pt idx="5">
                  <c:v>24.7680498820979</c:v>
                </c:pt>
                <c:pt idx="6">
                  <c:v>188.689569091797</c:v>
                </c:pt>
                <c:pt idx="7">
                  <c:v>76.5185372924805</c:v>
                </c:pt>
                <c:pt idx="8">
                  <c:v>97.5814831542969</c:v>
                </c:pt>
                <c:pt idx="9">
                  <c:v>32.3236337280273</c:v>
                </c:pt>
                <c:pt idx="10">
                  <c:v>48.6448748779297</c:v>
                </c:pt>
                <c:pt idx="11">
                  <c:v>100.418450439453</c:v>
                </c:pt>
                <c:pt idx="12">
                  <c:v>60.6643719482422</c:v>
                </c:pt>
                <c:pt idx="13">
                  <c:v>145.368203500601</c:v>
                </c:pt>
                <c:pt idx="14">
                  <c:v>172.748289306641</c:v>
                </c:pt>
                <c:pt idx="15">
                  <c:v>39.5598828125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32893"/>
        <c:axId val="742602581"/>
      </c:scatterChart>
      <c:valAx>
        <c:axId val="3845328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602581"/>
        <c:crosses val="autoZero"/>
        <c:crossBetween val="midCat"/>
      </c:valAx>
      <c:valAx>
        <c:axId val="742602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53289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Sheet1!$B$53:$Q$53</c:f>
              <c:numCache>
                <c:formatCode>General</c:formatCode>
                <c:ptCount val="16"/>
                <c:pt idx="0">
                  <c:v>483.054826049805</c:v>
                </c:pt>
                <c:pt idx="1">
                  <c:v>38.0046987915039</c:v>
                </c:pt>
                <c:pt idx="2">
                  <c:v>73.8237668550932</c:v>
                </c:pt>
                <c:pt idx="3">
                  <c:v>149.133939552307</c:v>
                </c:pt>
                <c:pt idx="4">
                  <c:v>54.0901641845703</c:v>
                </c:pt>
                <c:pt idx="5">
                  <c:v>24.7680498820979</c:v>
                </c:pt>
                <c:pt idx="6">
                  <c:v>188.689569091797</c:v>
                </c:pt>
                <c:pt idx="7">
                  <c:v>76.5185372924805</c:v>
                </c:pt>
                <c:pt idx="8">
                  <c:v>97.5814831542969</c:v>
                </c:pt>
                <c:pt idx="9">
                  <c:v>32.3236337280273</c:v>
                </c:pt>
                <c:pt idx="10">
                  <c:v>48.6448748779297</c:v>
                </c:pt>
                <c:pt idx="11">
                  <c:v>100.418450439453</c:v>
                </c:pt>
                <c:pt idx="12">
                  <c:v>60.6643719482422</c:v>
                </c:pt>
                <c:pt idx="13">
                  <c:v>145.368203500601</c:v>
                </c:pt>
                <c:pt idx="14">
                  <c:v>172.748289306641</c:v>
                </c:pt>
                <c:pt idx="15">
                  <c:v>39.5598828125</c:v>
                </c:pt>
              </c:numCache>
            </c:numRef>
          </c:xVal>
          <c:yVal>
            <c:numRef>
              <c:f>Sheet1!$B$80:$Q$80</c:f>
              <c:numCache>
                <c:formatCode>General</c:formatCode>
                <c:ptCount val="16"/>
                <c:pt idx="0">
                  <c:v>87.5441362925284</c:v>
                </c:pt>
                <c:pt idx="1">
                  <c:v>83.9559907733524</c:v>
                </c:pt>
                <c:pt idx="2">
                  <c:v>84.2557080628992</c:v>
                </c:pt>
                <c:pt idx="3">
                  <c:v>84.9878377311253</c:v>
                </c:pt>
                <c:pt idx="4">
                  <c:v>84.1070419113423</c:v>
                </c:pt>
                <c:pt idx="5">
                  <c:v>83.8576941568461</c:v>
                </c:pt>
                <c:pt idx="6">
                  <c:v>85.239445159082</c:v>
                </c:pt>
                <c:pt idx="7">
                  <c:v>84.2786311802323</c:v>
                </c:pt>
                <c:pt idx="8">
                  <c:v>84.4777960623816</c:v>
                </c:pt>
                <c:pt idx="9">
                  <c:v>83.9128916394632</c:v>
                </c:pt>
                <c:pt idx="10">
                  <c:v>84.0475213130389</c:v>
                </c:pt>
                <c:pt idx="11">
                  <c:v>84.532844937429</c:v>
                </c:pt>
                <c:pt idx="12">
                  <c:v>84.1577042347103</c:v>
                </c:pt>
                <c:pt idx="13">
                  <c:v>84.9158100873286</c:v>
                </c:pt>
                <c:pt idx="14">
                  <c:v>84.9911111449445</c:v>
                </c:pt>
                <c:pt idx="15">
                  <c:v>83.9708834748402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5463"/>
        <c:axId val="731552322"/>
      </c:scatterChart>
      <c:valAx>
        <c:axId val="212255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552322"/>
        <c:crosses val="autoZero"/>
        <c:crossBetween val="midCat"/>
      </c:valAx>
      <c:valAx>
        <c:axId val="7315523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25546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Sheet1!$B$79:$Q$79</c:f>
              <c:numCache>
                <c:formatCode>General</c:formatCode>
                <c:ptCount val="16"/>
                <c:pt idx="0">
                  <c:v>89.0103798778803</c:v>
                </c:pt>
                <c:pt idx="1">
                  <c:v>86.977668982273</c:v>
                </c:pt>
                <c:pt idx="2">
                  <c:v>87.1412681039538</c:v>
                </c:pt>
                <c:pt idx="3">
                  <c:v>87.485237915927</c:v>
                </c:pt>
                <c:pt idx="4">
                  <c:v>87.0511373373252</c:v>
                </c:pt>
                <c:pt idx="5">
                  <c:v>86.9172122408601</c:v>
                </c:pt>
                <c:pt idx="6">
                  <c:v>87.6659033156716</c:v>
                </c:pt>
                <c:pt idx="7">
                  <c:v>87.1535761315079</c:v>
                </c:pt>
                <c:pt idx="8">
                  <c:v>87.2497785072058</c:v>
                </c:pt>
                <c:pt idx="9">
                  <c:v>86.9517214268273</c:v>
                </c:pt>
                <c:pt idx="10">
                  <c:v>87.0262666582142</c:v>
                </c:pt>
                <c:pt idx="11">
                  <c:v>87.26273600111</c:v>
                </c:pt>
                <c:pt idx="12">
                  <c:v>87.081164210553</c:v>
                </c:pt>
                <c:pt idx="13">
                  <c:v>87.4680383866303</c:v>
                </c:pt>
                <c:pt idx="14">
                  <c:v>87.5930935103833</c:v>
                </c:pt>
                <c:pt idx="15">
                  <c:v>86.9847720911377</c:v>
                </c:pt>
              </c:numCache>
            </c:numRef>
          </c:xVal>
          <c:yVal>
            <c:numRef>
              <c:f>Sheet1!$B$105:$Q$105</c:f>
              <c:numCache>
                <c:formatCode>General</c:formatCode>
                <c:ptCount val="16"/>
                <c:pt idx="0">
                  <c:v>82.4723447329788</c:v>
                </c:pt>
                <c:pt idx="1">
                  <c:v>81.649960652509</c:v>
                </c:pt>
                <c:pt idx="2">
                  <c:v>87.8923684907921</c:v>
                </c:pt>
                <c:pt idx="3">
                  <c:v>86.9359350491745</c:v>
                </c:pt>
                <c:pt idx="4">
                  <c:v>87.2062166819033</c:v>
                </c:pt>
                <c:pt idx="5">
                  <c:v>86.7946709044725</c:v>
                </c:pt>
                <c:pt idx="6">
                  <c:v>88.9896481281816</c:v>
                </c:pt>
                <c:pt idx="7">
                  <c:v>92.9821843401644</c:v>
                </c:pt>
                <c:pt idx="8">
                  <c:v>82.9946630826858</c:v>
                </c:pt>
                <c:pt idx="9">
                  <c:v>88.1221213788102</c:v>
                </c:pt>
                <c:pt idx="10">
                  <c:v>86.672266123523</c:v>
                </c:pt>
                <c:pt idx="11">
                  <c:v>85.6797306876862</c:v>
                </c:pt>
                <c:pt idx="12">
                  <c:v>81.035910120332</c:v>
                </c:pt>
                <c:pt idx="13">
                  <c:v>81.8794712378311</c:v>
                </c:pt>
                <c:pt idx="14">
                  <c:v>87.3998010059472</c:v>
                </c:pt>
                <c:pt idx="15">
                  <c:v>85.4496059823849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475264"/>
        <c:axId val="716108045"/>
      </c:scatterChart>
      <c:valAx>
        <c:axId val="9144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108045"/>
        <c:crosses val="autoZero"/>
        <c:crossBetween val="midCat"/>
      </c:valAx>
      <c:valAx>
        <c:axId val="7161080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47526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Sheet1!$B$76:$Q$76</c:f>
              <c:numCache>
                <c:formatCode>General</c:formatCode>
                <c:ptCount val="16"/>
                <c:pt idx="0">
                  <c:v>260.368911437988</c:v>
                </c:pt>
                <c:pt idx="1">
                  <c:v>36.8230865478516</c:v>
                </c:pt>
                <c:pt idx="2">
                  <c:v>77.538669128418</c:v>
                </c:pt>
                <c:pt idx="3">
                  <c:v>160.398075866699</c:v>
                </c:pt>
                <c:pt idx="4">
                  <c:v>49.3864483642578</c:v>
                </c:pt>
                <c:pt idx="5">
                  <c:v>31.0671152288263</c:v>
                </c:pt>
                <c:pt idx="6">
                  <c:v>151.26365234375</c:v>
                </c:pt>
                <c:pt idx="7">
                  <c:v>49.6118316650391</c:v>
                </c:pt>
                <c:pt idx="8">
                  <c:v>79.1067216796875</c:v>
                </c:pt>
                <c:pt idx="9">
                  <c:v>28.3777285766602</c:v>
                </c:pt>
                <c:pt idx="10">
                  <c:v>33.3645272827148</c:v>
                </c:pt>
                <c:pt idx="11">
                  <c:v>77.5858807881673</c:v>
                </c:pt>
                <c:pt idx="12">
                  <c:v>51.0901803588867</c:v>
                </c:pt>
                <c:pt idx="13">
                  <c:v>138.614469726563</c:v>
                </c:pt>
                <c:pt idx="14">
                  <c:v>78.3396555582682</c:v>
                </c:pt>
                <c:pt idx="15">
                  <c:v>24.3029876708984</c:v>
                </c:pt>
              </c:numCache>
            </c:numRef>
          </c:xVal>
          <c:yVal>
            <c:numRef>
              <c:f>Sheet1!$B$131:$Q$131</c:f>
              <c:numCache>
                <c:formatCode>General</c:formatCode>
                <c:ptCount val="16"/>
                <c:pt idx="0">
                  <c:v>18.4273912114539</c:v>
                </c:pt>
                <c:pt idx="1">
                  <c:v>4.66804267386556</c:v>
                </c:pt>
                <c:pt idx="2">
                  <c:v>10.0464541708469</c:v>
                </c:pt>
                <c:pt idx="3">
                  <c:v>18.0563943404096</c:v>
                </c:pt>
                <c:pt idx="4">
                  <c:v>9.64437380930561</c:v>
                </c:pt>
                <c:pt idx="5">
                  <c:v>8.14165907297839</c:v>
                </c:pt>
                <c:pt idx="6">
                  <c:v>17.0389650749036</c:v>
                </c:pt>
                <c:pt idx="7">
                  <c:v>8.69581364548171</c:v>
                </c:pt>
                <c:pt idx="8">
                  <c:v>11.8128924836985</c:v>
                </c:pt>
                <c:pt idx="9">
                  <c:v>6.05432119037454</c:v>
                </c:pt>
                <c:pt idx="10">
                  <c:v>5.00359152751435</c:v>
                </c:pt>
                <c:pt idx="11">
                  <c:v>11.3339609063262</c:v>
                </c:pt>
                <c:pt idx="12">
                  <c:v>11.1981910203971</c:v>
                </c:pt>
                <c:pt idx="13">
                  <c:v>13.4292530117919</c:v>
                </c:pt>
                <c:pt idx="14">
                  <c:v>10.1704124640905</c:v>
                </c:pt>
                <c:pt idx="15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7103"/>
        <c:axId val="657084223"/>
      </c:scatterChart>
      <c:valAx>
        <c:axId val="700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084223"/>
        <c:crosses val="autoZero"/>
        <c:crossBetween val="midCat"/>
      </c:valAx>
      <c:valAx>
        <c:axId val="6570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7710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Sheet1!$B$1:$Q$1</c:f>
              <c:numCache>
                <c:formatCode>General</c:formatCode>
                <c:ptCount val="16"/>
                <c:pt idx="0">
                  <c:v>88.7940309151666</c:v>
                </c:pt>
                <c:pt idx="1">
                  <c:v>86.7662607342756</c:v>
                </c:pt>
                <c:pt idx="2">
                  <c:v>86.9294622113184</c:v>
                </c:pt>
                <c:pt idx="3">
                  <c:v>87.2725959689783</c:v>
                </c:pt>
                <c:pt idx="4">
                  <c:v>86.8395505168687</c:v>
                </c:pt>
                <c:pt idx="5">
                  <c:v>86.7059509392447</c:v>
                </c:pt>
                <c:pt idx="6">
                  <c:v>87.4528222427257</c:v>
                </c:pt>
                <c:pt idx="7">
                  <c:v>86.9417403229346</c:v>
                </c:pt>
                <c:pt idx="8">
                  <c:v>87.0377088687778</c:v>
                </c:pt>
                <c:pt idx="9">
                  <c:v>86.7403762470553</c:v>
                </c:pt>
                <c:pt idx="10">
                  <c:v>86.8147402885236</c:v>
                </c:pt>
                <c:pt idx="11">
                  <c:v>87.0506348681488</c:v>
                </c:pt>
                <c:pt idx="12">
                  <c:v>86.869504406666</c:v>
                </c:pt>
                <c:pt idx="13">
                  <c:v>87.2554382449219</c:v>
                </c:pt>
                <c:pt idx="14">
                  <c:v>87.3801894092228</c:v>
                </c:pt>
                <c:pt idx="15">
                  <c:v>86.7733465782973</c:v>
                </c:pt>
              </c:numCache>
            </c:numRef>
          </c:xVal>
          <c:yVal>
            <c:numRef>
              <c:f>Sheet1!$B$132:$Q$132</c:f>
              <c:numCache>
                <c:formatCode>General</c:formatCode>
                <c:ptCount val="16"/>
                <c:pt idx="0">
                  <c:v>-0.222543074661039</c:v>
                </c:pt>
                <c:pt idx="1">
                  <c:v>-0.125093272195045</c:v>
                </c:pt>
                <c:pt idx="2">
                  <c:v>-0.197397180845333</c:v>
                </c:pt>
                <c:pt idx="3">
                  <c:v>-0.174148649474439</c:v>
                </c:pt>
                <c:pt idx="4">
                  <c:v>-0.258818651391424</c:v>
                </c:pt>
                <c:pt idx="5">
                  <c:v>-0.119924069515976</c:v>
                </c:pt>
                <c:pt idx="6">
                  <c:v>-0.315422014568873</c:v>
                </c:pt>
                <c:pt idx="7">
                  <c:v>-0.354319628362995</c:v>
                </c:pt>
                <c:pt idx="8">
                  <c:v>-0.292585192127625</c:v>
                </c:pt>
                <c:pt idx="9">
                  <c:v>-0.316302986614276</c:v>
                </c:pt>
                <c:pt idx="10">
                  <c:v>-0.360415528720456</c:v>
                </c:pt>
                <c:pt idx="11">
                  <c:v>-0.26204704005617</c:v>
                </c:pt>
                <c:pt idx="12">
                  <c:v>-0.09624376385008</c:v>
                </c:pt>
                <c:pt idx="13">
                  <c:v>-0.2241507764832</c:v>
                </c:pt>
                <c:pt idx="14">
                  <c:v>-0.349922500297462</c:v>
                </c:pt>
                <c:pt idx="15">
                  <c:v>-0.333786789284591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547"/>
        <c:axId val="321005717"/>
      </c:scatterChart>
      <c:valAx>
        <c:axId val="755645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005717"/>
        <c:crosses val="autoZero"/>
        <c:crossBetween val="midCat"/>
      </c:valAx>
      <c:valAx>
        <c:axId val="3210057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645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验证集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(Sheet2!$B$7,Sheet2!$B$9,Sheet2!$B$10,Sheet2!$B$11,Sheet2!$B$13,Sheet2!$B$14,Sheet2!$B$16,Sheet2!$B$21)</c:f>
              <c:numCache>
                <c:formatCode>General</c:formatCode>
                <c:ptCount val="8"/>
                <c:pt idx="0">
                  <c:v>30.0489915967853</c:v>
                </c:pt>
                <c:pt idx="1">
                  <c:v>20.9211627401044</c:v>
                </c:pt>
                <c:pt idx="2">
                  <c:v>29.9477099619882</c:v>
                </c:pt>
                <c:pt idx="3">
                  <c:v>18.0480045502656</c:v>
                </c:pt>
                <c:pt idx="4">
                  <c:v>30.4263689057643</c:v>
                </c:pt>
                <c:pt idx="5">
                  <c:v>16.3205195850732</c:v>
                </c:pt>
                <c:pt idx="6">
                  <c:v>16.0866368015983</c:v>
                </c:pt>
                <c:pt idx="7">
                  <c:v>15.2581764732358</c:v>
                </c:pt>
              </c:numCache>
            </c:numRef>
          </c:xVal>
          <c:yVal>
            <c:numRef>
              <c:f>(Sheet2!$G$7,Sheet2!$G$9,Sheet2!$G$10,Sheet2!$G$11,Sheet2!$G$13,Sheet2!$G$14,Sheet2!$G$16,Sheet2!$G$21)</c:f>
              <c:numCache>
                <c:formatCode>General</c:formatCode>
                <c:ptCount val="8"/>
                <c:pt idx="0">
                  <c:v>-0.222543074661039</c:v>
                </c:pt>
                <c:pt idx="1">
                  <c:v>-0.197397180845333</c:v>
                </c:pt>
                <c:pt idx="2">
                  <c:v>-0.174148649474439</c:v>
                </c:pt>
                <c:pt idx="3">
                  <c:v>-0.258818651391424</c:v>
                </c:pt>
                <c:pt idx="4">
                  <c:v>-0.315422014568873</c:v>
                </c:pt>
                <c:pt idx="5">
                  <c:v>-0.354319628362995</c:v>
                </c:pt>
                <c:pt idx="6">
                  <c:v>-0.316302986614276</c:v>
                </c:pt>
                <c:pt idx="7">
                  <c:v>-0.349922500297462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96513"/>
        <c:axId val="668483836"/>
      </c:scatterChart>
      <c:valAx>
        <c:axId val="5410965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483836"/>
        <c:crosses val="autoZero"/>
        <c:crossBetween val="midCat"/>
      </c:valAx>
      <c:valAx>
        <c:axId val="668483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09651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(Sheet2!$B$8,Sheet2!$B$12,Sheet2!$B$15,Sheet2!$B$17,Sheet2!$B$18,Sheet2!$B$19,Sheet2!$B$20,Sheet2!$B$22)</c:f>
              <c:numCache>
                <c:formatCode>General</c:formatCode>
                <c:ptCount val="8"/>
                <c:pt idx="0">
                  <c:v>15.1324537351057</c:v>
                </c:pt>
                <c:pt idx="1">
                  <c:v>17.6003171482815</c:v>
                </c:pt>
                <c:pt idx="2">
                  <c:v>24.777370379562</c:v>
                </c:pt>
                <c:pt idx="3">
                  <c:v>11.6682956597534</c:v>
                </c:pt>
                <c:pt idx="4">
                  <c:v>16.8218402436638</c:v>
                </c:pt>
                <c:pt idx="5">
                  <c:v>25.8210507416468</c:v>
                </c:pt>
                <c:pt idx="6">
                  <c:v>25.0614546388267</c:v>
                </c:pt>
                <c:pt idx="7">
                  <c:v>12.9339082828844</c:v>
                </c:pt>
              </c:numCache>
            </c:numRef>
          </c:xVal>
          <c:yVal>
            <c:numRef>
              <c:f>(Sheet2!$G$8,Sheet2!$G$12,Sheet2!$G$15,Sheet2!$G$17,Sheet2!$G$18,Sheet2!$G$19,Sheet2!$G$20,Sheet2!$G$22)</c:f>
              <c:numCache>
                <c:formatCode>General</c:formatCode>
                <c:ptCount val="8"/>
                <c:pt idx="0">
                  <c:v>-0.125093272195045</c:v>
                </c:pt>
                <c:pt idx="1">
                  <c:v>-0.119924069515976</c:v>
                </c:pt>
                <c:pt idx="2">
                  <c:v>-0.292585192127625</c:v>
                </c:pt>
                <c:pt idx="3">
                  <c:v>-0.360415528720456</c:v>
                </c:pt>
                <c:pt idx="4">
                  <c:v>-0.26204704005617</c:v>
                </c:pt>
                <c:pt idx="5">
                  <c:v>-0.09624376385008</c:v>
                </c:pt>
                <c:pt idx="6">
                  <c:v>-0.2241507764832</c:v>
                </c:pt>
                <c:pt idx="7">
                  <c:v>-0.333786789284591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77121"/>
        <c:axId val="452087106"/>
      </c:scatterChart>
      <c:valAx>
        <c:axId val="8126771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087106"/>
        <c:crosses val="autoZero"/>
        <c:crossBetween val="midCat"/>
      </c:valAx>
      <c:valAx>
        <c:axId val="452087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67712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Sheet5!$B$2:$B$17</c:f>
              <c:numCache>
                <c:formatCode>General</c:formatCode>
                <c:ptCount val="16"/>
                <c:pt idx="0">
                  <c:v>-0.09624376385008</c:v>
                </c:pt>
                <c:pt idx="1">
                  <c:v>-0.222543074661039</c:v>
                </c:pt>
                <c:pt idx="2">
                  <c:v>-0.315422014568873</c:v>
                </c:pt>
                <c:pt idx="3">
                  <c:v>-0.119924069515976</c:v>
                </c:pt>
                <c:pt idx="4">
                  <c:v>-0.292585192127625</c:v>
                </c:pt>
                <c:pt idx="5">
                  <c:v>-0.174148649474439</c:v>
                </c:pt>
                <c:pt idx="6">
                  <c:v>-0.197397180845333</c:v>
                </c:pt>
                <c:pt idx="7">
                  <c:v>-0.2241507764832</c:v>
                </c:pt>
                <c:pt idx="8">
                  <c:v>-0.349922500297462</c:v>
                </c:pt>
                <c:pt idx="9">
                  <c:v>-0.26204704005617</c:v>
                </c:pt>
                <c:pt idx="10">
                  <c:v>-0.360415528720456</c:v>
                </c:pt>
                <c:pt idx="11">
                  <c:v>-0.316302986614276</c:v>
                </c:pt>
                <c:pt idx="12">
                  <c:v>-0.354319628362995</c:v>
                </c:pt>
                <c:pt idx="13">
                  <c:v>-0.333786789284591</c:v>
                </c:pt>
                <c:pt idx="14">
                  <c:v>-0.258818651391424</c:v>
                </c:pt>
                <c:pt idx="15">
                  <c:v>-0.125093272195045</c:v>
                </c:pt>
              </c:numCache>
            </c:numRef>
          </c:xVal>
          <c:yVal>
            <c:numRef>
              <c:f>Sheet5!$D$2:$D$17</c:f>
              <c:numCache>
                <c:formatCode>General</c:formatCode>
                <c:ptCount val="16"/>
                <c:pt idx="0">
                  <c:v>39.681007818381</c:v>
                </c:pt>
                <c:pt idx="1">
                  <c:v>35.0327000503768</c:v>
                </c:pt>
                <c:pt idx="2">
                  <c:v>31.2680893368516</c:v>
                </c:pt>
                <c:pt idx="3">
                  <c:v>27.6502988152206</c:v>
                </c:pt>
                <c:pt idx="4">
                  <c:v>26.5365796448433</c:v>
                </c:pt>
                <c:pt idx="5">
                  <c:v>26.2419158143066</c:v>
                </c:pt>
                <c:pt idx="6">
                  <c:v>25.0823988094125</c:v>
                </c:pt>
                <c:pt idx="7">
                  <c:v>23.3066108188114</c:v>
                </c:pt>
                <c:pt idx="8">
                  <c:v>22.9377758310448</c:v>
                </c:pt>
                <c:pt idx="9">
                  <c:v>20.5704113554955</c:v>
                </c:pt>
                <c:pt idx="10">
                  <c:v>19.3680246695876</c:v>
                </c:pt>
                <c:pt idx="11">
                  <c:v>17.9239370482309</c:v>
                </c:pt>
                <c:pt idx="12">
                  <c:v>15.8380487454243</c:v>
                </c:pt>
                <c:pt idx="13">
                  <c:v>13.5226440280676</c:v>
                </c:pt>
                <c:pt idx="14">
                  <c:v>13.1145334691398</c:v>
                </c:pt>
                <c:pt idx="15">
                  <c:v>9.77887150697541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52615"/>
        <c:axId val="21004252"/>
      </c:scatterChart>
      <c:valAx>
        <c:axId val="470552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4252"/>
        <c:crosses val="autoZero"/>
        <c:crossBetween val="midCat"/>
      </c:valAx>
      <c:valAx>
        <c:axId val="210042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55261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Sheet5!$B$20:$B$35</c:f>
              <c:numCache>
                <c:formatCode>General</c:formatCode>
                <c:ptCount val="16"/>
                <c:pt idx="0">
                  <c:v>-0.09624376385008</c:v>
                </c:pt>
                <c:pt idx="1">
                  <c:v>-0.222543074661039</c:v>
                </c:pt>
                <c:pt idx="2">
                  <c:v>-0.315422014568873</c:v>
                </c:pt>
                <c:pt idx="3">
                  <c:v>-0.119924069515976</c:v>
                </c:pt>
                <c:pt idx="4">
                  <c:v>-0.292585192127625</c:v>
                </c:pt>
                <c:pt idx="5">
                  <c:v>-0.174148649474439</c:v>
                </c:pt>
                <c:pt idx="6">
                  <c:v>-0.197397180845333</c:v>
                </c:pt>
                <c:pt idx="7">
                  <c:v>-0.2241507764832</c:v>
                </c:pt>
                <c:pt idx="8">
                  <c:v>-0.349922500297462</c:v>
                </c:pt>
                <c:pt idx="9">
                  <c:v>-0.26204704005617</c:v>
                </c:pt>
                <c:pt idx="10">
                  <c:v>-0.360415528720456</c:v>
                </c:pt>
                <c:pt idx="11">
                  <c:v>-0.316302986614276</c:v>
                </c:pt>
                <c:pt idx="12">
                  <c:v>-0.354319628362995</c:v>
                </c:pt>
                <c:pt idx="13">
                  <c:v>-0.333786789284591</c:v>
                </c:pt>
                <c:pt idx="14">
                  <c:v>-0.258818651391424</c:v>
                </c:pt>
                <c:pt idx="15">
                  <c:v>-0.125093272195045</c:v>
                </c:pt>
              </c:numCache>
            </c:numRef>
          </c:xVal>
          <c:yVal>
            <c:numRef>
              <c:f>Sheet5!$D$20:$D$35</c:f>
              <c:numCache>
                <c:formatCode>General</c:formatCode>
                <c:ptCount val="16"/>
                <c:pt idx="0">
                  <c:v>39.681007818381</c:v>
                </c:pt>
                <c:pt idx="1">
                  <c:v>35.0327000503768</c:v>
                </c:pt>
                <c:pt idx="2">
                  <c:v>9.77887150697541</c:v>
                </c:pt>
                <c:pt idx="3">
                  <c:v>27.6502988152206</c:v>
                </c:pt>
                <c:pt idx="4">
                  <c:v>26.5365796448433</c:v>
                </c:pt>
                <c:pt idx="5">
                  <c:v>26.2419158143066</c:v>
                </c:pt>
                <c:pt idx="6">
                  <c:v>25.0823988094125</c:v>
                </c:pt>
                <c:pt idx="7">
                  <c:v>23.3066108188114</c:v>
                </c:pt>
                <c:pt idx="8">
                  <c:v>22.9377758310448</c:v>
                </c:pt>
                <c:pt idx="9">
                  <c:v>20.5704113554955</c:v>
                </c:pt>
                <c:pt idx="10">
                  <c:v>19.3680246695876</c:v>
                </c:pt>
                <c:pt idx="11">
                  <c:v>17.9239370482309</c:v>
                </c:pt>
                <c:pt idx="12">
                  <c:v>15.8380487454243</c:v>
                </c:pt>
                <c:pt idx="13">
                  <c:v>13.5226440280676</c:v>
                </c:pt>
                <c:pt idx="14">
                  <c:v>13.1145334691398</c:v>
                </c:pt>
                <c:pt idx="15">
                  <c:v>31.2680893368516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01734"/>
        <c:axId val="482017131"/>
      </c:scatterChart>
      <c:valAx>
        <c:axId val="7506017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017131"/>
        <c:crosses val="autoZero"/>
        <c:crossBetween val="midCat"/>
      </c:valAx>
      <c:valAx>
        <c:axId val="482017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0173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142875</xdr:colOff>
      <xdr:row>25</xdr:row>
      <xdr:rowOff>127635</xdr:rowOff>
    </xdr:from>
    <xdr:to>
      <xdr:col>23</xdr:col>
      <xdr:colOff>568325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12077700" y="4413885"/>
        <a:ext cx="4540250" cy="248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647700</xdr:colOff>
      <xdr:row>45</xdr:row>
      <xdr:rowOff>3175</xdr:rowOff>
    </xdr:from>
    <xdr:to>
      <xdr:col>24</xdr:col>
      <xdr:colOff>673100</xdr:colOff>
      <xdr:row>61</xdr:row>
      <xdr:rowOff>3175</xdr:rowOff>
    </xdr:to>
    <xdr:graphicFrame>
      <xdr:nvGraphicFramePr>
        <xdr:cNvPr id="3" name="图表 2"/>
        <xdr:cNvGraphicFramePr/>
      </xdr:nvGraphicFramePr>
      <xdr:xfrm>
        <a:off x="12582525" y="7718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76</xdr:row>
      <xdr:rowOff>22225</xdr:rowOff>
    </xdr:from>
    <xdr:to>
      <xdr:col>24</xdr:col>
      <xdr:colOff>53975</xdr:colOff>
      <xdr:row>92</xdr:row>
      <xdr:rowOff>22225</xdr:rowOff>
    </xdr:to>
    <xdr:graphicFrame>
      <xdr:nvGraphicFramePr>
        <xdr:cNvPr id="4" name="图表 3"/>
        <xdr:cNvGraphicFramePr/>
      </xdr:nvGraphicFramePr>
      <xdr:xfrm>
        <a:off x="11963400" y="13052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373380</xdr:colOff>
      <xdr:row>61</xdr:row>
      <xdr:rowOff>116840</xdr:rowOff>
    </xdr:from>
    <xdr:to>
      <xdr:col>27</xdr:col>
      <xdr:colOff>398780</xdr:colOff>
      <xdr:row>77</xdr:row>
      <xdr:rowOff>116840</xdr:rowOff>
    </xdr:to>
    <xdr:graphicFrame>
      <xdr:nvGraphicFramePr>
        <xdr:cNvPr id="5" name="图表 4"/>
        <xdr:cNvGraphicFramePr/>
      </xdr:nvGraphicFramePr>
      <xdr:xfrm>
        <a:off x="14365605" y="1057529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196850</xdr:colOff>
      <xdr:row>9</xdr:row>
      <xdr:rowOff>85090</xdr:rowOff>
    </xdr:from>
    <xdr:to>
      <xdr:col>26</xdr:col>
      <xdr:colOff>222250</xdr:colOff>
      <xdr:row>25</xdr:row>
      <xdr:rowOff>85090</xdr:rowOff>
    </xdr:to>
    <xdr:graphicFrame>
      <xdr:nvGraphicFramePr>
        <xdr:cNvPr id="7" name="图表 6"/>
        <xdr:cNvGraphicFramePr/>
      </xdr:nvGraphicFramePr>
      <xdr:xfrm>
        <a:off x="13503275" y="16281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219075</xdr:colOff>
      <xdr:row>4</xdr:row>
      <xdr:rowOff>136525</xdr:rowOff>
    </xdr:from>
    <xdr:to>
      <xdr:col>22</xdr:col>
      <xdr:colOff>244475</xdr:colOff>
      <xdr:row>20</xdr:row>
      <xdr:rowOff>136525</xdr:rowOff>
    </xdr:to>
    <xdr:graphicFrame>
      <xdr:nvGraphicFramePr>
        <xdr:cNvPr id="3" name="图表 2"/>
        <xdr:cNvGraphicFramePr/>
      </xdr:nvGraphicFramePr>
      <xdr:xfrm>
        <a:off x="10506075" y="8223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473075</xdr:colOff>
      <xdr:row>4</xdr:row>
      <xdr:rowOff>69850</xdr:rowOff>
    </xdr:from>
    <xdr:to>
      <xdr:col>15</xdr:col>
      <xdr:colOff>498475</xdr:colOff>
      <xdr:row>20</xdr:row>
      <xdr:rowOff>69850</xdr:rowOff>
    </xdr:to>
    <xdr:graphicFrame>
      <xdr:nvGraphicFramePr>
        <xdr:cNvPr id="4" name="图表 3"/>
        <xdr:cNvGraphicFramePr/>
      </xdr:nvGraphicFramePr>
      <xdr:xfrm>
        <a:off x="5959475" y="755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2</xdr:row>
      <xdr:rowOff>22225</xdr:rowOff>
    </xdr:from>
    <xdr:to>
      <xdr:col>13</xdr:col>
      <xdr:colOff>625475</xdr:colOff>
      <xdr:row>18</xdr:row>
      <xdr:rowOff>22225</xdr:rowOff>
    </xdr:to>
    <xdr:graphicFrame>
      <xdr:nvGraphicFramePr>
        <xdr:cNvPr id="3" name="图表 2"/>
        <xdr:cNvGraphicFramePr/>
      </xdr:nvGraphicFramePr>
      <xdr:xfrm>
        <a:off x="7267575" y="365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107950</xdr:rowOff>
    </xdr:from>
    <xdr:to>
      <xdr:col>13</xdr:col>
      <xdr:colOff>482600</xdr:colOff>
      <xdr:row>33</xdr:row>
      <xdr:rowOff>107950</xdr:rowOff>
    </xdr:to>
    <xdr:graphicFrame>
      <xdr:nvGraphicFramePr>
        <xdr:cNvPr id="4" name="图表 3"/>
        <xdr:cNvGraphicFramePr/>
      </xdr:nvGraphicFramePr>
      <xdr:xfrm>
        <a:off x="712470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2"/>
  <sheetViews>
    <sheetView zoomScale="85" zoomScaleNormal="85" workbookViewId="0">
      <selection activeCell="S6" sqref="S6"/>
    </sheetView>
  </sheetViews>
  <sheetFormatPr defaultColWidth="9" defaultRowHeight="13.5"/>
  <cols>
    <col min="2" max="2" width="12.625"/>
  </cols>
  <sheetData>
    <row r="1" spans="1:17">
      <c r="A1" t="s">
        <v>0</v>
      </c>
      <c r="B1">
        <v>88.7940309151666</v>
      </c>
      <c r="C1">
        <v>86.7662607342756</v>
      </c>
      <c r="D1">
        <v>86.9294622113184</v>
      </c>
      <c r="E1">
        <v>87.2725959689783</v>
      </c>
      <c r="F1">
        <v>86.8395505168687</v>
      </c>
      <c r="G1">
        <v>86.7059509392447</v>
      </c>
      <c r="H1">
        <v>87.4528222427257</v>
      </c>
      <c r="I1">
        <v>86.9417403229346</v>
      </c>
      <c r="J1">
        <v>87.0377088687778</v>
      </c>
      <c r="K1">
        <v>86.7403762470553</v>
      </c>
      <c r="L1">
        <v>86.8147402885236</v>
      </c>
      <c r="M1">
        <v>87.0506348681488</v>
      </c>
      <c r="N1">
        <v>86.869504406666</v>
      </c>
      <c r="O1">
        <v>87.2554382449219</v>
      </c>
      <c r="P1">
        <v>87.3801894092228</v>
      </c>
      <c r="Q1">
        <v>86.7733465782973</v>
      </c>
    </row>
    <row r="2" spans="2:17">
      <c r="B2">
        <v>87.3313511869649</v>
      </c>
      <c r="C2">
        <v>83.751927027727</v>
      </c>
      <c r="D2">
        <v>84.0509158233073</v>
      </c>
      <c r="E2">
        <v>84.7812659744197</v>
      </c>
      <c r="F2">
        <v>83.9026110202552</v>
      </c>
      <c r="G2">
        <v>83.653869331345</v>
      </c>
      <c r="H2">
        <v>85.0322618444196</v>
      </c>
      <c r="I2">
        <v>84.0737832236255</v>
      </c>
      <c r="J2">
        <v>84.2724640148664</v>
      </c>
      <c r="K2">
        <v>83.7089326507541</v>
      </c>
      <c r="L2">
        <v>83.843235092941</v>
      </c>
      <c r="M2">
        <v>84.3273790879118</v>
      </c>
      <c r="N2">
        <v>83.9531502035903</v>
      </c>
      <c r="O2">
        <v>84.7094134012838</v>
      </c>
      <c r="P2">
        <v>84.784531431867</v>
      </c>
      <c r="Q2">
        <v>83.7667835309588</v>
      </c>
    </row>
    <row r="3" spans="2:17">
      <c r="B3">
        <v>84.5662820484432</v>
      </c>
      <c r="C3">
        <v>77.7478238495409</v>
      </c>
      <c r="D3">
        <v>78.3968830685226</v>
      </c>
      <c r="E3">
        <v>79.9891126091437</v>
      </c>
      <c r="F3">
        <v>78.0894180095133</v>
      </c>
      <c r="G3">
        <v>77.5572425423839</v>
      </c>
      <c r="H3">
        <v>80.1280925467044</v>
      </c>
      <c r="I3">
        <v>78.3709399504292</v>
      </c>
      <c r="J3">
        <v>78.7008282447222</v>
      </c>
      <c r="K3">
        <v>77.6253792782924</v>
      </c>
      <c r="L3">
        <v>77.8571002514782</v>
      </c>
      <c r="M3">
        <v>78.8379196387333</v>
      </c>
      <c r="N3">
        <v>78.0732529393869</v>
      </c>
      <c r="O3">
        <v>79.6638771785448</v>
      </c>
      <c r="P3">
        <v>79.0009230497434</v>
      </c>
      <c r="Q3">
        <v>77.7764656229499</v>
      </c>
    </row>
    <row r="4" spans="2:17">
      <c r="B4">
        <v>75.8855040860376</v>
      </c>
      <c r="C4">
        <v>65.7711943446673</v>
      </c>
      <c r="D4">
        <v>67.1453099964765</v>
      </c>
      <c r="E4">
        <v>71.11868069398</v>
      </c>
      <c r="F4">
        <v>66.5362615550891</v>
      </c>
      <c r="G4">
        <v>65.490065295549</v>
      </c>
      <c r="H4">
        <v>70.3313752141518</v>
      </c>
      <c r="I4">
        <v>66.8181218368461</v>
      </c>
      <c r="J4">
        <v>67.5597333715741</v>
      </c>
      <c r="K4">
        <v>65.5353180285908</v>
      </c>
      <c r="L4">
        <v>65.956298753694</v>
      </c>
      <c r="M4">
        <v>67.8684201879394</v>
      </c>
      <c r="N4">
        <v>66.3621737701657</v>
      </c>
      <c r="O4">
        <v>69.8868335830701</v>
      </c>
      <c r="P4">
        <v>67.898783729553</v>
      </c>
      <c r="Q4">
        <v>65.6344646271811</v>
      </c>
    </row>
    <row r="5" spans="2:17">
      <c r="B5">
        <v>59.6393693569917</v>
      </c>
      <c r="C5">
        <v>42.0336442999638</v>
      </c>
      <c r="D5">
        <v>44.9109894764379</v>
      </c>
      <c r="E5">
        <v>53.590588548756</v>
      </c>
      <c r="F5">
        <v>43.5138597756686</v>
      </c>
      <c r="G5">
        <v>41.4398822914063</v>
      </c>
      <c r="H5">
        <v>50.5259740298748</v>
      </c>
      <c r="I5">
        <v>43.2682777482234</v>
      </c>
      <c r="J5">
        <v>45.3739796438283</v>
      </c>
      <c r="K5">
        <v>41.0811231312631</v>
      </c>
      <c r="L5">
        <v>41.9516576181689</v>
      </c>
      <c r="M5">
        <v>45.2791743523244</v>
      </c>
      <c r="N5">
        <v>43.0477986442953</v>
      </c>
      <c r="O5">
        <v>49.8573643616192</v>
      </c>
      <c r="P5">
        <v>44.2737984823199</v>
      </c>
      <c r="Q5">
        <v>41.5473313338188</v>
      </c>
    </row>
    <row r="6" spans="2:17">
      <c r="B6">
        <v>87.4014541459831</v>
      </c>
      <c r="C6">
        <v>85.3649370214596</v>
      </c>
      <c r="D6">
        <v>85.6030398763806</v>
      </c>
      <c r="E6">
        <v>85.8880286104813</v>
      </c>
      <c r="F6">
        <v>85.4403096788921</v>
      </c>
      <c r="G6">
        <v>85.3064344966059</v>
      </c>
      <c r="H6">
        <v>86.0105913984983</v>
      </c>
      <c r="I6">
        <v>85.5330941026381</v>
      </c>
      <c r="J6">
        <v>85.5986990195774</v>
      </c>
      <c r="K6">
        <v>85.3458911648486</v>
      </c>
      <c r="L6">
        <v>85.4067060586385</v>
      </c>
      <c r="M6">
        <v>85.641425251017</v>
      </c>
      <c r="N6">
        <v>85.4447490652115</v>
      </c>
      <c r="O6">
        <v>85.8315821136592</v>
      </c>
      <c r="P6">
        <v>85.9656047064434</v>
      </c>
      <c r="Q6">
        <v>85.3673550111538</v>
      </c>
    </row>
    <row r="7" spans="2:17">
      <c r="B7">
        <v>86.1339967960965</v>
      </c>
      <c r="C7">
        <v>82.3908408314836</v>
      </c>
      <c r="D7">
        <v>82.8456432581407</v>
      </c>
      <c r="E7">
        <v>83.4279140853085</v>
      </c>
      <c r="F7">
        <v>82.5466347185177</v>
      </c>
      <c r="G7">
        <v>82.2974051852668</v>
      </c>
      <c r="H7">
        <v>83.613243241442</v>
      </c>
      <c r="I7">
        <v>82.7126570582295</v>
      </c>
      <c r="J7">
        <v>82.8417997644492</v>
      </c>
      <c r="K7">
        <v>82.3766821812135</v>
      </c>
      <c r="L7">
        <v>82.4893937141349</v>
      </c>
      <c r="M7">
        <v>82.9515792450544</v>
      </c>
      <c r="N7">
        <v>82.5614817565499</v>
      </c>
      <c r="O7">
        <v>83.3029986529428</v>
      </c>
      <c r="P7">
        <v>83.4427195478583</v>
      </c>
      <c r="Q7">
        <v>82.3922492166467</v>
      </c>
    </row>
    <row r="8" spans="2:17">
      <c r="B8">
        <v>83.3052672002128</v>
      </c>
      <c r="C8">
        <v>76.4987783084749</v>
      </c>
      <c r="D8">
        <v>77.453046197105</v>
      </c>
      <c r="E8">
        <v>78.8649819463271</v>
      </c>
      <c r="F8">
        <v>76.8187624016301</v>
      </c>
      <c r="G8">
        <v>76.3364508332609</v>
      </c>
      <c r="H8">
        <v>78.7764474045715</v>
      </c>
      <c r="I8">
        <v>77.1117189157212</v>
      </c>
      <c r="J8">
        <v>77.2899473662605</v>
      </c>
      <c r="K8">
        <v>76.3788270497594</v>
      </c>
      <c r="L8">
        <v>76.597203558833</v>
      </c>
      <c r="M8">
        <v>77.5885033780353</v>
      </c>
      <c r="N8">
        <v>76.8152318148233</v>
      </c>
      <c r="O8">
        <v>78.3777545051717</v>
      </c>
      <c r="P8">
        <v>77.7556448078387</v>
      </c>
      <c r="Q8">
        <v>76.5304783422657</v>
      </c>
    </row>
    <row r="9" spans="2:17">
      <c r="B9">
        <v>74.623947672487</v>
      </c>
      <c r="C9">
        <v>64.7099903590408</v>
      </c>
      <c r="D9">
        <v>66.7125579246986</v>
      </c>
      <c r="E9">
        <v>70.081001392163</v>
      </c>
      <c r="F9">
        <v>65.4735393164949</v>
      </c>
      <c r="G9">
        <v>64.4252263100425</v>
      </c>
      <c r="H9">
        <v>69.0781658271323</v>
      </c>
      <c r="I9">
        <v>65.7686837823239</v>
      </c>
      <c r="J9">
        <v>66.2973290491721</v>
      </c>
      <c r="K9">
        <v>64.4741153333922</v>
      </c>
      <c r="L9">
        <v>64.8973974698775</v>
      </c>
      <c r="M9">
        <v>66.7085866174749</v>
      </c>
      <c r="N9">
        <v>65.1316236662067</v>
      </c>
      <c r="O9">
        <v>68.6258150389901</v>
      </c>
      <c r="P9">
        <v>66.7966562356224</v>
      </c>
      <c r="Q9">
        <v>64.6318141667618</v>
      </c>
    </row>
    <row r="10" spans="2:17">
      <c r="B10">
        <v>58.70975567561</v>
      </c>
      <c r="C10">
        <v>41.3692793935787</v>
      </c>
      <c r="D10">
        <v>45.4277217929756</v>
      </c>
      <c r="E10">
        <v>53.537837309663</v>
      </c>
      <c r="F10">
        <v>42.816524837702</v>
      </c>
      <c r="G10">
        <v>40.789264396399</v>
      </c>
      <c r="H10">
        <v>49.3859955553387</v>
      </c>
      <c r="I10">
        <v>42.3343266810942</v>
      </c>
      <c r="J10">
        <v>44.0735483443217</v>
      </c>
      <c r="K10">
        <v>40.4087204008535</v>
      </c>
      <c r="L10">
        <v>41.3291899996956</v>
      </c>
      <c r="M10">
        <v>44.5053739517152</v>
      </c>
      <c r="N10">
        <v>42.2387855535732</v>
      </c>
      <c r="O10">
        <v>49.1390790110208</v>
      </c>
      <c r="P10">
        <v>43.6502664879819</v>
      </c>
      <c r="Q10">
        <v>40.71215429324</v>
      </c>
    </row>
    <row r="11" spans="2:17">
      <c r="B11">
        <v>81.6916397359572</v>
      </c>
      <c r="C11">
        <v>79.7833752001967</v>
      </c>
      <c r="D11">
        <v>79.9296544447232</v>
      </c>
      <c r="E11">
        <v>80.27031405077</v>
      </c>
      <c r="F11">
        <v>79.8818804450722</v>
      </c>
      <c r="G11">
        <v>79.7466854385324</v>
      </c>
      <c r="H11">
        <v>80.3450837934176</v>
      </c>
      <c r="I11">
        <v>79.9328601382499</v>
      </c>
      <c r="J11">
        <v>80.0286193216634</v>
      </c>
      <c r="K11">
        <v>79.7738868603967</v>
      </c>
      <c r="L11">
        <v>79.8342761681578</v>
      </c>
      <c r="M11">
        <v>80.042229457585</v>
      </c>
      <c r="N11">
        <v>79.8865273286124</v>
      </c>
      <c r="O11">
        <v>80.20589036387</v>
      </c>
      <c r="P11">
        <v>80.3235763893084</v>
      </c>
      <c r="Q11">
        <v>79.7864226943515</v>
      </c>
    </row>
    <row r="12" spans="2:17">
      <c r="B12">
        <v>80.4378619971713</v>
      </c>
      <c r="C12">
        <v>77.020064317789</v>
      </c>
      <c r="D12">
        <v>77.2878116524547</v>
      </c>
      <c r="E12">
        <v>78.0030950870438</v>
      </c>
      <c r="F12">
        <v>77.2024391332027</v>
      </c>
      <c r="G12">
        <v>76.9414710838553</v>
      </c>
      <c r="H12">
        <v>78.0244202015223</v>
      </c>
      <c r="I12">
        <v>77.3120787983322</v>
      </c>
      <c r="J12">
        <v>77.4703854904805</v>
      </c>
      <c r="K12">
        <v>76.9893523524108</v>
      </c>
      <c r="L12">
        <v>77.0949710120491</v>
      </c>
      <c r="M12">
        <v>77.5347692143384</v>
      </c>
      <c r="N12">
        <v>77.2082200131539</v>
      </c>
      <c r="O12">
        <v>77.8267042679074</v>
      </c>
      <c r="P12">
        <v>77.9775755404189</v>
      </c>
      <c r="Q12">
        <v>77.0235037070182</v>
      </c>
    </row>
    <row r="13" spans="2:17">
      <c r="B13">
        <v>78.0641887638878</v>
      </c>
      <c r="C13">
        <v>71.5223806986732</v>
      </c>
      <c r="D13">
        <v>72.0991072578244</v>
      </c>
      <c r="E13">
        <v>73.820235317985</v>
      </c>
      <c r="F13">
        <v>71.8587405303158</v>
      </c>
      <c r="G13">
        <v>71.3864714796647</v>
      </c>
      <c r="H13">
        <v>73.4880442554298</v>
      </c>
      <c r="I13">
        <v>72.0160818525264</v>
      </c>
      <c r="J13">
        <v>72.3600285085708</v>
      </c>
      <c r="K13">
        <v>71.417381133017</v>
      </c>
      <c r="L13">
        <v>71.6069483957183</v>
      </c>
      <c r="M13">
        <v>72.4744611498397</v>
      </c>
      <c r="N13">
        <v>71.8462615066394</v>
      </c>
      <c r="O13">
        <v>73.1895962766298</v>
      </c>
      <c r="P13">
        <v>72.6856702927563</v>
      </c>
      <c r="Q13">
        <v>71.4857143236075</v>
      </c>
    </row>
    <row r="14" spans="2:17">
      <c r="B14">
        <v>69.5782234743127</v>
      </c>
      <c r="C14">
        <v>60.5931767216216</v>
      </c>
      <c r="D14">
        <v>61.8558330913947</v>
      </c>
      <c r="E14">
        <v>65.5044226652949</v>
      </c>
      <c r="F14">
        <v>61.3213161598157</v>
      </c>
      <c r="G14">
        <v>60.2836404633226</v>
      </c>
      <c r="H14">
        <v>64.2951748839319</v>
      </c>
      <c r="I14">
        <v>61.4238889519633</v>
      </c>
      <c r="J14">
        <v>62.1384539811698</v>
      </c>
      <c r="K14">
        <v>60.2511285247365</v>
      </c>
      <c r="L14">
        <v>60.5991052941243</v>
      </c>
      <c r="M14">
        <v>62.2563993497427</v>
      </c>
      <c r="N14">
        <v>61.056523771457</v>
      </c>
      <c r="O14">
        <v>63.9003023444401</v>
      </c>
      <c r="P14">
        <v>62.4643831080969</v>
      </c>
      <c r="Q14">
        <v>60.3472420293071</v>
      </c>
    </row>
    <row r="15" spans="2:17">
      <c r="B15">
        <v>55.3985725313957</v>
      </c>
      <c r="C15">
        <v>38.5881957743359</v>
      </c>
      <c r="D15">
        <v>41.4798453622226</v>
      </c>
      <c r="E15">
        <v>50.3255671228835</v>
      </c>
      <c r="F15">
        <v>40.0961405907433</v>
      </c>
      <c r="G15">
        <v>38.2746679448927</v>
      </c>
      <c r="H15">
        <v>45.6921480005357</v>
      </c>
      <c r="I15">
        <v>39.5959017419114</v>
      </c>
      <c r="J15">
        <v>42.0142493189693</v>
      </c>
      <c r="K15">
        <v>37.7947422858682</v>
      </c>
      <c r="L15">
        <v>38.6789209862769</v>
      </c>
      <c r="M15">
        <v>41.6511150694864</v>
      </c>
      <c r="N15">
        <v>40.0455783409308</v>
      </c>
      <c r="O15">
        <v>45.4561216590364</v>
      </c>
      <c r="P15">
        <v>40.9969653315109</v>
      </c>
      <c r="Q15">
        <v>38.0399605028343</v>
      </c>
    </row>
    <row r="16" spans="2:17">
      <c r="B16">
        <v>66.066686802259</v>
      </c>
      <c r="C16">
        <v>64.5715152233887</v>
      </c>
      <c r="D16">
        <v>64.7594479510333</v>
      </c>
      <c r="E16">
        <v>64.9179964438485</v>
      </c>
      <c r="F16">
        <v>64.6310393992913</v>
      </c>
      <c r="G16">
        <v>64.5346043507377</v>
      </c>
      <c r="H16">
        <v>65.0839263931715</v>
      </c>
      <c r="I16">
        <v>64.6776799887912</v>
      </c>
      <c r="J16">
        <v>64.7547716994346</v>
      </c>
      <c r="K16">
        <v>64.5454774895794</v>
      </c>
      <c r="L16">
        <v>64.5883812265155</v>
      </c>
      <c r="M16">
        <v>64.7806910740223</v>
      </c>
      <c r="N16">
        <v>64.6614881244242</v>
      </c>
      <c r="O16">
        <v>64.9371146523882</v>
      </c>
      <c r="P16">
        <v>64.9822076146665</v>
      </c>
      <c r="Q16">
        <v>64.560094065324</v>
      </c>
    </row>
    <row r="17" spans="2:17">
      <c r="B17">
        <v>65.1581191539211</v>
      </c>
      <c r="C17">
        <v>62.3447861311814</v>
      </c>
      <c r="D17">
        <v>62.6933075023316</v>
      </c>
      <c r="E17">
        <v>63.0205656069598</v>
      </c>
      <c r="F17">
        <v>62.4694275249544</v>
      </c>
      <c r="G17">
        <v>62.2786714839908</v>
      </c>
      <c r="H17">
        <v>63.2846385364733</v>
      </c>
      <c r="I17">
        <v>62.5388197860006</v>
      </c>
      <c r="J17">
        <v>62.6921145495099</v>
      </c>
      <c r="K17">
        <v>62.2918435473306</v>
      </c>
      <c r="L17">
        <v>62.3635973416576</v>
      </c>
      <c r="M17">
        <v>62.7724645774712</v>
      </c>
      <c r="N17">
        <v>62.5033755705201</v>
      </c>
      <c r="O17">
        <v>63.0407877667332</v>
      </c>
      <c r="P17">
        <v>63.0338399988913</v>
      </c>
      <c r="Q17">
        <v>62.3230389742395</v>
      </c>
    </row>
    <row r="18" spans="2:17">
      <c r="B18">
        <v>63.2810506121075</v>
      </c>
      <c r="C18">
        <v>57.9083996770569</v>
      </c>
      <c r="D18">
        <v>58.6445963807907</v>
      </c>
      <c r="E18">
        <v>59.5109523242314</v>
      </c>
      <c r="F18">
        <v>58.162923671632</v>
      </c>
      <c r="G18">
        <v>57.8143179711263</v>
      </c>
      <c r="H18">
        <v>59.7084388292068</v>
      </c>
      <c r="I18">
        <v>58.2625893409071</v>
      </c>
      <c r="J18">
        <v>58.5521952346974</v>
      </c>
      <c r="K18">
        <v>57.7956610935408</v>
      </c>
      <c r="L18">
        <v>57.9237926075868</v>
      </c>
      <c r="M18">
        <v>58.7410446976734</v>
      </c>
      <c r="N18">
        <v>58.2484385349994</v>
      </c>
      <c r="O18">
        <v>59.2905306327638</v>
      </c>
      <c r="P18">
        <v>58.7922685510546</v>
      </c>
      <c r="Q18">
        <v>57.8701344680232</v>
      </c>
    </row>
    <row r="19" spans="2:17">
      <c r="B19">
        <v>56.356840846187</v>
      </c>
      <c r="C19">
        <v>49.1101332702213</v>
      </c>
      <c r="D19">
        <v>50.7448371179796</v>
      </c>
      <c r="E19">
        <v>52.8345100066623</v>
      </c>
      <c r="F19">
        <v>49.6209292763038</v>
      </c>
      <c r="G19">
        <v>48.8945623013751</v>
      </c>
      <c r="H19">
        <v>52.5425673835008</v>
      </c>
      <c r="I19">
        <v>49.6629873811141</v>
      </c>
      <c r="J19">
        <v>50.2394335286636</v>
      </c>
      <c r="K19">
        <v>48.7456602498039</v>
      </c>
      <c r="L19">
        <v>49.0496745103003</v>
      </c>
      <c r="M19">
        <v>50.6033349433746</v>
      </c>
      <c r="N19">
        <v>49.8152220025293</v>
      </c>
      <c r="O19">
        <v>51.9994742932386</v>
      </c>
      <c r="P19">
        <v>50.5348505807883</v>
      </c>
      <c r="Q19">
        <v>48.8188527692185</v>
      </c>
    </row>
    <row r="20" spans="2:17">
      <c r="B20">
        <v>44.420259284939</v>
      </c>
      <c r="C20">
        <v>31.685599468355</v>
      </c>
      <c r="D20">
        <v>34.6817404440833</v>
      </c>
      <c r="E20">
        <v>39.9732343627106</v>
      </c>
      <c r="F20">
        <v>32.6965346127911</v>
      </c>
      <c r="G20">
        <v>31.2746845137327</v>
      </c>
      <c r="H20">
        <v>38.1664106283159</v>
      </c>
      <c r="I20">
        <v>32.009858078911</v>
      </c>
      <c r="J20">
        <v>33.8149718636749</v>
      </c>
      <c r="K20">
        <v>30.7029692933957</v>
      </c>
      <c r="L20">
        <v>31.2273710556155</v>
      </c>
      <c r="M20">
        <v>33.9449203783115</v>
      </c>
      <c r="N20">
        <v>32.9516973065442</v>
      </c>
      <c r="O20">
        <v>37.2626532656458</v>
      </c>
      <c r="P20">
        <v>33.1302499199297</v>
      </c>
      <c r="Q20">
        <v>30.7697887701886</v>
      </c>
    </row>
    <row r="21" spans="2:17">
      <c r="B21">
        <v>47.1618737179983</v>
      </c>
      <c r="C21">
        <v>46.1251435639953</v>
      </c>
      <c r="D21">
        <v>46.244605599427</v>
      </c>
      <c r="E21">
        <v>46.4102319940345</v>
      </c>
      <c r="F21">
        <v>46.165290315826</v>
      </c>
      <c r="G21">
        <v>46.1069177110041</v>
      </c>
      <c r="H21">
        <v>46.5074887882568</v>
      </c>
      <c r="I21">
        <v>46.20056908864</v>
      </c>
      <c r="J21">
        <v>46.2633564634013</v>
      </c>
      <c r="K21">
        <v>46.1183322666176</v>
      </c>
      <c r="L21">
        <v>46.1357830673561</v>
      </c>
      <c r="M21">
        <v>46.2717865236235</v>
      </c>
      <c r="N21">
        <v>46.1812773165079</v>
      </c>
      <c r="O21">
        <v>46.4307603494992</v>
      </c>
      <c r="P21">
        <v>46.4050692762734</v>
      </c>
      <c r="Q21">
        <v>46.1169065257979</v>
      </c>
    </row>
    <row r="22" spans="2:17">
      <c r="B22">
        <v>46.4950656106651</v>
      </c>
      <c r="C22">
        <v>44.5366371177422</v>
      </c>
      <c r="D22">
        <v>44.7672054241912</v>
      </c>
      <c r="E22">
        <v>45.1028737612856</v>
      </c>
      <c r="F22">
        <v>44.6184431737879</v>
      </c>
      <c r="G22">
        <v>44.5158024011914</v>
      </c>
      <c r="H22">
        <v>45.2542266150582</v>
      </c>
      <c r="I22">
        <v>44.6752044809427</v>
      </c>
      <c r="J22">
        <v>44.8011821115151</v>
      </c>
      <c r="K22">
        <v>44.526311652763</v>
      </c>
      <c r="L22">
        <v>44.5518515919422</v>
      </c>
      <c r="M22">
        <v>44.8306891947322</v>
      </c>
      <c r="N22">
        <v>44.6435962356055</v>
      </c>
      <c r="O22">
        <v>45.1228889792072</v>
      </c>
      <c r="P22">
        <v>45.0277744385982</v>
      </c>
      <c r="Q22">
        <v>44.5215214202144</v>
      </c>
    </row>
    <row r="23" spans="2:17">
      <c r="B23">
        <v>45.1538365393549</v>
      </c>
      <c r="C23">
        <v>41.392620157326</v>
      </c>
      <c r="D23">
        <v>41.8740143085985</v>
      </c>
      <c r="E23">
        <v>42.6672610199822</v>
      </c>
      <c r="F23">
        <v>41.5488719907728</v>
      </c>
      <c r="G23">
        <v>41.3249814085399</v>
      </c>
      <c r="H23">
        <v>42.7863366391064</v>
      </c>
      <c r="I23">
        <v>41.5990168224999</v>
      </c>
      <c r="J23">
        <v>41.9105409371252</v>
      </c>
      <c r="K23">
        <v>41.3227700428021</v>
      </c>
      <c r="L23">
        <v>41.3898351454385</v>
      </c>
      <c r="M23">
        <v>41.9556142771632</v>
      </c>
      <c r="N23">
        <v>41.5918438973681</v>
      </c>
      <c r="O23">
        <v>42.5730918953588</v>
      </c>
      <c r="P23">
        <v>42.0155144512571</v>
      </c>
      <c r="Q23">
        <v>41.3285726646297</v>
      </c>
    </row>
    <row r="24" spans="2:17">
      <c r="B24">
        <v>40.2489250403637</v>
      </c>
      <c r="C24">
        <v>35.1620432611163</v>
      </c>
      <c r="D24">
        <v>36.0885439249614</v>
      </c>
      <c r="E24">
        <v>37.9740455064978</v>
      </c>
      <c r="F24">
        <v>35.4479279844895</v>
      </c>
      <c r="G24">
        <v>35.0310636481487</v>
      </c>
      <c r="H24">
        <v>37.7661877547118</v>
      </c>
      <c r="I24">
        <v>35.4530566788262</v>
      </c>
      <c r="J24">
        <v>36.1242256378982</v>
      </c>
      <c r="K24">
        <v>34.9698654935199</v>
      </c>
      <c r="L24">
        <v>35.0833422515272</v>
      </c>
      <c r="M24">
        <v>36.0896182466665</v>
      </c>
      <c r="N24">
        <v>35.4866971417505</v>
      </c>
      <c r="O24">
        <v>37.4783501419567</v>
      </c>
      <c r="P24">
        <v>36.1067707170629</v>
      </c>
      <c r="Q24">
        <v>34.8771430046125</v>
      </c>
    </row>
    <row r="25" spans="2:17">
      <c r="B25">
        <v>31.8116231621849</v>
      </c>
      <c r="C25">
        <v>22.6858406983439</v>
      </c>
      <c r="D25">
        <v>24.6387858535093</v>
      </c>
      <c r="E25">
        <v>29.5225486500587</v>
      </c>
      <c r="F25">
        <v>23.3663187255236</v>
      </c>
      <c r="G25">
        <v>22.4434525490081</v>
      </c>
      <c r="H25">
        <v>27.9631390673454</v>
      </c>
      <c r="I25">
        <v>22.8894421335261</v>
      </c>
      <c r="J25">
        <v>24.4417627008821</v>
      </c>
      <c r="K25">
        <v>22.1633331108601</v>
      </c>
      <c r="L25">
        <v>22.3418723564947</v>
      </c>
      <c r="M25">
        <v>24.1654765843811</v>
      </c>
      <c r="N25">
        <v>23.2737211256855</v>
      </c>
      <c r="O25">
        <v>27.1956499582209</v>
      </c>
      <c r="P25">
        <v>23.6503978282697</v>
      </c>
      <c r="Q25">
        <v>22.1463703646059</v>
      </c>
    </row>
    <row r="27" spans="1:17">
      <c r="A27" t="s">
        <v>1</v>
      </c>
      <c r="B27">
        <v>38.4287968681671</v>
      </c>
      <c r="C27">
        <v>6.61857728599303</v>
      </c>
      <c r="D27">
        <v>9.17876624122573</v>
      </c>
      <c r="E27">
        <v>14.561605125079</v>
      </c>
      <c r="F27">
        <v>7.76829538491165</v>
      </c>
      <c r="G27">
        <v>5.67248002064842</v>
      </c>
      <c r="H27">
        <v>17.3888670092937</v>
      </c>
      <c r="I27">
        <v>9.37137654304706</v>
      </c>
      <c r="J27">
        <v>10.8768629857528</v>
      </c>
      <c r="K27">
        <v>6.21251981951595</v>
      </c>
      <c r="L27">
        <v>7.37909012931542</v>
      </c>
      <c r="M27">
        <v>11.0796368908951</v>
      </c>
      <c r="N27">
        <v>8.23819075114724</v>
      </c>
      <c r="O27">
        <v>14.2924469261336</v>
      </c>
      <c r="P27">
        <v>16.2494546614968</v>
      </c>
      <c r="Q27">
        <v>6.72973497850586</v>
      </c>
    </row>
    <row r="28" spans="2:17">
      <c r="B28">
        <v>34.6994182693214</v>
      </c>
      <c r="C28">
        <v>6.62368524097021</v>
      </c>
      <c r="D28">
        <v>8.96884726417315</v>
      </c>
      <c r="E28">
        <v>14.6974547014693</v>
      </c>
      <c r="F28">
        <v>7.80559701159661</v>
      </c>
      <c r="G28">
        <v>5.85455546407795</v>
      </c>
      <c r="H28">
        <v>16.666177245611</v>
      </c>
      <c r="I28">
        <v>9.14821103829617</v>
      </c>
      <c r="J28">
        <v>10.7065926674593</v>
      </c>
      <c r="K28">
        <v>6.28645260356495</v>
      </c>
      <c r="L28">
        <v>7.33987330593226</v>
      </c>
      <c r="M28">
        <v>11.1373270150714</v>
      </c>
      <c r="N28">
        <v>8.20200843300495</v>
      </c>
      <c r="O28">
        <v>14.1338686130318</v>
      </c>
      <c r="P28">
        <v>14.723067791013</v>
      </c>
      <c r="Q28">
        <v>6.74021438083073</v>
      </c>
    </row>
    <row r="29" spans="2:17">
      <c r="B29">
        <v>33.4633591589559</v>
      </c>
      <c r="C29">
        <v>6.72257578975187</v>
      </c>
      <c r="D29">
        <v>9.26807089469609</v>
      </c>
      <c r="E29">
        <v>15.5125126699132</v>
      </c>
      <c r="F29">
        <v>8.06224748173012</v>
      </c>
      <c r="G29">
        <v>5.97514971478865</v>
      </c>
      <c r="H29">
        <v>16.0575673281018</v>
      </c>
      <c r="I29">
        <v>9.16632658819469</v>
      </c>
      <c r="J29">
        <v>10.4600899517577</v>
      </c>
      <c r="K29">
        <v>6.24236990464143</v>
      </c>
      <c r="L29">
        <v>7.15113845103532</v>
      </c>
      <c r="M29">
        <v>10.9977380771979</v>
      </c>
      <c r="N29">
        <v>7.99885094459683</v>
      </c>
      <c r="O29">
        <v>14.2369970122774</v>
      </c>
      <c r="P29">
        <v>11.6370085361654</v>
      </c>
      <c r="Q29">
        <v>6.83490374362308</v>
      </c>
    </row>
    <row r="30" spans="2:17">
      <c r="B30">
        <v>26.6672046638673</v>
      </c>
      <c r="C30">
        <v>6.83394046885068</v>
      </c>
      <c r="D30">
        <v>9.52845936867893</v>
      </c>
      <c r="E30">
        <v>17.3198868415781</v>
      </c>
      <c r="F30">
        <v>8.33416940184192</v>
      </c>
      <c r="G30">
        <v>6.28267134158131</v>
      </c>
      <c r="H30">
        <v>15.776050634966</v>
      </c>
      <c r="I30">
        <v>8.88687241145047</v>
      </c>
      <c r="J30">
        <v>10.3411068450838</v>
      </c>
      <c r="K30">
        <v>6.37140793685212</v>
      </c>
      <c r="L30">
        <v>7.19691379493669</v>
      </c>
      <c r="M30">
        <v>10.9464143093637</v>
      </c>
      <c r="N30">
        <v>7.99279869837347</v>
      </c>
      <c r="O30">
        <v>14.9043439302697</v>
      </c>
      <c r="P30">
        <v>11.0059545210162</v>
      </c>
      <c r="Q30">
        <v>6.56582562171255</v>
      </c>
    </row>
    <row r="31" spans="2:17">
      <c r="B31">
        <v>24.3627484260617</v>
      </c>
      <c r="C31">
        <v>7.10111588120198</v>
      </c>
      <c r="D31">
        <v>9.92222520672748</v>
      </c>
      <c r="E31">
        <v>18.4321871275093</v>
      </c>
      <c r="F31">
        <v>8.55240150255909</v>
      </c>
      <c r="G31">
        <v>6.51895856716808</v>
      </c>
      <c r="H31">
        <v>15.4274685177834</v>
      </c>
      <c r="I31">
        <v>8.31161921704405</v>
      </c>
      <c r="J31">
        <v>10.3761665306712</v>
      </c>
      <c r="K31">
        <v>6.16721112283193</v>
      </c>
      <c r="L31">
        <v>7.02073157608915</v>
      </c>
      <c r="M31">
        <v>10.2832141472875</v>
      </c>
      <c r="N31">
        <v>8.09544923463778</v>
      </c>
      <c r="O31">
        <v>14.7719263931629</v>
      </c>
      <c r="P31">
        <v>9.29748769857423</v>
      </c>
      <c r="Q31">
        <v>6.62430758752447</v>
      </c>
    </row>
    <row r="32" spans="2:17">
      <c r="B32">
        <v>39.0482657651972</v>
      </c>
      <c r="C32">
        <v>6.57737434039009</v>
      </c>
      <c r="D32">
        <v>10.373763703866</v>
      </c>
      <c r="E32">
        <v>14.9177167749411</v>
      </c>
      <c r="F32">
        <v>7.77914050597631</v>
      </c>
      <c r="G32">
        <v>5.64459105576896</v>
      </c>
      <c r="H32">
        <v>16.8718977314871</v>
      </c>
      <c r="I32">
        <v>9.2585255369647</v>
      </c>
      <c r="J32">
        <v>10.304551671101</v>
      </c>
      <c r="K32">
        <v>6.27370100778628</v>
      </c>
      <c r="L32">
        <v>7.24335345484113</v>
      </c>
      <c r="M32">
        <v>10.9857926021799</v>
      </c>
      <c r="N32">
        <v>7.84992352539441</v>
      </c>
      <c r="O32">
        <v>14.0177154699938</v>
      </c>
      <c r="P32">
        <v>16.1546152811283</v>
      </c>
      <c r="Q32">
        <v>6.61592755454275</v>
      </c>
    </row>
    <row r="33" spans="2:17">
      <c r="B33">
        <v>36.3775173894686</v>
      </c>
      <c r="C33">
        <v>6.53646929577663</v>
      </c>
      <c r="D33">
        <v>10.1622282049185</v>
      </c>
      <c r="E33">
        <v>14.8041859329249</v>
      </c>
      <c r="F33">
        <v>7.77848349973676</v>
      </c>
      <c r="G33">
        <v>5.79158512883875</v>
      </c>
      <c r="H33">
        <v>16.2816601054215</v>
      </c>
      <c r="I33">
        <v>9.10204059188164</v>
      </c>
      <c r="J33">
        <v>10.1315872481484</v>
      </c>
      <c r="K33">
        <v>6.42359423322351</v>
      </c>
      <c r="L33">
        <v>7.32214890377954</v>
      </c>
      <c r="M33">
        <v>11.0067671208041</v>
      </c>
      <c r="N33">
        <v>7.8968465014813</v>
      </c>
      <c r="O33">
        <v>13.8083397912972</v>
      </c>
      <c r="P33">
        <v>14.9222174881616</v>
      </c>
      <c r="Q33">
        <v>6.54769717134076</v>
      </c>
    </row>
    <row r="34" spans="2:17">
      <c r="B34">
        <v>33.8709731343711</v>
      </c>
      <c r="C34">
        <v>6.73975494740315</v>
      </c>
      <c r="D34">
        <v>10.5435443470548</v>
      </c>
      <c r="E34">
        <v>16.1716350539427</v>
      </c>
      <c r="F34">
        <v>8.01523756198444</v>
      </c>
      <c r="G34">
        <v>6.09270443166382</v>
      </c>
      <c r="H34">
        <v>15.8187291713855</v>
      </c>
      <c r="I34">
        <v>9.18298604868889</v>
      </c>
      <c r="J34">
        <v>9.89341914505064</v>
      </c>
      <c r="K34">
        <v>6.26161947641683</v>
      </c>
      <c r="L34">
        <v>7.13208599870533</v>
      </c>
      <c r="M34">
        <v>11.0834876848414</v>
      </c>
      <c r="N34">
        <v>8.00116435588534</v>
      </c>
      <c r="O34">
        <v>14.2295068549662</v>
      </c>
      <c r="P34">
        <v>11.7497270150169</v>
      </c>
      <c r="Q34">
        <v>6.86611385975725</v>
      </c>
    </row>
    <row r="35" spans="2:17">
      <c r="B35">
        <v>26.5910244157984</v>
      </c>
      <c r="C35">
        <v>6.8321044171263</v>
      </c>
      <c r="D35">
        <v>10.8233029941165</v>
      </c>
      <c r="E35">
        <v>17.5367477759907</v>
      </c>
      <c r="F35">
        <v>8.35388853303563</v>
      </c>
      <c r="G35">
        <v>6.26455808978604</v>
      </c>
      <c r="H35">
        <v>15.5380557224765</v>
      </c>
      <c r="I35">
        <v>8.94212345315736</v>
      </c>
      <c r="J35">
        <v>9.99573496318114</v>
      </c>
      <c r="K35">
        <v>6.36199590100897</v>
      </c>
      <c r="L35">
        <v>7.20561440845775</v>
      </c>
      <c r="M35">
        <v>10.8153880173576</v>
      </c>
      <c r="N35">
        <v>7.67243674070479</v>
      </c>
      <c r="O35">
        <v>14.6365022104277</v>
      </c>
      <c r="P35">
        <v>10.9909143469829</v>
      </c>
      <c r="Q35">
        <v>6.67629608749523</v>
      </c>
    </row>
    <row r="36" spans="2:17">
      <c r="B36">
        <v>24.3944569952261</v>
      </c>
      <c r="C36">
        <v>7.11431987325047</v>
      </c>
      <c r="D36">
        <v>11.1586402265437</v>
      </c>
      <c r="E36">
        <v>19.2405352059014</v>
      </c>
      <c r="F36">
        <v>8.5565293787367</v>
      </c>
      <c r="G36">
        <v>6.53632313769055</v>
      </c>
      <c r="H36">
        <v>15.1031404967485</v>
      </c>
      <c r="I36">
        <v>8.07600911328236</v>
      </c>
      <c r="J36">
        <v>9.80917885656239</v>
      </c>
      <c r="K36">
        <v>6.15710331021764</v>
      </c>
      <c r="L36">
        <v>7.07436997728627</v>
      </c>
      <c r="M36">
        <v>10.2395018527233</v>
      </c>
      <c r="N36">
        <v>7.98080043749409</v>
      </c>
      <c r="O36">
        <v>14.8570831408777</v>
      </c>
      <c r="P36">
        <v>9.38736988200875</v>
      </c>
      <c r="Q36">
        <v>6.45948135235522</v>
      </c>
    </row>
    <row r="37" spans="2:17">
      <c r="B37">
        <v>39.0391945951916</v>
      </c>
      <c r="C37">
        <v>6.48679992895495</v>
      </c>
      <c r="D37">
        <v>8.98212466516017</v>
      </c>
      <c r="E37">
        <v>14.793313698477</v>
      </c>
      <c r="F37">
        <v>8.16716528071437</v>
      </c>
      <c r="G37">
        <v>5.86092255214227</v>
      </c>
      <c r="H37">
        <v>16.0687837007463</v>
      </c>
      <c r="I37">
        <v>9.03680943181807</v>
      </c>
      <c r="J37">
        <v>10.6703307141029</v>
      </c>
      <c r="K37">
        <v>6.32494177139358</v>
      </c>
      <c r="L37">
        <v>7.35510113505754</v>
      </c>
      <c r="M37">
        <v>10.9025011012152</v>
      </c>
      <c r="N37">
        <v>8.24643478666154</v>
      </c>
      <c r="O37">
        <v>13.6943333199598</v>
      </c>
      <c r="P37">
        <v>15.7018966713608</v>
      </c>
      <c r="Q37">
        <v>6.53878602973436</v>
      </c>
    </row>
    <row r="38" spans="2:17">
      <c r="B38">
        <v>35.7834873893238</v>
      </c>
      <c r="C38">
        <v>6.63200003952109</v>
      </c>
      <c r="D38">
        <v>8.91570252037199</v>
      </c>
      <c r="E38">
        <v>15.0165832485478</v>
      </c>
      <c r="F38">
        <v>8.18753305322997</v>
      </c>
      <c r="G38">
        <v>5.96165326076968</v>
      </c>
      <c r="H38">
        <v>15.1984719567949</v>
      </c>
      <c r="I38">
        <v>9.1226847535011</v>
      </c>
      <c r="J38">
        <v>10.4729330614658</v>
      </c>
      <c r="K38">
        <v>6.37004788371865</v>
      </c>
      <c r="L38">
        <v>7.27090314467351</v>
      </c>
      <c r="M38">
        <v>11.022082393183</v>
      </c>
      <c r="N38">
        <v>8.23684002355845</v>
      </c>
      <c r="O38">
        <v>13.5120896491469</v>
      </c>
      <c r="P38">
        <v>14.798918889684</v>
      </c>
      <c r="Q38">
        <v>6.66133568809128</v>
      </c>
    </row>
    <row r="39" spans="2:17">
      <c r="B39">
        <v>34.7265959843977</v>
      </c>
      <c r="C39">
        <v>6.82801143558902</v>
      </c>
      <c r="D39">
        <v>9.28755389107336</v>
      </c>
      <c r="E39">
        <v>16.6275791909659</v>
      </c>
      <c r="F39">
        <v>8.26247161973947</v>
      </c>
      <c r="G39">
        <v>6.24840488038738</v>
      </c>
      <c r="H39">
        <v>15.2108973879128</v>
      </c>
      <c r="I39">
        <v>8.93347879955178</v>
      </c>
      <c r="J39">
        <v>10.4002942072003</v>
      </c>
      <c r="K39">
        <v>6.38022403020449</v>
      </c>
      <c r="L39">
        <v>7.18866387641132</v>
      </c>
      <c r="M39">
        <v>10.8883104690285</v>
      </c>
      <c r="N39">
        <v>8.20925283165324</v>
      </c>
      <c r="O39">
        <v>13.938118350838</v>
      </c>
      <c r="P39">
        <v>11.7890455673987</v>
      </c>
      <c r="Q39">
        <v>6.6716418272681</v>
      </c>
    </row>
    <row r="40" spans="2:17">
      <c r="B40">
        <v>26.226181959899</v>
      </c>
      <c r="C40">
        <v>7.06709902701217</v>
      </c>
      <c r="D40">
        <v>9.75949882971475</v>
      </c>
      <c r="E40">
        <v>17.5394951011293</v>
      </c>
      <c r="F40">
        <v>8.6197324486343</v>
      </c>
      <c r="G40">
        <v>6.40706563968331</v>
      </c>
      <c r="H40">
        <v>14.9609800229964</v>
      </c>
      <c r="I40">
        <v>8.83845146985967</v>
      </c>
      <c r="J40">
        <v>10.3621397746988</v>
      </c>
      <c r="K40">
        <v>6.33773946422473</v>
      </c>
      <c r="L40">
        <v>7.07974069882299</v>
      </c>
      <c r="M40">
        <v>10.6136381987178</v>
      </c>
      <c r="N40">
        <v>8.05510774848556</v>
      </c>
      <c r="O40">
        <v>14.1189815403755</v>
      </c>
      <c r="P40">
        <v>11.0571281642885</v>
      </c>
      <c r="Q40">
        <v>6.54268515407184</v>
      </c>
    </row>
    <row r="41" spans="2:17">
      <c r="B41">
        <v>24.9530054848799</v>
      </c>
      <c r="C41">
        <v>7.03037184220448</v>
      </c>
      <c r="D41">
        <v>10.1133471339344</v>
      </c>
      <c r="E41">
        <v>19.5443451842777</v>
      </c>
      <c r="F41">
        <v>8.63808967556541</v>
      </c>
      <c r="G41">
        <v>6.69609947549303</v>
      </c>
      <c r="H41">
        <v>14.6043563522052</v>
      </c>
      <c r="I41">
        <v>8.10475257366598</v>
      </c>
      <c r="J41">
        <v>10.683109874674</v>
      </c>
      <c r="K41">
        <v>6.18441958355945</v>
      </c>
      <c r="L41">
        <v>7.12709987865912</v>
      </c>
      <c r="M41">
        <v>10.2959488841354</v>
      </c>
      <c r="N41">
        <v>8.58418197958482</v>
      </c>
      <c r="O41">
        <v>14.3527133515845</v>
      </c>
      <c r="P41">
        <v>9.5985173946084</v>
      </c>
      <c r="Q41">
        <v>6.44586263916179</v>
      </c>
    </row>
    <row r="42" spans="2:17">
      <c r="B42">
        <v>38.3894614753298</v>
      </c>
      <c r="C42">
        <v>6.86643204075745</v>
      </c>
      <c r="D42">
        <v>10.828658844009</v>
      </c>
      <c r="E42">
        <v>14.1713713971698</v>
      </c>
      <c r="F42">
        <v>8.12139326096992</v>
      </c>
      <c r="G42">
        <v>6.08823203917962</v>
      </c>
      <c r="H42">
        <v>17.6697088124245</v>
      </c>
      <c r="I42">
        <v>9.10472701104135</v>
      </c>
      <c r="J42">
        <v>10.7300684087227</v>
      </c>
      <c r="K42">
        <v>6.31747280365032</v>
      </c>
      <c r="L42">
        <v>7.22202167376166</v>
      </c>
      <c r="M42">
        <v>11.2765322524696</v>
      </c>
      <c r="N42">
        <v>8.76335039296241</v>
      </c>
      <c r="O42">
        <v>14.5744447695175</v>
      </c>
      <c r="P42">
        <v>15.5251495563664</v>
      </c>
      <c r="Q42">
        <v>6.62563726714053</v>
      </c>
    </row>
    <row r="43" spans="2:17">
      <c r="B43">
        <v>36.5747261325439</v>
      </c>
      <c r="C43">
        <v>6.91766839469904</v>
      </c>
      <c r="D43">
        <v>10.5916445445286</v>
      </c>
      <c r="E43">
        <v>14.0414716448719</v>
      </c>
      <c r="F43">
        <v>8.23158927849497</v>
      </c>
      <c r="G43">
        <v>6.22071361074758</v>
      </c>
      <c r="H43">
        <v>16.8252253115303</v>
      </c>
      <c r="I43">
        <v>8.9630953873611</v>
      </c>
      <c r="J43">
        <v>10.5790689018924</v>
      </c>
      <c r="K43">
        <v>6.35956835699883</v>
      </c>
      <c r="L43">
        <v>7.11596882721197</v>
      </c>
      <c r="M43">
        <v>11.4260875090834</v>
      </c>
      <c r="N43">
        <v>8.58945631353563</v>
      </c>
      <c r="O43">
        <v>14.2546457537087</v>
      </c>
      <c r="P43">
        <v>14.1814050991639</v>
      </c>
      <c r="Q43">
        <v>6.68841836142971</v>
      </c>
    </row>
    <row r="44" spans="2:17">
      <c r="B44">
        <v>35.3514620320573</v>
      </c>
      <c r="C44">
        <v>7.03326832761726</v>
      </c>
      <c r="D44">
        <v>10.9136173606982</v>
      </c>
      <c r="E44">
        <v>15.4800103238613</v>
      </c>
      <c r="F44">
        <v>8.37481458996316</v>
      </c>
      <c r="G44">
        <v>6.53738203148621</v>
      </c>
      <c r="H44">
        <v>16.5209231189621</v>
      </c>
      <c r="I44">
        <v>8.90013286623577</v>
      </c>
      <c r="J44">
        <v>10.4265889672261</v>
      </c>
      <c r="K44">
        <v>6.43904527375302</v>
      </c>
      <c r="L44">
        <v>7.11440145792733</v>
      </c>
      <c r="M44">
        <v>11.4219776009165</v>
      </c>
      <c r="N44">
        <v>8.82554673219984</v>
      </c>
      <c r="O44">
        <v>14.318210640409</v>
      </c>
      <c r="P44">
        <v>11.69196852716</v>
      </c>
      <c r="Q44">
        <v>6.83157988467643</v>
      </c>
    </row>
    <row r="45" spans="2:17">
      <c r="B45">
        <v>26.3854130133973</v>
      </c>
      <c r="C45">
        <v>7.28742290232949</v>
      </c>
      <c r="D45">
        <v>11.5955252497398</v>
      </c>
      <c r="E45">
        <v>17.1026540727361</v>
      </c>
      <c r="F45">
        <v>8.63357589259108</v>
      </c>
      <c r="G45">
        <v>6.71930666635614</v>
      </c>
      <c r="H45">
        <v>16.3332678001854</v>
      </c>
      <c r="I45">
        <v>8.744415920471</v>
      </c>
      <c r="J45">
        <v>10.2635834472489</v>
      </c>
      <c r="K45">
        <v>6.32688985104866</v>
      </c>
      <c r="L45">
        <v>7.1280897448928</v>
      </c>
      <c r="M45">
        <v>11.2226100875129</v>
      </c>
      <c r="N45">
        <v>9.14561539814704</v>
      </c>
      <c r="O45">
        <v>14.9019989986657</v>
      </c>
      <c r="P45">
        <v>11.0421262380233</v>
      </c>
      <c r="Q45">
        <v>6.51978158806586</v>
      </c>
    </row>
    <row r="46" spans="2:17">
      <c r="B46">
        <v>24.4216196358327</v>
      </c>
      <c r="C46">
        <v>7.64114348887561</v>
      </c>
      <c r="D46">
        <v>11.5891619597464</v>
      </c>
      <c r="E46">
        <v>18.5617696903164</v>
      </c>
      <c r="F46">
        <v>8.97325391205626</v>
      </c>
      <c r="G46">
        <v>7.09968037217051</v>
      </c>
      <c r="H46">
        <v>16.1809159405145</v>
      </c>
      <c r="I46">
        <v>8.06841943956838</v>
      </c>
      <c r="J46">
        <v>10.4470199867402</v>
      </c>
      <c r="K46">
        <v>6.34633055710718</v>
      </c>
      <c r="L46">
        <v>7.03733537302634</v>
      </c>
      <c r="M46">
        <v>10.618253296589</v>
      </c>
      <c r="N46">
        <v>9.3094820922971</v>
      </c>
      <c r="O46">
        <v>14.9900338058247</v>
      </c>
      <c r="P46">
        <v>9.54476107996113</v>
      </c>
      <c r="Q46">
        <v>6.43437865989317</v>
      </c>
    </row>
    <row r="47" spans="2:17">
      <c r="B47">
        <v>37.5578017818745</v>
      </c>
      <c r="C47">
        <v>6.95686375404275</v>
      </c>
      <c r="D47">
        <v>10.4829986202955</v>
      </c>
      <c r="E47">
        <v>15.371756816037</v>
      </c>
      <c r="F47">
        <v>8.14186667890867</v>
      </c>
      <c r="G47">
        <v>6.41889522314249</v>
      </c>
      <c r="H47">
        <v>18.2424644165561</v>
      </c>
      <c r="I47">
        <v>9.18318252798457</v>
      </c>
      <c r="J47">
        <v>11.0364637859694</v>
      </c>
      <c r="K47">
        <v>6.75581617368668</v>
      </c>
      <c r="L47">
        <v>7.27090765614523</v>
      </c>
      <c r="M47">
        <v>11.2852920364406</v>
      </c>
      <c r="N47">
        <v>8.61375149409261</v>
      </c>
      <c r="O47">
        <v>15.9776878106796</v>
      </c>
      <c r="P47">
        <v>15.2193700009614</v>
      </c>
      <c r="Q47">
        <v>6.71373289261611</v>
      </c>
    </row>
    <row r="48" spans="2:17">
      <c r="B48">
        <v>35.8956467202815</v>
      </c>
      <c r="C48">
        <v>6.99239320128571</v>
      </c>
      <c r="D48">
        <v>10.3952104288849</v>
      </c>
      <c r="E48">
        <v>15.3491350068816</v>
      </c>
      <c r="F48">
        <v>8.19971896570397</v>
      </c>
      <c r="G48">
        <v>6.68490630725789</v>
      </c>
      <c r="H48">
        <v>17.5828596076117</v>
      </c>
      <c r="I48">
        <v>9.03742453253686</v>
      </c>
      <c r="J48">
        <v>10.8966516665957</v>
      </c>
      <c r="K48">
        <v>6.84000595147099</v>
      </c>
      <c r="L48">
        <v>7.21693436096975</v>
      </c>
      <c r="M48">
        <v>11.3321287391115</v>
      </c>
      <c r="N48">
        <v>8.57093768781762</v>
      </c>
      <c r="O48">
        <v>15.6445274196842</v>
      </c>
      <c r="P48">
        <v>14.2407898359541</v>
      </c>
      <c r="Q48">
        <v>6.76930982635364</v>
      </c>
    </row>
    <row r="49" spans="2:17">
      <c r="B49">
        <v>35.0083924318512</v>
      </c>
      <c r="C49">
        <v>7.25364135913434</v>
      </c>
      <c r="D49">
        <v>10.8059429231363</v>
      </c>
      <c r="E49">
        <v>16.6594655013373</v>
      </c>
      <c r="F49">
        <v>8.40665418835976</v>
      </c>
      <c r="G49">
        <v>6.75452180717277</v>
      </c>
      <c r="H49">
        <v>17.5381477764148</v>
      </c>
      <c r="I49">
        <v>8.77668270594728</v>
      </c>
      <c r="J49">
        <v>11.0754800566888</v>
      </c>
      <c r="K49">
        <v>6.73820370702962</v>
      </c>
      <c r="L49">
        <v>7.2330902118937</v>
      </c>
      <c r="M49">
        <v>11.4080850455292</v>
      </c>
      <c r="N49">
        <v>8.72375228895586</v>
      </c>
      <c r="O49">
        <v>15.9645731188766</v>
      </c>
      <c r="P49">
        <v>11.8501001417973</v>
      </c>
      <c r="Q49">
        <v>6.78102238801874</v>
      </c>
    </row>
    <row r="50" spans="2:17">
      <c r="B50">
        <v>26.3648063632412</v>
      </c>
      <c r="C50">
        <v>7.5962587473778</v>
      </c>
      <c r="D50">
        <v>11.0146735209328</v>
      </c>
      <c r="E50">
        <v>17.9714159318184</v>
      </c>
      <c r="F50">
        <v>8.65105838222861</v>
      </c>
      <c r="G50">
        <v>7.11299666082457</v>
      </c>
      <c r="H50">
        <v>17.2045044365212</v>
      </c>
      <c r="I50">
        <v>8.6699812013625</v>
      </c>
      <c r="J50">
        <v>11.1463246890418</v>
      </c>
      <c r="K50">
        <v>6.88720008661678</v>
      </c>
      <c r="L50">
        <v>7.30588367872282</v>
      </c>
      <c r="M50">
        <v>11.0186373358887</v>
      </c>
      <c r="N50">
        <v>8.79410097799875</v>
      </c>
      <c r="O50">
        <v>16.1424994253827</v>
      </c>
      <c r="P50">
        <v>11.0819230522344</v>
      </c>
      <c r="Q50">
        <v>6.54509139928307</v>
      </c>
    </row>
    <row r="51" spans="2:17">
      <c r="B51">
        <v>24.575038753225</v>
      </c>
      <c r="C51">
        <v>7.73980548681046</v>
      </c>
      <c r="D51">
        <v>11.3425965213324</v>
      </c>
      <c r="E51">
        <v>20.3521566575206</v>
      </c>
      <c r="F51">
        <v>8.9951505890667</v>
      </c>
      <c r="G51">
        <v>7.29264810044367</v>
      </c>
      <c r="H51">
        <v>17.475359606212</v>
      </c>
      <c r="I51">
        <v>8.11540918635623</v>
      </c>
      <c r="J51">
        <v>10.9791284300749</v>
      </c>
      <c r="K51">
        <v>6.77588407474347</v>
      </c>
      <c r="L51">
        <v>7.10525307508713</v>
      </c>
      <c r="M51">
        <v>10.469436111855</v>
      </c>
      <c r="N51">
        <v>8.82432664061503</v>
      </c>
      <c r="O51">
        <v>16.0594965574553</v>
      </c>
      <c r="P51">
        <v>9.51921939958179</v>
      </c>
      <c r="Q51">
        <v>6.74459121945566</v>
      </c>
    </row>
    <row r="53" spans="1:17">
      <c r="A53" t="s">
        <v>2</v>
      </c>
      <c r="B53">
        <v>483.054826049805</v>
      </c>
      <c r="C53">
        <v>38.0046987915039</v>
      </c>
      <c r="D53">
        <v>73.8237668550932</v>
      </c>
      <c r="E53">
        <v>149.133939552307</v>
      </c>
      <c r="F53">
        <v>54.0901641845703</v>
      </c>
      <c r="G53">
        <v>24.7680498820979</v>
      </c>
      <c r="H53">
        <v>188.689569091797</v>
      </c>
      <c r="I53">
        <v>76.5185372924805</v>
      </c>
      <c r="J53">
        <v>97.5814831542969</v>
      </c>
      <c r="K53">
        <v>32.3236337280273</v>
      </c>
      <c r="L53">
        <v>48.6448748779297</v>
      </c>
      <c r="M53">
        <v>100.418450439453</v>
      </c>
      <c r="N53">
        <v>60.6643719482422</v>
      </c>
      <c r="O53">
        <v>145.368203500601</v>
      </c>
      <c r="P53">
        <v>172.748289306641</v>
      </c>
      <c r="Q53">
        <v>39.5598828125</v>
      </c>
    </row>
    <row r="54" spans="2:17">
      <c r="B54">
        <v>434.591157226562</v>
      </c>
      <c r="C54">
        <v>35.8366430664063</v>
      </c>
      <c r="D54">
        <v>69.1445514385517</v>
      </c>
      <c r="E54">
        <v>150.506917762756</v>
      </c>
      <c r="F54">
        <v>52.623120320638</v>
      </c>
      <c r="G54">
        <v>24.9128331626334</v>
      </c>
      <c r="H54">
        <v>178.468324890137</v>
      </c>
      <c r="I54">
        <v>71.6920223999023</v>
      </c>
      <c r="J54">
        <v>93.8254323730469</v>
      </c>
      <c r="K54">
        <v>31.046989440918</v>
      </c>
      <c r="L54">
        <v>46.0085314941406</v>
      </c>
      <c r="M54">
        <v>99.9430737304688</v>
      </c>
      <c r="N54">
        <v>58.2532794189453</v>
      </c>
      <c r="O54">
        <v>142.502407367413</v>
      </c>
      <c r="P54">
        <v>150.870695800781</v>
      </c>
      <c r="Q54">
        <v>37.4916851806641</v>
      </c>
    </row>
    <row r="55" spans="2:17">
      <c r="B55">
        <v>391.072133483887</v>
      </c>
      <c r="C55">
        <v>32.4699731445313</v>
      </c>
      <c r="D55">
        <v>66.6058483417218</v>
      </c>
      <c r="E55">
        <v>150.345740318298</v>
      </c>
      <c r="F55">
        <v>50.4353841145833</v>
      </c>
      <c r="G55">
        <v>22.4467587354707</v>
      </c>
      <c r="H55">
        <v>157.655091552734</v>
      </c>
      <c r="I55">
        <v>65.24142578125</v>
      </c>
      <c r="J55">
        <v>82.5911918945312</v>
      </c>
      <c r="K55">
        <v>26.0302639770508</v>
      </c>
      <c r="L55">
        <v>38.2171307373047</v>
      </c>
      <c r="M55">
        <v>89.8012192382812</v>
      </c>
      <c r="N55">
        <v>49.5852169799805</v>
      </c>
      <c r="O55">
        <v>133.240681574895</v>
      </c>
      <c r="P55">
        <v>98.3740334472656</v>
      </c>
      <c r="Q55">
        <v>33.9763256835937</v>
      </c>
    </row>
    <row r="56" spans="2:17">
      <c r="B56">
        <v>263.970675354004</v>
      </c>
      <c r="C56">
        <v>27.7433712768555</v>
      </c>
      <c r="D56">
        <v>59.8368748591496</v>
      </c>
      <c r="E56">
        <v>152.637933158875</v>
      </c>
      <c r="F56">
        <v>45.6120908610026</v>
      </c>
      <c r="G56">
        <v>21.1773910894627</v>
      </c>
      <c r="H56">
        <v>134.24982208252</v>
      </c>
      <c r="I56">
        <v>52.1951495361328</v>
      </c>
      <c r="J56">
        <v>69.5160441894531</v>
      </c>
      <c r="K56">
        <v>22.2343026733398</v>
      </c>
      <c r="L56">
        <v>32.066623840332</v>
      </c>
      <c r="M56">
        <v>76.7256567382812</v>
      </c>
      <c r="N56">
        <v>41.546139831543</v>
      </c>
      <c r="O56">
        <v>123.867218252329</v>
      </c>
      <c r="P56">
        <v>77.4348200683594</v>
      </c>
      <c r="Q56">
        <v>24.5499459838867</v>
      </c>
    </row>
    <row r="57" spans="2:17">
      <c r="B57">
        <v>199.362775268555</v>
      </c>
      <c r="C57">
        <v>24.2515335083008</v>
      </c>
      <c r="D57">
        <v>52.8703768216647</v>
      </c>
      <c r="E57">
        <v>139.199986457825</v>
      </c>
      <c r="F57">
        <v>38.9741518147786</v>
      </c>
      <c r="G57">
        <v>18.3458180497332</v>
      </c>
      <c r="H57">
        <v>108.718512268066</v>
      </c>
      <c r="I57">
        <v>36.5315274047852</v>
      </c>
      <c r="J57">
        <v>57.4754006347656</v>
      </c>
      <c r="K57">
        <v>14.7775036621094</v>
      </c>
      <c r="L57">
        <v>23.4360720825195</v>
      </c>
      <c r="M57">
        <v>56.5324418945313</v>
      </c>
      <c r="N57">
        <v>34.3385833740234</v>
      </c>
      <c r="O57">
        <v>102.068342003456</v>
      </c>
      <c r="P57">
        <v>46.532705078125</v>
      </c>
      <c r="Q57">
        <v>19.4145349121094</v>
      </c>
    </row>
    <row r="58" spans="2:17">
      <c r="B58">
        <v>491.721685791016</v>
      </c>
      <c r="C58">
        <v>37.4282369995117</v>
      </c>
      <c r="D58">
        <v>90.5427263532366</v>
      </c>
      <c r="E58">
        <v>154.116223144531</v>
      </c>
      <c r="F58">
        <v>54.2418960045124</v>
      </c>
      <c r="G58">
        <v>24.377861209032</v>
      </c>
      <c r="H58">
        <v>181.45676007952</v>
      </c>
      <c r="I58">
        <v>74.9396624755859</v>
      </c>
      <c r="J58">
        <v>89.5743952824519</v>
      </c>
      <c r="K58">
        <v>33.1796069335938</v>
      </c>
      <c r="L58">
        <v>46.7458114624023</v>
      </c>
      <c r="M58">
        <v>99.1054946289063</v>
      </c>
      <c r="N58">
        <v>55.2322064208984</v>
      </c>
      <c r="O58">
        <v>141.524493173453</v>
      </c>
      <c r="P58">
        <v>171.421411376953</v>
      </c>
      <c r="Q58">
        <v>37.967626953125</v>
      </c>
    </row>
    <row r="59" spans="2:17">
      <c r="B59">
        <v>458.424892883301</v>
      </c>
      <c r="C59">
        <v>34.5979309082031</v>
      </c>
      <c r="D59">
        <v>86.0939232235863</v>
      </c>
      <c r="E59">
        <v>152.022801971436</v>
      </c>
      <c r="F59">
        <v>52.2380320581897</v>
      </c>
      <c r="G59">
        <v>24.0184769793255</v>
      </c>
      <c r="H59">
        <v>173.007098098028</v>
      </c>
      <c r="I59">
        <v>71.0362719726563</v>
      </c>
      <c r="J59">
        <v>85.6587353046124</v>
      </c>
      <c r="K59">
        <v>32.9947869873047</v>
      </c>
      <c r="L59">
        <v>45.7567950439453</v>
      </c>
      <c r="M59">
        <v>98.0887553710938</v>
      </c>
      <c r="N59">
        <v>53.9191201782227</v>
      </c>
      <c r="O59">
        <v>137.878980900691</v>
      </c>
      <c r="P59">
        <v>153.699182617187</v>
      </c>
      <c r="Q59">
        <v>34.7573983764648</v>
      </c>
    </row>
    <row r="60" spans="2:17">
      <c r="B60">
        <v>396.538362731934</v>
      </c>
      <c r="C60">
        <v>32.7003509521484</v>
      </c>
      <c r="D60">
        <v>83.7103410993304</v>
      </c>
      <c r="E60">
        <v>159.184774971008</v>
      </c>
      <c r="F60">
        <v>49.8049665779903</v>
      </c>
      <c r="G60">
        <v>24.0232037800114</v>
      </c>
      <c r="H60">
        <v>154.452198137556</v>
      </c>
      <c r="I60">
        <v>65.4648342895508</v>
      </c>
      <c r="J60">
        <v>74.9919614351713</v>
      </c>
      <c r="K60">
        <v>26.2884066772461</v>
      </c>
      <c r="L60">
        <v>37.9616314697266</v>
      </c>
      <c r="M60">
        <v>90.9511479492188</v>
      </c>
      <c r="N60">
        <v>49.6162405395508</v>
      </c>
      <c r="O60">
        <v>133.140236253005</v>
      </c>
      <c r="P60">
        <v>99.885623046875</v>
      </c>
      <c r="Q60">
        <v>34.3948629760742</v>
      </c>
    </row>
    <row r="61" spans="2:17">
      <c r="B61">
        <v>263.06331817627</v>
      </c>
      <c r="C61">
        <v>27.7215026855469</v>
      </c>
      <c r="D61">
        <v>75.2593194870722</v>
      </c>
      <c r="E61">
        <v>155.220890426636</v>
      </c>
      <c r="F61">
        <v>45.8469587654903</v>
      </c>
      <c r="G61">
        <v>20.961650271532</v>
      </c>
      <c r="H61">
        <v>131.415145147414</v>
      </c>
      <c r="I61">
        <v>52.8532260131836</v>
      </c>
      <c r="J61">
        <v>65.4024364764874</v>
      </c>
      <c r="K61">
        <v>22.1221990966797</v>
      </c>
      <c r="L61">
        <v>32.17025390625</v>
      </c>
      <c r="M61">
        <v>75.165046875</v>
      </c>
      <c r="N61">
        <v>37.7304168701172</v>
      </c>
      <c r="O61">
        <v>120.677046086238</v>
      </c>
      <c r="P61">
        <v>77.255681640625</v>
      </c>
      <c r="Q61">
        <v>25.8657223510742</v>
      </c>
    </row>
    <row r="62" spans="2:17">
      <c r="B62">
        <v>199.684443969727</v>
      </c>
      <c r="C62">
        <v>24.3854818725586</v>
      </c>
      <c r="D62">
        <v>65.4132327125186</v>
      </c>
      <c r="E62">
        <v>147.400302124023</v>
      </c>
      <c r="F62">
        <v>39.0160272006331</v>
      </c>
      <c r="G62">
        <v>18.5219735494474</v>
      </c>
      <c r="H62">
        <v>105.428355189732</v>
      </c>
      <c r="I62">
        <v>34.1413723754883</v>
      </c>
      <c r="J62">
        <v>51.7235741248498</v>
      </c>
      <c r="K62">
        <v>14.6749645996094</v>
      </c>
      <c r="L62">
        <v>23.9802087402344</v>
      </c>
      <c r="M62">
        <v>56.0890009765625</v>
      </c>
      <c r="N62">
        <v>33.175524597168</v>
      </c>
      <c r="O62">
        <v>102.932217641977</v>
      </c>
      <c r="P62">
        <v>47.4445180664063</v>
      </c>
      <c r="Q62">
        <v>17.7424493408203</v>
      </c>
    </row>
    <row r="63" spans="2:17">
      <c r="B63">
        <v>491.594772949219</v>
      </c>
      <c r="C63">
        <v>36.1610293579102</v>
      </c>
      <c r="D63">
        <v>71.072595703125</v>
      </c>
      <c r="E63">
        <v>152.375725727697</v>
      </c>
      <c r="F63">
        <v>59.670669450431</v>
      </c>
      <c r="G63">
        <v>27.4045099167597</v>
      </c>
      <c r="H63">
        <v>170.220559692383</v>
      </c>
      <c r="I63">
        <v>71.8376788330078</v>
      </c>
      <c r="J63">
        <v>94.6919333496094</v>
      </c>
      <c r="K63">
        <v>33.8965057373047</v>
      </c>
      <c r="L63">
        <v>48.3092498779297</v>
      </c>
      <c r="M63">
        <v>97.9401806640625</v>
      </c>
      <c r="N63">
        <v>60.7797125244141</v>
      </c>
      <c r="O63">
        <v>137.000121166088</v>
      </c>
      <c r="P63">
        <v>165.087520019531</v>
      </c>
      <c r="Q63">
        <v>36.8883560180664</v>
      </c>
    </row>
    <row r="64" spans="2:17">
      <c r="B64">
        <v>449.987993164063</v>
      </c>
      <c r="C64">
        <v>35.9547366333008</v>
      </c>
      <c r="D64">
        <v>68.3897463378906</v>
      </c>
      <c r="E64">
        <v>155.039442296182</v>
      </c>
      <c r="F64">
        <v>58.0476882408405</v>
      </c>
      <c r="G64">
        <v>26.4339236304873</v>
      </c>
      <c r="H64">
        <v>157.622774436257</v>
      </c>
      <c r="I64">
        <v>71.3294772338867</v>
      </c>
      <c r="J64">
        <v>90.5068076171875</v>
      </c>
      <c r="K64">
        <v>32.2342779541016</v>
      </c>
      <c r="L64">
        <v>45.0289608764648</v>
      </c>
      <c r="M64">
        <v>98.306275390625</v>
      </c>
      <c r="N64">
        <v>58.7479861450195</v>
      </c>
      <c r="O64">
        <v>133.671394178602</v>
      </c>
      <c r="P64">
        <v>151.947995117188</v>
      </c>
      <c r="Q64">
        <v>36.3713854980469</v>
      </c>
    </row>
    <row r="65" spans="2:17">
      <c r="B65">
        <v>408.012529296875</v>
      </c>
      <c r="C65">
        <v>33.8838977050781</v>
      </c>
      <c r="D65">
        <v>66.8671213378906</v>
      </c>
      <c r="E65">
        <v>165.299126606603</v>
      </c>
      <c r="F65">
        <v>53.120451618063</v>
      </c>
      <c r="G65">
        <v>26.1111948649089</v>
      </c>
      <c r="H65">
        <v>146.300986272638</v>
      </c>
      <c r="I65">
        <v>62.1188650512695</v>
      </c>
      <c r="J65">
        <v>81.7893125</v>
      </c>
      <c r="K65">
        <v>27.8789303588867</v>
      </c>
      <c r="L65">
        <v>38.7203582763672</v>
      </c>
      <c r="M65">
        <v>88.3337612304688</v>
      </c>
      <c r="N65">
        <v>52.4067712402344</v>
      </c>
      <c r="O65">
        <v>129.232626455801</v>
      </c>
      <c r="P65">
        <v>100.412896972656</v>
      </c>
      <c r="Q65">
        <v>31.7869329833984</v>
      </c>
    </row>
    <row r="66" spans="2:17">
      <c r="B66">
        <v>258.717803039551</v>
      </c>
      <c r="C66">
        <v>30.5204440307617</v>
      </c>
      <c r="D66">
        <v>62.5887077636719</v>
      </c>
      <c r="E66">
        <v>155.253612887475</v>
      </c>
      <c r="F66">
        <v>49.0133357607085</v>
      </c>
      <c r="G66">
        <v>22.6590095156715</v>
      </c>
      <c r="H66">
        <v>124.541791603782</v>
      </c>
      <c r="I66">
        <v>51.6184240722656</v>
      </c>
      <c r="J66">
        <v>69.7665603027344</v>
      </c>
      <c r="K66">
        <v>21.8332888793945</v>
      </c>
      <c r="L66">
        <v>30.6710147094727</v>
      </c>
      <c r="M66">
        <v>72.7620729980469</v>
      </c>
      <c r="N66">
        <v>42.2882818603516</v>
      </c>
      <c r="O66">
        <v>114.513032362196</v>
      </c>
      <c r="P66">
        <v>78.04433203125</v>
      </c>
      <c r="Q66">
        <v>24.2743276977539</v>
      </c>
    </row>
    <row r="67" spans="2:17">
      <c r="B67">
        <v>205.350658874512</v>
      </c>
      <c r="C67">
        <v>23.5338681030273</v>
      </c>
      <c r="D67">
        <v>54.8092199707031</v>
      </c>
      <c r="E67">
        <v>150.482313193044</v>
      </c>
      <c r="F67">
        <v>39.8434185159617</v>
      </c>
      <c r="G67">
        <v>20.142830258324</v>
      </c>
      <c r="H67">
        <v>100.368421797319</v>
      </c>
      <c r="I67">
        <v>34.4329614257813</v>
      </c>
      <c r="J67">
        <v>60.5891982421875</v>
      </c>
      <c r="K67">
        <v>14.9520755004883</v>
      </c>
      <c r="L67">
        <v>24.5151290893555</v>
      </c>
      <c r="M67">
        <v>56.6616298828125</v>
      </c>
      <c r="N67">
        <v>39.296549987793</v>
      </c>
      <c r="O67">
        <v>97.8156204788773</v>
      </c>
      <c r="P67">
        <v>49.5865114746094</v>
      </c>
      <c r="Q67">
        <v>17.6042938232422</v>
      </c>
    </row>
    <row r="68" spans="2:17">
      <c r="B68">
        <v>482.504492797852</v>
      </c>
      <c r="C68">
        <v>41.4723828125</v>
      </c>
      <c r="D68">
        <v>96.9070690917969</v>
      </c>
      <c r="E68">
        <v>143.674261104699</v>
      </c>
      <c r="F68">
        <v>59.0302826980065</v>
      </c>
      <c r="G68">
        <v>30.5847493951971</v>
      </c>
      <c r="H68">
        <v>192.618768005371</v>
      </c>
      <c r="I68">
        <v>72.7878994750977</v>
      </c>
      <c r="J68">
        <v>95.5277109375</v>
      </c>
      <c r="K68">
        <v>33.792008972168</v>
      </c>
      <c r="L68">
        <v>46.4473629760742</v>
      </c>
      <c r="M68">
        <v>103.173172251383</v>
      </c>
      <c r="N68">
        <v>68.0117706298828</v>
      </c>
      <c r="O68">
        <v>149.313576331505</v>
      </c>
      <c r="P68">
        <v>162.614688110352</v>
      </c>
      <c r="Q68">
        <v>38.1034735107422</v>
      </c>
    </row>
    <row r="69" spans="2:17">
      <c r="B69">
        <v>461.225812683105</v>
      </c>
      <c r="C69">
        <v>40.0120321655273</v>
      </c>
      <c r="D69">
        <v>92.1928451538086</v>
      </c>
      <c r="E69">
        <v>141.190110085227</v>
      </c>
      <c r="F69">
        <v>58.6734107708109</v>
      </c>
      <c r="G69">
        <v>30.1133105191317</v>
      </c>
      <c r="H69">
        <v>180.727255554199</v>
      </c>
      <c r="I69">
        <v>69.062858581543</v>
      </c>
      <c r="J69">
        <v>92.0142355957031</v>
      </c>
      <c r="K69">
        <v>32.0854391479492</v>
      </c>
      <c r="L69">
        <v>42.82845703125</v>
      </c>
      <c r="M69">
        <v>104.044286346436</v>
      </c>
      <c r="N69">
        <v>63.7561309814453</v>
      </c>
      <c r="O69">
        <v>144.217783062275</v>
      </c>
      <c r="P69">
        <v>143.177559407552</v>
      </c>
      <c r="Q69">
        <v>36.7560357666016</v>
      </c>
    </row>
    <row r="70" spans="2:17">
      <c r="B70">
        <v>416.39217590332</v>
      </c>
      <c r="C70">
        <v>36.6364559936523</v>
      </c>
      <c r="D70">
        <v>88.6731344604492</v>
      </c>
      <c r="E70">
        <v>149.909873823686</v>
      </c>
      <c r="F70">
        <v>54.6270055310479</v>
      </c>
      <c r="G70">
        <v>29.9864676735618</v>
      </c>
      <c r="H70">
        <v>163.868835754395</v>
      </c>
      <c r="I70">
        <v>61.6716857910156</v>
      </c>
      <c r="J70">
        <v>82.1419333496094</v>
      </c>
      <c r="K70">
        <v>28.667741394043</v>
      </c>
      <c r="L70">
        <v>37.7244763183594</v>
      </c>
      <c r="M70">
        <v>95.4904022216797</v>
      </c>
      <c r="N70">
        <v>60.6714627075195</v>
      </c>
      <c r="O70">
        <v>134.32978140024</v>
      </c>
      <c r="P70">
        <v>99.1110638936361</v>
      </c>
      <c r="Q70">
        <v>33.9317517089844</v>
      </c>
    </row>
    <row r="71" spans="2:17">
      <c r="B71">
        <v>260.614350280762</v>
      </c>
      <c r="C71">
        <v>33.1446472167969</v>
      </c>
      <c r="D71">
        <v>84.4569976806641</v>
      </c>
      <c r="E71">
        <v>150.050547096946</v>
      </c>
      <c r="F71">
        <v>49.1782203411234</v>
      </c>
      <c r="G71">
        <v>26.3780068137429</v>
      </c>
      <c r="H71">
        <v>140.886647338867</v>
      </c>
      <c r="I71">
        <v>50.4983984375</v>
      </c>
      <c r="J71">
        <v>68.5926892089844</v>
      </c>
      <c r="K71">
        <v>21.7040628051758</v>
      </c>
      <c r="L71">
        <v>31.2468838500977</v>
      </c>
      <c r="M71">
        <v>80.0153312683105</v>
      </c>
      <c r="N71">
        <v>55.2769497680664</v>
      </c>
      <c r="O71">
        <v>123.839288564829</v>
      </c>
      <c r="P71">
        <v>77.8656491597494</v>
      </c>
      <c r="Q71">
        <v>24.0015310668945</v>
      </c>
    </row>
    <row r="72" spans="2:17">
      <c r="B72">
        <v>199.959996337891</v>
      </c>
      <c r="C72">
        <v>29.7298626708984</v>
      </c>
      <c r="D72">
        <v>69.7806756591797</v>
      </c>
      <c r="E72">
        <v>140.514541348544</v>
      </c>
      <c r="F72">
        <v>43.2435039651805</v>
      </c>
      <c r="G72">
        <v>24.2369709361683</v>
      </c>
      <c r="H72">
        <v>116.361886291504</v>
      </c>
      <c r="I72">
        <v>34.0643786621094</v>
      </c>
      <c r="J72">
        <v>58.1941760253906</v>
      </c>
      <c r="K72">
        <v>16.594587097168</v>
      </c>
      <c r="L72">
        <v>23.6045098876953</v>
      </c>
      <c r="M72">
        <v>59.931258392334</v>
      </c>
      <c r="N72">
        <v>46.6543826293945</v>
      </c>
      <c r="O72">
        <v>104.280940363957</v>
      </c>
      <c r="P72">
        <v>49.0411786397298</v>
      </c>
      <c r="Q72">
        <v>17.4877941894531</v>
      </c>
    </row>
    <row r="73" spans="2:17">
      <c r="B73">
        <v>470.868916015625</v>
      </c>
      <c r="C73">
        <v>42.7375939941406</v>
      </c>
      <c r="D73">
        <v>92.0710092163086</v>
      </c>
      <c r="E73">
        <v>160.468602371216</v>
      </c>
      <c r="F73">
        <v>59.3167220052083</v>
      </c>
      <c r="G73">
        <v>35.2109888250178</v>
      </c>
      <c r="H73">
        <v>200.632071838379</v>
      </c>
      <c r="I73">
        <v>73.8855541992187</v>
      </c>
      <c r="J73">
        <v>99.8144245605469</v>
      </c>
      <c r="K73">
        <v>39.9247793579102</v>
      </c>
      <c r="L73">
        <v>47.1313165283203</v>
      </c>
      <c r="M73">
        <v>103.295728556315</v>
      </c>
      <c r="N73">
        <v>65.9187637329102</v>
      </c>
      <c r="O73">
        <v>168.946056152344</v>
      </c>
      <c r="P73">
        <v>158.336590321859</v>
      </c>
      <c r="Q73">
        <v>39.3360009765625</v>
      </c>
    </row>
    <row r="74" spans="2:17">
      <c r="B74">
        <v>451.580971679687</v>
      </c>
      <c r="C74">
        <v>41.0733349609375</v>
      </c>
      <c r="D74">
        <v>89.4029272460938</v>
      </c>
      <c r="E74">
        <v>159.762614250183</v>
      </c>
      <c r="F74">
        <v>58.2207625325521</v>
      </c>
      <c r="G74">
        <v>36.7061547019265</v>
      </c>
      <c r="H74">
        <v>191.487797241211</v>
      </c>
      <c r="I74">
        <v>70.1185418701172</v>
      </c>
      <c r="J74">
        <v>96.5248056640625</v>
      </c>
      <c r="K74">
        <v>38.909006652832</v>
      </c>
      <c r="L74">
        <v>44.2624520874023</v>
      </c>
      <c r="M74">
        <v>102.709807078044</v>
      </c>
      <c r="N74">
        <v>63.4931143188477</v>
      </c>
      <c r="O74">
        <v>163.958018798828</v>
      </c>
      <c r="P74">
        <v>144.020989990234</v>
      </c>
      <c r="Q74">
        <v>37.9049224853516</v>
      </c>
    </row>
    <row r="75" spans="2:17">
      <c r="B75">
        <v>411.791506652832</v>
      </c>
      <c r="C75">
        <v>39.5917263793945</v>
      </c>
      <c r="D75">
        <v>87.2291870117187</v>
      </c>
      <c r="E75">
        <v>165.726731872559</v>
      </c>
      <c r="F75">
        <v>55.053984375</v>
      </c>
      <c r="G75">
        <v>32.8983791004528</v>
      </c>
      <c r="H75">
        <v>177.510132446289</v>
      </c>
      <c r="I75">
        <v>60.0161810302734</v>
      </c>
      <c r="J75">
        <v>90.8437631835938</v>
      </c>
      <c r="K75">
        <v>32.6795483398437</v>
      </c>
      <c r="L75">
        <v>39.3161291503906</v>
      </c>
      <c r="M75">
        <v>95.3040987650553</v>
      </c>
      <c r="N75">
        <v>59.3063677978516</v>
      </c>
      <c r="O75">
        <v>156.408010498047</v>
      </c>
      <c r="P75">
        <v>101.231657663981</v>
      </c>
      <c r="Q75">
        <v>33.2537600708008</v>
      </c>
    </row>
    <row r="76" spans="2:17">
      <c r="B76">
        <v>260.368911437988</v>
      </c>
      <c r="C76">
        <v>36.8230865478516</v>
      </c>
      <c r="D76">
        <v>77.538669128418</v>
      </c>
      <c r="E76">
        <v>160.398075866699</v>
      </c>
      <c r="F76">
        <v>49.3864483642578</v>
      </c>
      <c r="G76">
        <v>31.0671152288263</v>
      </c>
      <c r="H76">
        <v>151.26365234375</v>
      </c>
      <c r="I76">
        <v>49.6118316650391</v>
      </c>
      <c r="J76">
        <v>79.1067216796875</v>
      </c>
      <c r="K76">
        <v>28.3777285766602</v>
      </c>
      <c r="L76">
        <v>33.3645272827148</v>
      </c>
      <c r="M76">
        <v>77.5858807881673</v>
      </c>
      <c r="N76">
        <v>51.0901803588867</v>
      </c>
      <c r="O76">
        <v>138.614469726563</v>
      </c>
      <c r="P76">
        <v>78.3396555582682</v>
      </c>
      <c r="Q76">
        <v>24.3029876708984</v>
      </c>
    </row>
    <row r="77" spans="2:17">
      <c r="B77">
        <v>201.516361999512</v>
      </c>
      <c r="C77">
        <v>30.7307427978516</v>
      </c>
      <c r="D77">
        <v>67.2793838500977</v>
      </c>
      <c r="E77">
        <v>158.677185249329</v>
      </c>
      <c r="F77">
        <v>43.4656355794271</v>
      </c>
      <c r="G77">
        <v>26.1945388793945</v>
      </c>
      <c r="H77">
        <v>129.49341583252</v>
      </c>
      <c r="I77">
        <v>34.5410678100586</v>
      </c>
      <c r="J77">
        <v>63.5921689453125</v>
      </c>
      <c r="K77">
        <v>20.9522079467773</v>
      </c>
      <c r="L77">
        <v>24.2935034179688</v>
      </c>
      <c r="M77">
        <v>58.4215771993001</v>
      </c>
      <c r="N77">
        <v>41.7327059936523</v>
      </c>
      <c r="O77">
        <v>115.130143066406</v>
      </c>
      <c r="P77">
        <v>48.7820701599121</v>
      </c>
      <c r="Q77">
        <v>20.6347564697266</v>
      </c>
    </row>
    <row r="79" spans="1:17">
      <c r="A79" t="s">
        <v>3</v>
      </c>
      <c r="B79">
        <v>89.0103798778803</v>
      </c>
      <c r="C79">
        <v>86.977668982273</v>
      </c>
      <c r="D79">
        <v>87.1412681039538</v>
      </c>
      <c r="E79">
        <v>87.485237915927</v>
      </c>
      <c r="F79">
        <v>87.0511373373252</v>
      </c>
      <c r="G79">
        <v>86.9172122408601</v>
      </c>
      <c r="H79">
        <v>87.6659033156716</v>
      </c>
      <c r="I79">
        <v>87.1535761315079</v>
      </c>
      <c r="J79">
        <v>87.2497785072058</v>
      </c>
      <c r="K79">
        <v>86.9517214268273</v>
      </c>
      <c r="L79">
        <v>87.0262666582142</v>
      </c>
      <c r="M79">
        <v>87.26273600111</v>
      </c>
      <c r="N79">
        <v>87.081164210553</v>
      </c>
      <c r="O79">
        <v>87.4680383866303</v>
      </c>
      <c r="P79">
        <v>87.5930935103833</v>
      </c>
      <c r="Q79">
        <v>86.9847720911377</v>
      </c>
    </row>
    <row r="80" spans="2:17">
      <c r="B80">
        <v>87.5441362925284</v>
      </c>
      <c r="C80">
        <v>83.9559907733524</v>
      </c>
      <c r="D80">
        <v>84.2557080628992</v>
      </c>
      <c r="E80">
        <v>84.9878377311253</v>
      </c>
      <c r="F80">
        <v>84.1070419113423</v>
      </c>
      <c r="G80">
        <v>83.8576941568461</v>
      </c>
      <c r="H80">
        <v>85.239445159082</v>
      </c>
      <c r="I80">
        <v>84.2786311802323</v>
      </c>
      <c r="J80">
        <v>84.4777960623816</v>
      </c>
      <c r="K80">
        <v>83.9128916394632</v>
      </c>
      <c r="L80">
        <v>84.0475213130389</v>
      </c>
      <c r="M80">
        <v>84.532844937429</v>
      </c>
      <c r="N80">
        <v>84.1577042347103</v>
      </c>
      <c r="O80">
        <v>84.9158100873286</v>
      </c>
      <c r="P80">
        <v>84.9911111449445</v>
      </c>
      <c r="Q80">
        <v>83.9708834748402</v>
      </c>
    </row>
    <row r="81" spans="2:17">
      <c r="B81">
        <v>84.7723299912291</v>
      </c>
      <c r="C81">
        <v>77.9372584418185</v>
      </c>
      <c r="D81">
        <v>78.5878991104462</v>
      </c>
      <c r="E81">
        <v>80.1840081597006</v>
      </c>
      <c r="F81">
        <v>78.2796849048344</v>
      </c>
      <c r="G81">
        <v>77.7462127783563</v>
      </c>
      <c r="H81">
        <v>80.3233267254891</v>
      </c>
      <c r="I81">
        <v>78.5618927812718</v>
      </c>
      <c r="J81">
        <v>78.8925848569625</v>
      </c>
      <c r="K81">
        <v>77.8145155311917</v>
      </c>
      <c r="L81">
        <v>78.0468010985475</v>
      </c>
      <c r="M81">
        <v>79.030010277716</v>
      </c>
      <c r="N81">
        <v>78.2634804480948</v>
      </c>
      <c r="O81">
        <v>79.8579802845272</v>
      </c>
      <c r="P81">
        <v>79.193410850771</v>
      </c>
      <c r="Q81">
        <v>77.9659700016523</v>
      </c>
    </row>
    <row r="82" spans="2:17">
      <c r="B82">
        <v>76.0704010878384</v>
      </c>
      <c r="C82">
        <v>65.9314475680682</v>
      </c>
      <c r="D82">
        <v>67.3089112883551</v>
      </c>
      <c r="E82">
        <v>71.2919632067697</v>
      </c>
      <c r="F82">
        <v>66.6983788846204</v>
      </c>
      <c r="G82">
        <v>65.6496335407195</v>
      </c>
      <c r="H82">
        <v>70.50273943669</v>
      </c>
      <c r="I82">
        <v>66.9809259262752</v>
      </c>
      <c r="J82">
        <v>67.7243444167706</v>
      </c>
      <c r="K82">
        <v>65.6949965332207</v>
      </c>
      <c r="L82">
        <v>66.1170029887955</v>
      </c>
      <c r="M82">
        <v>68.033783356582</v>
      </c>
      <c r="N82">
        <v>66.5238669302873</v>
      </c>
      <c r="O82">
        <v>70.0571146683774</v>
      </c>
      <c r="P82">
        <v>68.0642208797534</v>
      </c>
      <c r="Q82">
        <v>65.7943847050738</v>
      </c>
    </row>
    <row r="83" spans="2:17">
      <c r="B83">
        <v>59.7846822295384</v>
      </c>
      <c r="C83">
        <v>42.1360603661075</v>
      </c>
      <c r="D83">
        <v>45.0204162688419</v>
      </c>
      <c r="E83">
        <v>53.7211634097488</v>
      </c>
      <c r="F83">
        <v>43.6198824252669</v>
      </c>
      <c r="G83">
        <v>41.5408516409934</v>
      </c>
      <c r="H83">
        <v>50.6490818779903</v>
      </c>
      <c r="I83">
        <v>43.3737020308329</v>
      </c>
      <c r="J83">
        <v>45.4845345238011</v>
      </c>
      <c r="K83">
        <v>41.1812183548379</v>
      </c>
      <c r="L83">
        <v>42.0538739216328</v>
      </c>
      <c r="M83">
        <v>45.389498236742</v>
      </c>
      <c r="N83">
        <v>43.1526857238412</v>
      </c>
      <c r="O83">
        <v>49.9788431249111</v>
      </c>
      <c r="P83">
        <v>44.381672742316</v>
      </c>
      <c r="Q83">
        <v>41.6485624857887</v>
      </c>
    </row>
    <row r="84" spans="2:17">
      <c r="B84">
        <v>89.0499646777661</v>
      </c>
      <c r="C84">
        <v>86.9750360650044</v>
      </c>
      <c r="D84">
        <v>87.2176298642446</v>
      </c>
      <c r="E84">
        <v>87.5079938742396</v>
      </c>
      <c r="F84">
        <v>87.0518303534704</v>
      </c>
      <c r="G84">
        <v>86.9154301028075</v>
      </c>
      <c r="H84">
        <v>87.6328683634615</v>
      </c>
      <c r="I84">
        <v>87.1463648178905</v>
      </c>
      <c r="J84">
        <v>87.2132071329665</v>
      </c>
      <c r="K84">
        <v>86.9556309775829</v>
      </c>
      <c r="L84">
        <v>87.0175929231453</v>
      </c>
      <c r="M84">
        <v>87.2567392393564</v>
      </c>
      <c r="N84">
        <v>87.0563534726655</v>
      </c>
      <c r="O84">
        <v>87.4504827195649</v>
      </c>
      <c r="P84">
        <v>87.5870331610887</v>
      </c>
      <c r="Q84">
        <v>86.9774996612794</v>
      </c>
    </row>
    <row r="85" spans="2:17">
      <c r="B85">
        <v>87.7586013550295</v>
      </c>
      <c r="C85">
        <v>83.9448443679271</v>
      </c>
      <c r="D85">
        <v>84.4082249881343</v>
      </c>
      <c r="E85">
        <v>85.0014782365938</v>
      </c>
      <c r="F85">
        <v>84.1035767399792</v>
      </c>
      <c r="G85">
        <v>83.8496463980929</v>
      </c>
      <c r="H85">
        <v>85.1903029531698</v>
      </c>
      <c r="I85">
        <v>84.2727304872654</v>
      </c>
      <c r="J85">
        <v>84.404309000914</v>
      </c>
      <c r="K85">
        <v>83.9304186662181</v>
      </c>
      <c r="L85">
        <v>84.0452560922484</v>
      </c>
      <c r="M85">
        <v>84.5161590721258</v>
      </c>
      <c r="N85">
        <v>84.1187038133816</v>
      </c>
      <c r="O85">
        <v>84.8742067289447</v>
      </c>
      <c r="P85">
        <v>85.0165629503434</v>
      </c>
      <c r="Q85">
        <v>83.9462793171537</v>
      </c>
    </row>
    <row r="86" spans="2:17">
      <c r="B86">
        <v>84.8765180641077</v>
      </c>
      <c r="C86">
        <v>77.9416495163089</v>
      </c>
      <c r="D86">
        <v>78.9139161977499</v>
      </c>
      <c r="E86">
        <v>80.3524829793219</v>
      </c>
      <c r="F86">
        <v>78.2676689455202</v>
      </c>
      <c r="G86">
        <v>77.7762603237</v>
      </c>
      <c r="H86">
        <v>80.2622785554581</v>
      </c>
      <c r="I86">
        <v>78.5661510186944</v>
      </c>
      <c r="J86">
        <v>78.7477411006923</v>
      </c>
      <c r="K86">
        <v>77.81943581339</v>
      </c>
      <c r="L86">
        <v>78.041931201018</v>
      </c>
      <c r="M86">
        <v>79.0519282857072</v>
      </c>
      <c r="N86">
        <v>78.2640717670349</v>
      </c>
      <c r="O86">
        <v>79.8560657646557</v>
      </c>
      <c r="P86">
        <v>79.2222222306492</v>
      </c>
      <c r="Q86">
        <v>77.9739474559362</v>
      </c>
    </row>
    <row r="87" spans="2:17">
      <c r="B87">
        <v>76.0314570195952</v>
      </c>
      <c r="C87">
        <v>65.9305089609428</v>
      </c>
      <c r="D87">
        <v>67.9708476798938</v>
      </c>
      <c r="E87">
        <v>71.4028245815109</v>
      </c>
      <c r="F87">
        <v>66.7084594922631</v>
      </c>
      <c r="G87">
        <v>65.6403738739174</v>
      </c>
      <c r="H87">
        <v>70.3810741711066</v>
      </c>
      <c r="I87">
        <v>67.0091707849266</v>
      </c>
      <c r="J87">
        <v>67.5477870219205</v>
      </c>
      <c r="K87">
        <v>65.6901850108711</v>
      </c>
      <c r="L87">
        <v>66.1214508252795</v>
      </c>
      <c r="M87">
        <v>67.9668014684039</v>
      </c>
      <c r="N87">
        <v>66.3600948468639</v>
      </c>
      <c r="O87">
        <v>69.9201914306576</v>
      </c>
      <c r="P87">
        <v>68.0565321995668</v>
      </c>
      <c r="Q87">
        <v>65.8508582591426</v>
      </c>
    </row>
    <row r="88" spans="2:17">
      <c r="B88">
        <v>59.817101674545</v>
      </c>
      <c r="C88">
        <v>42.1495603790493</v>
      </c>
      <c r="D88">
        <v>46.2845505327532</v>
      </c>
      <c r="E88">
        <v>54.5476338801692</v>
      </c>
      <c r="F88">
        <v>43.6241028444867</v>
      </c>
      <c r="G88">
        <v>41.5586055086056</v>
      </c>
      <c r="H88">
        <v>50.3174827324237</v>
      </c>
      <c r="I88">
        <v>43.1328097735283</v>
      </c>
      <c r="J88">
        <v>44.9048355274538</v>
      </c>
      <c r="K88">
        <v>41.1708839347167</v>
      </c>
      <c r="L88">
        <v>42.1087148445656</v>
      </c>
      <c r="M88">
        <v>45.3448059542744</v>
      </c>
      <c r="N88">
        <v>43.0354666101434</v>
      </c>
      <c r="O88">
        <v>50.0659090055938</v>
      </c>
      <c r="P88">
        <v>44.4735699984749</v>
      </c>
      <c r="Q88">
        <v>41.4800410038191</v>
      </c>
    </row>
    <row r="89" spans="2:17">
      <c r="B89">
        <v>89.0493850192052</v>
      </c>
      <c r="C89">
        <v>86.9692482523012</v>
      </c>
      <c r="D89">
        <v>87.128702473177</v>
      </c>
      <c r="E89">
        <v>87.5000443695742</v>
      </c>
      <c r="F89">
        <v>87.0766255984493</v>
      </c>
      <c r="G89">
        <v>86.9292539429292</v>
      </c>
      <c r="H89">
        <v>87.5815484209353</v>
      </c>
      <c r="I89">
        <v>87.1321968948588</v>
      </c>
      <c r="J89">
        <v>87.2365808492081</v>
      </c>
      <c r="K89">
        <v>86.9589053233702</v>
      </c>
      <c r="L89">
        <v>87.0247337329266</v>
      </c>
      <c r="M89">
        <v>87.2514168133013</v>
      </c>
      <c r="N89">
        <v>87.0816910142354</v>
      </c>
      <c r="O89">
        <v>87.4298182152498</v>
      </c>
      <c r="P89">
        <v>87.558103903045</v>
      </c>
      <c r="Q89">
        <v>86.9725702260211</v>
      </c>
    </row>
    <row r="90" spans="2:17">
      <c r="B90">
        <v>87.6826829068406</v>
      </c>
      <c r="C90">
        <v>83.9570534244017</v>
      </c>
      <c r="D90">
        <v>84.248916038123</v>
      </c>
      <c r="E90">
        <v>85.0286231191714</v>
      </c>
      <c r="F90">
        <v>84.1558542467145</v>
      </c>
      <c r="G90">
        <v>83.8713815102244</v>
      </c>
      <c r="H90">
        <v>85.0518689290966</v>
      </c>
      <c r="I90">
        <v>84.2753688602666</v>
      </c>
      <c r="J90">
        <v>84.4479338084768</v>
      </c>
      <c r="K90">
        <v>83.9235753152769</v>
      </c>
      <c r="L90">
        <v>84.0387067622371</v>
      </c>
      <c r="M90">
        <v>84.5181164003959</v>
      </c>
      <c r="N90">
        <v>84.1621557949045</v>
      </c>
      <c r="O90">
        <v>84.8363452555136</v>
      </c>
      <c r="P90">
        <v>85.0008050959287</v>
      </c>
      <c r="Q90">
        <v>83.9608025901265</v>
      </c>
    </row>
    <row r="91" spans="2:17">
      <c r="B91">
        <v>85.0952193384308</v>
      </c>
      <c r="C91">
        <v>77.9642082949027</v>
      </c>
      <c r="D91">
        <v>78.5928790570842</v>
      </c>
      <c r="E91">
        <v>80.4690244716208</v>
      </c>
      <c r="F91">
        <v>78.3308631478319</v>
      </c>
      <c r="G91">
        <v>77.8160580997265</v>
      </c>
      <c r="H91">
        <v>80.1069138575478</v>
      </c>
      <c r="I91">
        <v>78.5023757778421</v>
      </c>
      <c r="J91">
        <v>78.8773007799497</v>
      </c>
      <c r="K91">
        <v>77.8497517020471</v>
      </c>
      <c r="L91">
        <v>78.0563927759425</v>
      </c>
      <c r="M91">
        <v>79.0020400600529</v>
      </c>
      <c r="N91">
        <v>78.3172601722078</v>
      </c>
      <c r="O91">
        <v>79.7815854756196</v>
      </c>
      <c r="P91">
        <v>79.2322722398445</v>
      </c>
      <c r="Q91">
        <v>77.924239478497</v>
      </c>
    </row>
    <row r="92" spans="2:17">
      <c r="B92">
        <v>75.8449460819085</v>
      </c>
      <c r="C92">
        <v>66.0506404432647</v>
      </c>
      <c r="D92">
        <v>67.4270208609218</v>
      </c>
      <c r="E92">
        <v>71.4042290402833</v>
      </c>
      <c r="F92">
        <v>66.8443614334295</v>
      </c>
      <c r="G92">
        <v>65.7132250904603</v>
      </c>
      <c r="H92">
        <v>70.0860675782994</v>
      </c>
      <c r="I92">
        <v>66.956172679843</v>
      </c>
      <c r="J92">
        <v>67.735096650677</v>
      </c>
      <c r="K92">
        <v>65.6777848894038</v>
      </c>
      <c r="L92">
        <v>66.0571029862754</v>
      </c>
      <c r="M92">
        <v>67.8636650399422</v>
      </c>
      <c r="N92">
        <v>66.5557199100457</v>
      </c>
      <c r="O92">
        <v>69.6556299360097</v>
      </c>
      <c r="P92">
        <v>68.0903813334979</v>
      </c>
      <c r="Q92">
        <v>65.7825550776595</v>
      </c>
    </row>
    <row r="93" spans="2:17">
      <c r="B93">
        <v>60.3881722879805</v>
      </c>
      <c r="C93">
        <v>42.063730313309</v>
      </c>
      <c r="D93">
        <v>45.215822967155</v>
      </c>
      <c r="E93">
        <v>54.8582549881534</v>
      </c>
      <c r="F93">
        <v>43.7074916452886</v>
      </c>
      <c r="G93">
        <v>41.7219638793316</v>
      </c>
      <c r="H93">
        <v>49.8075163236473</v>
      </c>
      <c r="I93">
        <v>43.1621976348467</v>
      </c>
      <c r="J93">
        <v>45.7983592444772</v>
      </c>
      <c r="K93">
        <v>41.1988126128226</v>
      </c>
      <c r="L93">
        <v>42.1626268999756</v>
      </c>
      <c r="M93">
        <v>45.4025184742296</v>
      </c>
      <c r="N93">
        <v>43.6523753902405</v>
      </c>
      <c r="O93">
        <v>49.5502317272459</v>
      </c>
      <c r="P93">
        <v>44.6894512366828</v>
      </c>
      <c r="Q93">
        <v>41.4661169720803</v>
      </c>
    </row>
    <row r="94" spans="2:17">
      <c r="B94">
        <v>89.0078662994564</v>
      </c>
      <c r="C94">
        <v>86.9935071961287</v>
      </c>
      <c r="D94">
        <v>87.24669820517</v>
      </c>
      <c r="E94">
        <v>87.460301516211</v>
      </c>
      <c r="F94">
        <v>87.0737007119044</v>
      </c>
      <c r="G94">
        <v>86.9437792897217</v>
      </c>
      <c r="H94">
        <v>87.683849441183</v>
      </c>
      <c r="I94">
        <v>87.1365369090147</v>
      </c>
      <c r="J94">
        <v>87.2403981590012</v>
      </c>
      <c r="K94">
        <v>86.958428047441</v>
      </c>
      <c r="L94">
        <v>87.0162297969427</v>
      </c>
      <c r="M94">
        <v>87.2753178490829</v>
      </c>
      <c r="N94">
        <v>87.1147225367724</v>
      </c>
      <c r="O94">
        <v>87.4860583844899</v>
      </c>
      <c r="P94">
        <v>87.5468095520114</v>
      </c>
      <c r="Q94">
        <v>86.978120123472</v>
      </c>
    </row>
    <row r="95" spans="2:17">
      <c r="B95">
        <v>87.7838051018771</v>
      </c>
      <c r="C95">
        <v>83.9935625202663</v>
      </c>
      <c r="D95">
        <v>84.4631054186212</v>
      </c>
      <c r="E95">
        <v>84.9040015348341</v>
      </c>
      <c r="F95">
        <v>84.1614847371853</v>
      </c>
      <c r="G95">
        <v>83.9044900396804</v>
      </c>
      <c r="H95">
        <v>85.2597718805424</v>
      </c>
      <c r="I95">
        <v>84.2549729593495</v>
      </c>
      <c r="J95">
        <v>84.4614982215543</v>
      </c>
      <c r="K95">
        <v>83.9222360068142</v>
      </c>
      <c r="L95">
        <v>84.018905787623</v>
      </c>
      <c r="M95">
        <v>84.5697492159979</v>
      </c>
      <c r="N95">
        <v>84.2072209962153</v>
      </c>
      <c r="O95">
        <v>84.9312456934338</v>
      </c>
      <c r="P95">
        <v>84.9218853634235</v>
      </c>
      <c r="Q95">
        <v>83.9642638202532</v>
      </c>
    </row>
    <row r="96" spans="2:17">
      <c r="B96">
        <v>85.2549380753721</v>
      </c>
      <c r="C96">
        <v>78.0166729337897</v>
      </c>
      <c r="D96">
        <v>79.0085086220568</v>
      </c>
      <c r="E96">
        <v>80.1757004052971</v>
      </c>
      <c r="F96">
        <v>78.359578545917</v>
      </c>
      <c r="G96">
        <v>77.8899220354473</v>
      </c>
      <c r="H96">
        <v>80.4417626717977</v>
      </c>
      <c r="I96">
        <v>78.4938523985174</v>
      </c>
      <c r="J96">
        <v>78.8840218458089</v>
      </c>
      <c r="K96">
        <v>77.8647866919622</v>
      </c>
      <c r="L96">
        <v>78.0374109481942</v>
      </c>
      <c r="M96">
        <v>79.1384479198998</v>
      </c>
      <c r="N96">
        <v>78.4747878275327</v>
      </c>
      <c r="O96">
        <v>79.8787388745581</v>
      </c>
      <c r="P96">
        <v>79.2074588861489</v>
      </c>
      <c r="Q96">
        <v>77.9651204074798</v>
      </c>
    </row>
    <row r="97" spans="2:17">
      <c r="B97">
        <v>75.9263465127427</v>
      </c>
      <c r="C97">
        <v>66.1632721063724</v>
      </c>
      <c r="D97">
        <v>68.3656150504945</v>
      </c>
      <c r="E97">
        <v>71.1809117467275</v>
      </c>
      <c r="F97">
        <v>66.8514383338051</v>
      </c>
      <c r="G97">
        <v>65.8728456766267</v>
      </c>
      <c r="H97">
        <v>70.7875941576793</v>
      </c>
      <c r="I97">
        <v>66.9081008115372</v>
      </c>
      <c r="J97">
        <v>67.6847137175769</v>
      </c>
      <c r="K97">
        <v>65.6722384638322</v>
      </c>
      <c r="L97">
        <v>66.0818194790325</v>
      </c>
      <c r="M97">
        <v>68.1749772684603</v>
      </c>
      <c r="N97">
        <v>67.1131978049678</v>
      </c>
      <c r="O97">
        <v>70.0559159170117</v>
      </c>
      <c r="P97">
        <v>68.0827122059345</v>
      </c>
      <c r="Q97">
        <v>65.7708465566169</v>
      </c>
    </row>
    <row r="98" spans="2:17">
      <c r="B98">
        <v>59.8448732756165</v>
      </c>
      <c r="C98">
        <v>42.6881948770744</v>
      </c>
      <c r="D98">
        <v>46.7247241521103</v>
      </c>
      <c r="E98">
        <v>53.8536510898761</v>
      </c>
      <c r="F98">
        <v>44.0501699439142</v>
      </c>
      <c r="G98">
        <v>42.1345926743344</v>
      </c>
      <c r="H98">
        <v>51.4194208724742</v>
      </c>
      <c r="I98">
        <v>43.1250499465771</v>
      </c>
      <c r="J98">
        <v>45.5569764466975</v>
      </c>
      <c r="K98">
        <v>41.3643534757889</v>
      </c>
      <c r="L98">
        <v>42.0708499598424</v>
      </c>
      <c r="M98">
        <v>45.7320486438428</v>
      </c>
      <c r="N98">
        <v>44.3939360388927</v>
      </c>
      <c r="O98">
        <v>50.2018402974947</v>
      </c>
      <c r="P98">
        <v>44.6344897567929</v>
      </c>
      <c r="Q98">
        <v>41.4543755329625</v>
      </c>
    </row>
    <row r="99" spans="2:17">
      <c r="B99">
        <v>88.9547222551043</v>
      </c>
      <c r="C99">
        <v>86.9992858902502</v>
      </c>
      <c r="D99">
        <v>87.2246101054288</v>
      </c>
      <c r="E99">
        <v>87.5370075733181</v>
      </c>
      <c r="F99">
        <v>87.0750089876806</v>
      </c>
      <c r="G99">
        <v>86.9649090607716</v>
      </c>
      <c r="H99">
        <v>87.7204492060489</v>
      </c>
      <c r="I99">
        <v>87.1415503099345</v>
      </c>
      <c r="J99">
        <v>87.2599771883155</v>
      </c>
      <c r="K99">
        <v>86.9864387105547</v>
      </c>
      <c r="L99">
        <v>87.019353669407</v>
      </c>
      <c r="M99">
        <v>87.2758776097055</v>
      </c>
      <c r="N99">
        <v>87.1051629890642</v>
      </c>
      <c r="O99">
        <v>87.5757272851269</v>
      </c>
      <c r="P99">
        <v>87.5272698744459</v>
      </c>
      <c r="Q99">
        <v>86.9837495388018</v>
      </c>
    </row>
    <row r="100" spans="2:17">
      <c r="B100">
        <v>87.6970171363478</v>
      </c>
      <c r="C100">
        <v>84.0031125284408</v>
      </c>
      <c r="D100">
        <v>84.4380006710035</v>
      </c>
      <c r="E100">
        <v>85.0711240255718</v>
      </c>
      <c r="F100">
        <v>84.1574116353389</v>
      </c>
      <c r="G100">
        <v>83.9638149713691</v>
      </c>
      <c r="H100">
        <v>85.3565993472345</v>
      </c>
      <c r="I100">
        <v>84.2644724010537</v>
      </c>
      <c r="J100">
        <v>84.5020860549329</v>
      </c>
      <c r="K100">
        <v>83.9836370751357</v>
      </c>
      <c r="L100">
        <v>84.0318094231996</v>
      </c>
      <c r="M100">
        <v>84.5577410615136</v>
      </c>
      <c r="N100">
        <v>84.2048542717623</v>
      </c>
      <c r="O100">
        <v>85.1088758791504</v>
      </c>
      <c r="P100">
        <v>84.9294748741588</v>
      </c>
      <c r="Q100">
        <v>83.9746019420438</v>
      </c>
    </row>
    <row r="101" spans="2:17">
      <c r="B101">
        <v>85.1672478521105</v>
      </c>
      <c r="C101">
        <v>78.0730013299022</v>
      </c>
      <c r="D101">
        <v>78.9809865231483</v>
      </c>
      <c r="E101">
        <v>80.4771747643713</v>
      </c>
      <c r="F101">
        <v>78.3677168988642</v>
      </c>
      <c r="G101">
        <v>77.9454239959751</v>
      </c>
      <c r="H101">
        <v>80.7017701375296</v>
      </c>
      <c r="I101">
        <v>78.4622979497674</v>
      </c>
      <c r="J101">
        <v>79.0498814978249</v>
      </c>
      <c r="K101">
        <v>77.9412530118835</v>
      </c>
      <c r="L101">
        <v>78.0677483588179</v>
      </c>
      <c r="M101">
        <v>79.1348969165965</v>
      </c>
      <c r="N101">
        <v>78.4487686831681</v>
      </c>
      <c r="O101">
        <v>80.2995569628401</v>
      </c>
      <c r="P101">
        <v>79.2478780797584</v>
      </c>
      <c r="Q101">
        <v>77.9521976706159</v>
      </c>
    </row>
    <row r="102" spans="2:17">
      <c r="B102">
        <v>75.915812196955</v>
      </c>
      <c r="C102">
        <v>66.3211519312662</v>
      </c>
      <c r="D102">
        <v>68.0686781155379</v>
      </c>
      <c r="E102">
        <v>71.6250310819198</v>
      </c>
      <c r="F102">
        <v>66.8603755489857</v>
      </c>
      <c r="G102">
        <v>66.0741037507322</v>
      </c>
      <c r="H102">
        <v>71.2329786225698</v>
      </c>
      <c r="I102">
        <v>66.8700490743205</v>
      </c>
      <c r="J102">
        <v>68.1359794463303</v>
      </c>
      <c r="K102">
        <v>65.9586743918377</v>
      </c>
      <c r="L102">
        <v>66.1727094310583</v>
      </c>
      <c r="M102">
        <v>68.070704455489</v>
      </c>
      <c r="N102">
        <v>66.9335002860739</v>
      </c>
      <c r="O102">
        <v>70.6900715478785</v>
      </c>
      <c r="P102">
        <v>68.1030567163265</v>
      </c>
      <c r="Q102">
        <v>65.7837851731251</v>
      </c>
    </row>
    <row r="103" spans="2:17">
      <c r="B103">
        <v>60.0017319031213</v>
      </c>
      <c r="C103">
        <v>42.7890687827908</v>
      </c>
      <c r="D103">
        <v>46.4726309520117</v>
      </c>
      <c r="E103">
        <v>55.6841768232494</v>
      </c>
      <c r="F103">
        <v>44.0725575235141</v>
      </c>
      <c r="G103">
        <v>42.3318865548111</v>
      </c>
      <c r="H103">
        <v>52.742884729096</v>
      </c>
      <c r="I103">
        <v>43.1730931586175</v>
      </c>
      <c r="J103">
        <v>46.1010142532228</v>
      </c>
      <c r="K103">
        <v>41.8035371731112</v>
      </c>
      <c r="L103">
        <v>42.140290311929</v>
      </c>
      <c r="M103">
        <v>45.5798951199322</v>
      </c>
      <c r="N103">
        <v>43.8979038652575</v>
      </c>
      <c r="O103">
        <v>51.2952793827898</v>
      </c>
      <c r="P103">
        <v>44.6083754563291</v>
      </c>
      <c r="Q103">
        <v>41.7715427618893</v>
      </c>
    </row>
    <row r="105" spans="1:17">
      <c r="A105" t="s">
        <v>4</v>
      </c>
      <c r="B105">
        <v>82.4723447329788</v>
      </c>
      <c r="C105">
        <v>81.649960652509</v>
      </c>
      <c r="D105">
        <v>87.8923684907921</v>
      </c>
      <c r="E105">
        <v>86.9359350491745</v>
      </c>
      <c r="F105">
        <v>87.2062166819033</v>
      </c>
      <c r="G105">
        <v>86.7946709044725</v>
      </c>
      <c r="H105">
        <v>88.9896481281816</v>
      </c>
      <c r="I105">
        <v>92.9821843401644</v>
      </c>
      <c r="J105">
        <v>82.9946630826858</v>
      </c>
      <c r="K105">
        <v>88.1221213788102</v>
      </c>
      <c r="L105">
        <v>86.672266123523</v>
      </c>
      <c r="M105">
        <v>85.6797306876862</v>
      </c>
      <c r="N105">
        <v>81.035910120332</v>
      </c>
      <c r="O105">
        <v>81.8794712378311</v>
      </c>
      <c r="P105">
        <v>87.3998010059472</v>
      </c>
      <c r="Q105">
        <v>85.4496059823849</v>
      </c>
    </row>
    <row r="106" spans="2:17">
      <c r="B106">
        <v>81.5011617631872</v>
      </c>
      <c r="C106">
        <v>79.6882066527613</v>
      </c>
      <c r="D106">
        <v>81.6430452141255</v>
      </c>
      <c r="E106">
        <v>85.478638008414</v>
      </c>
      <c r="F106">
        <v>89.4706954358539</v>
      </c>
      <c r="G106">
        <v>86.6608858733422</v>
      </c>
      <c r="H106">
        <v>89.1205079805108</v>
      </c>
      <c r="I106">
        <v>93.1362499169797</v>
      </c>
      <c r="J106">
        <v>78.3571135661684</v>
      </c>
      <c r="K106">
        <v>82.4802671149212</v>
      </c>
      <c r="L106">
        <v>81.6601756291199</v>
      </c>
      <c r="M106">
        <v>84.0575020682865</v>
      </c>
      <c r="N106">
        <v>82.468630473102</v>
      </c>
      <c r="O106">
        <v>84.8042611852422</v>
      </c>
      <c r="P106">
        <v>90.7632509804008</v>
      </c>
      <c r="Q106">
        <v>81.7880504403677</v>
      </c>
    </row>
    <row r="107" spans="2:17">
      <c r="B107">
        <v>85.4385357999222</v>
      </c>
      <c r="C107">
        <v>64.9554792823482</v>
      </c>
      <c r="D107">
        <v>75.3154710249261</v>
      </c>
      <c r="E107">
        <v>81.694655902971</v>
      </c>
      <c r="F107">
        <v>78.973711179037</v>
      </c>
      <c r="G107">
        <v>85.7233512963207</v>
      </c>
      <c r="H107">
        <v>83.2267479527807</v>
      </c>
      <c r="I107">
        <v>89.1789545529647</v>
      </c>
      <c r="J107">
        <v>74.3785484642561</v>
      </c>
      <c r="K107">
        <v>71.1177797962577</v>
      </c>
      <c r="L107">
        <v>75.1227130538698</v>
      </c>
      <c r="M107">
        <v>82.6893022012845</v>
      </c>
      <c r="N107">
        <v>80.0548913847154</v>
      </c>
      <c r="O107">
        <v>79.1732771357509</v>
      </c>
      <c r="P107">
        <v>85.3619198230678</v>
      </c>
      <c r="Q107">
        <v>69.1597898302332</v>
      </c>
    </row>
    <row r="108" spans="2:17">
      <c r="B108">
        <v>71.0429646265918</v>
      </c>
      <c r="C108">
        <v>64.5244976905113</v>
      </c>
      <c r="D108">
        <v>70.6970505304824</v>
      </c>
      <c r="E108">
        <v>69.5639617403983</v>
      </c>
      <c r="F108">
        <v>58.2248810831345</v>
      </c>
      <c r="G108">
        <v>80.8012462826181</v>
      </c>
      <c r="H108">
        <v>66.3156612318683</v>
      </c>
      <c r="I108">
        <v>56.6691101475827</v>
      </c>
      <c r="J108">
        <v>45.3439077295071</v>
      </c>
      <c r="K108">
        <v>45.8567446644031</v>
      </c>
      <c r="L108">
        <v>55.3927389057009</v>
      </c>
      <c r="M108">
        <v>60.5164131006847</v>
      </c>
      <c r="N108">
        <v>79.0465386686734</v>
      </c>
      <c r="O108">
        <v>71.3511705519045</v>
      </c>
      <c r="P108">
        <v>59.3338839611864</v>
      </c>
      <c r="Q108">
        <v>44.9343366013038</v>
      </c>
    </row>
    <row r="109" spans="2:17">
      <c r="B109">
        <v>41.9103802574037</v>
      </c>
      <c r="C109">
        <v>56.0863973778605</v>
      </c>
      <c r="D109">
        <v>47.4867761065685</v>
      </c>
      <c r="E109">
        <v>54.7460831111615</v>
      </c>
      <c r="F109">
        <v>41.7461201255633</v>
      </c>
      <c r="G109">
        <v>64.4738321317084</v>
      </c>
      <c r="H109">
        <v>31.0967556792942</v>
      </c>
      <c r="I109">
        <v>30.5440391411232</v>
      </c>
      <c r="J109">
        <v>29.5718946927245</v>
      </c>
      <c r="K109">
        <v>28.6601686568517</v>
      </c>
      <c r="L109">
        <v>18.1811390966972</v>
      </c>
      <c r="M109">
        <v>38.4069266362926</v>
      </c>
      <c r="N109">
        <v>63.2373156344223</v>
      </c>
      <c r="O109">
        <v>41.2383143842644</v>
      </c>
      <c r="P109">
        <v>26.0664820659739</v>
      </c>
      <c r="Q109">
        <v>23.304070181044</v>
      </c>
    </row>
    <row r="110" spans="2:17">
      <c r="B110">
        <v>83.4415686341938</v>
      </c>
      <c r="C110">
        <v>76.9132580708139</v>
      </c>
      <c r="D110">
        <v>85.1594534129397</v>
      </c>
      <c r="E110">
        <v>84.7184799067125</v>
      </c>
      <c r="F110">
        <v>86.6110597545741</v>
      </c>
      <c r="G110">
        <v>81.894469113561</v>
      </c>
      <c r="H110">
        <v>92.2348360955867</v>
      </c>
      <c r="I110">
        <v>91.5829576805642</v>
      </c>
      <c r="J110">
        <v>74.4241317439886</v>
      </c>
      <c r="K110">
        <v>86.3389663854916</v>
      </c>
      <c r="L110">
        <v>81.1296199104957</v>
      </c>
      <c r="M110">
        <v>85.0321273433135</v>
      </c>
      <c r="N110">
        <v>80.6988433620275</v>
      </c>
      <c r="O110">
        <v>76.8837211835341</v>
      </c>
      <c r="P110">
        <v>83.9154359689679</v>
      </c>
      <c r="Q110">
        <v>82.2954729975093</v>
      </c>
    </row>
    <row r="111" spans="2:17">
      <c r="B111">
        <v>86.6946725842642</v>
      </c>
      <c r="C111">
        <v>75.703820665135</v>
      </c>
      <c r="D111">
        <v>83.5574140290293</v>
      </c>
      <c r="E111">
        <v>80.9823228475772</v>
      </c>
      <c r="F111">
        <v>85.0459210120589</v>
      </c>
      <c r="G111">
        <v>80.8910336632008</v>
      </c>
      <c r="H111">
        <v>89.9380365913629</v>
      </c>
      <c r="I111">
        <v>89.9741070406345</v>
      </c>
      <c r="J111">
        <v>75.4805784614935</v>
      </c>
      <c r="K111">
        <v>80.70324182043</v>
      </c>
      <c r="L111">
        <v>75.9201089485572</v>
      </c>
      <c r="M111">
        <v>88.5719700923363</v>
      </c>
      <c r="N111">
        <v>82.1937127373733</v>
      </c>
      <c r="O111">
        <v>78.68848886098</v>
      </c>
      <c r="P111">
        <v>89.2785746765068</v>
      </c>
      <c r="Q111">
        <v>78.1139396313892</v>
      </c>
    </row>
    <row r="112" spans="2:17">
      <c r="B112">
        <v>80.0293344352133</v>
      </c>
      <c r="C112">
        <v>68.5323767714754</v>
      </c>
      <c r="D112">
        <v>76.2707571916321</v>
      </c>
      <c r="E112">
        <v>77.2012235286127</v>
      </c>
      <c r="F112">
        <v>81.6632171698608</v>
      </c>
      <c r="G112">
        <v>72.6534056672074</v>
      </c>
      <c r="H112">
        <v>83.856059456357</v>
      </c>
      <c r="I112">
        <v>83.2024408167291</v>
      </c>
      <c r="J112">
        <v>66.9797108060408</v>
      </c>
      <c r="K112">
        <v>68.2600191603283</v>
      </c>
      <c r="L112">
        <v>73.9189226184303</v>
      </c>
      <c r="M112">
        <v>77.8052490030523</v>
      </c>
      <c r="N112">
        <v>77.2931230020664</v>
      </c>
      <c r="O112">
        <v>80.2159678490897</v>
      </c>
      <c r="P112">
        <v>82.1227986742955</v>
      </c>
      <c r="Q112">
        <v>64.9689046942439</v>
      </c>
    </row>
    <row r="113" spans="2:17">
      <c r="B113">
        <v>67.4786630808148</v>
      </c>
      <c r="C113">
        <v>67.9780537361822</v>
      </c>
      <c r="D113">
        <v>63.7537949867307</v>
      </c>
      <c r="E113">
        <v>70.8288525218617</v>
      </c>
      <c r="F113">
        <v>65.3834144389473</v>
      </c>
      <c r="G113">
        <v>76.0462940453093</v>
      </c>
      <c r="H113">
        <v>60.8208414781127</v>
      </c>
      <c r="I113">
        <v>59.1385382936897</v>
      </c>
      <c r="J113">
        <v>38.5722413351005</v>
      </c>
      <c r="K113">
        <v>45.0583742981583</v>
      </c>
      <c r="L113">
        <v>49.4863446691799</v>
      </c>
      <c r="M113">
        <v>64.8531659794935</v>
      </c>
      <c r="N113">
        <v>68.0398798065479</v>
      </c>
      <c r="O113">
        <v>69.9851013530373</v>
      </c>
      <c r="P113">
        <v>55.291783442155</v>
      </c>
      <c r="Q113">
        <v>46.9673474967878</v>
      </c>
    </row>
    <row r="114" spans="2:17">
      <c r="B114">
        <v>47.4334132848138</v>
      </c>
      <c r="C114">
        <v>52.6842361805738</v>
      </c>
      <c r="D114">
        <v>47.7863712010635</v>
      </c>
      <c r="E114">
        <v>48.4505068678294</v>
      </c>
      <c r="F114">
        <v>44.4044131630086</v>
      </c>
      <c r="G114">
        <v>60.7487046572471</v>
      </c>
      <c r="H114">
        <v>28.3189729428026</v>
      </c>
      <c r="I114">
        <v>31.6406860299936</v>
      </c>
      <c r="J114">
        <v>26.3061026213262</v>
      </c>
      <c r="K114">
        <v>29.0485404663664</v>
      </c>
      <c r="L114">
        <v>18.1322033703335</v>
      </c>
      <c r="M114">
        <v>39.6026988472363</v>
      </c>
      <c r="N114">
        <v>60.5796807701531</v>
      </c>
      <c r="O114">
        <v>41.833369857789</v>
      </c>
      <c r="P114">
        <v>27.9286922449291</v>
      </c>
      <c r="Q114">
        <v>25.2366368262888</v>
      </c>
    </row>
    <row r="115" spans="2:17">
      <c r="B115">
        <v>83.6113667623873</v>
      </c>
      <c r="C115">
        <v>63.207586333376</v>
      </c>
      <c r="D115">
        <v>79.5356816864173</v>
      </c>
      <c r="E115">
        <v>81.3322673838494</v>
      </c>
      <c r="F115">
        <v>81.9366342811793</v>
      </c>
      <c r="G115">
        <v>65.1409583946036</v>
      </c>
      <c r="H115">
        <v>81.1034112870157</v>
      </c>
      <c r="I115">
        <v>85.638654566342</v>
      </c>
      <c r="J115">
        <v>73.6814911222893</v>
      </c>
      <c r="K115">
        <v>82.84626295608</v>
      </c>
      <c r="L115">
        <v>80.150765895002</v>
      </c>
      <c r="M115">
        <v>86.0415380078248</v>
      </c>
      <c r="N115">
        <v>69.577674625756</v>
      </c>
      <c r="O115">
        <v>54.7798196325252</v>
      </c>
      <c r="P115">
        <v>85.2463958388876</v>
      </c>
      <c r="Q115">
        <v>81.0467217703671</v>
      </c>
    </row>
    <row r="116" spans="2:17">
      <c r="B116">
        <v>80.3914416029074</v>
      </c>
      <c r="C116">
        <v>57.9657958448315</v>
      </c>
      <c r="D116">
        <v>83.4360588268497</v>
      </c>
      <c r="E116">
        <v>77.7277923267265</v>
      </c>
      <c r="F116">
        <v>75.5842457552613</v>
      </c>
      <c r="G116">
        <v>62.0622074995405</v>
      </c>
      <c r="H116">
        <v>82.8509457839863</v>
      </c>
      <c r="I116">
        <v>85.1859555325256</v>
      </c>
      <c r="J116">
        <v>74.4094330454226</v>
      </c>
      <c r="K116">
        <v>79.2661071812107</v>
      </c>
      <c r="L116">
        <v>77.9410495162391</v>
      </c>
      <c r="M116">
        <v>84.4708241734545</v>
      </c>
      <c r="N116">
        <v>72.1470660614088</v>
      </c>
      <c r="O116">
        <v>54.7299140229632</v>
      </c>
      <c r="P116">
        <v>83.1828145921659</v>
      </c>
      <c r="Q116">
        <v>79.9190834905953</v>
      </c>
    </row>
    <row r="117" spans="2:17">
      <c r="B117">
        <v>76.2532702419914</v>
      </c>
      <c r="C117">
        <v>54.8711650025599</v>
      </c>
      <c r="D117">
        <v>77.0382203009983</v>
      </c>
      <c r="E117">
        <v>73.5255185638214</v>
      </c>
      <c r="F117">
        <v>70.5368654966761</v>
      </c>
      <c r="G117">
        <v>59.1867148335436</v>
      </c>
      <c r="H117">
        <v>79.6840411783043</v>
      </c>
      <c r="I117">
        <v>77.5470001233731</v>
      </c>
      <c r="J117">
        <v>67.5681585498013</v>
      </c>
      <c r="K117">
        <v>66.3429182575624</v>
      </c>
      <c r="L117">
        <v>72.2474691624037</v>
      </c>
      <c r="M117">
        <v>81.520687390327</v>
      </c>
      <c r="N117">
        <v>61.37845093828</v>
      </c>
      <c r="O117">
        <v>55.6703376615614</v>
      </c>
      <c r="P117">
        <v>78.2409542563056</v>
      </c>
      <c r="Q117">
        <v>66.0246963153914</v>
      </c>
    </row>
    <row r="118" spans="2:17">
      <c r="B118">
        <v>69.134745827834</v>
      </c>
      <c r="C118">
        <v>50.0217170571608</v>
      </c>
      <c r="D118">
        <v>67.7899989840408</v>
      </c>
      <c r="E118">
        <v>64.0224841065843</v>
      </c>
      <c r="F118">
        <v>63.4569326277367</v>
      </c>
      <c r="G118">
        <v>53.240441812183</v>
      </c>
      <c r="H118">
        <v>52.1733742190076</v>
      </c>
      <c r="I118">
        <v>49.1994855235877</v>
      </c>
      <c r="J118">
        <v>45.9799069410343</v>
      </c>
      <c r="K118">
        <v>51.5725625849588</v>
      </c>
      <c r="L118">
        <v>49.6296525236874</v>
      </c>
      <c r="M118">
        <v>61.8271823541526</v>
      </c>
      <c r="N118">
        <v>61.7667373747437</v>
      </c>
      <c r="O118">
        <v>52.6896968243611</v>
      </c>
      <c r="P118">
        <v>54.9560661770754</v>
      </c>
      <c r="Q118">
        <v>43.0323395086927</v>
      </c>
    </row>
    <row r="119" spans="2:17">
      <c r="B119">
        <v>45.9038347256144</v>
      </c>
      <c r="C119">
        <v>41.7792373571032</v>
      </c>
      <c r="D119">
        <v>50.8518218371507</v>
      </c>
      <c r="E119">
        <v>52.2350580461529</v>
      </c>
      <c r="F119">
        <v>40.8304993562527</v>
      </c>
      <c r="G119">
        <v>45.4994652262865</v>
      </c>
      <c r="H119">
        <v>25.5706262386513</v>
      </c>
      <c r="I119">
        <v>30.9798741692546</v>
      </c>
      <c r="J119">
        <v>25.916781757512</v>
      </c>
      <c r="K119">
        <v>28.4127530610651</v>
      </c>
      <c r="L119">
        <v>19.9510673266029</v>
      </c>
      <c r="M119">
        <v>39.4965433966174</v>
      </c>
      <c r="N119">
        <v>53.2512049487266</v>
      </c>
      <c r="O119">
        <v>34.6351268230559</v>
      </c>
      <c r="P119">
        <v>20.4934270826501</v>
      </c>
      <c r="Q119">
        <v>31.1525898659362</v>
      </c>
    </row>
    <row r="120" spans="2:17">
      <c r="B120">
        <v>75.8551921705965</v>
      </c>
      <c r="C120">
        <v>42.0133808791516</v>
      </c>
      <c r="D120">
        <v>73.0776411784288</v>
      </c>
      <c r="E120">
        <v>62.2839601931544</v>
      </c>
      <c r="F120">
        <v>54.7355913800956</v>
      </c>
      <c r="G120">
        <v>36.4304380188641</v>
      </c>
      <c r="H120">
        <v>61.5057990928078</v>
      </c>
      <c r="I120">
        <v>63.6560985718425</v>
      </c>
      <c r="J120">
        <v>63.4366001187406</v>
      </c>
      <c r="K120">
        <v>51.4201863283925</v>
      </c>
      <c r="L120">
        <v>66.7109163101796</v>
      </c>
      <c r="M120">
        <v>78.1491477639869</v>
      </c>
      <c r="N120">
        <v>44.516641775233</v>
      </c>
      <c r="O120">
        <v>39.8674494568643</v>
      </c>
      <c r="P120">
        <v>75.6844791726697</v>
      </c>
      <c r="Q120">
        <v>71.7401862248719</v>
      </c>
    </row>
    <row r="121" spans="2:17">
      <c r="B121">
        <v>65.0850667447251</v>
      </c>
      <c r="C121">
        <v>38.2277229723426</v>
      </c>
      <c r="D121">
        <v>64.5948469858521</v>
      </c>
      <c r="E121">
        <v>59.5632021598096</v>
      </c>
      <c r="F121">
        <v>55.733595052281</v>
      </c>
      <c r="G121">
        <v>37.7781068690467</v>
      </c>
      <c r="H121">
        <v>64.8850539051369</v>
      </c>
      <c r="I121">
        <v>61.3121885686826</v>
      </c>
      <c r="J121">
        <v>57.463507898885</v>
      </c>
      <c r="K121">
        <v>43.6166582657696</v>
      </c>
      <c r="L121">
        <v>75.2233786482452</v>
      </c>
      <c r="M121">
        <v>72.9819510269695</v>
      </c>
      <c r="N121">
        <v>45.0345661391176</v>
      </c>
      <c r="O121">
        <v>41.187271759578</v>
      </c>
      <c r="P121">
        <v>66.2137626257801</v>
      </c>
      <c r="Q121">
        <v>70.5774537108349</v>
      </c>
    </row>
    <row r="122" spans="2:17">
      <c r="B122">
        <v>63.7252970193839</v>
      </c>
      <c r="C122">
        <v>40.1925612212863</v>
      </c>
      <c r="D122">
        <v>58.4701670021258</v>
      </c>
      <c r="E122">
        <v>58.6246715142536</v>
      </c>
      <c r="F122">
        <v>49.5214699202247</v>
      </c>
      <c r="G122">
        <v>41.1851163875781</v>
      </c>
      <c r="H122">
        <v>63.1268198108212</v>
      </c>
      <c r="I122">
        <v>66.8043165586658</v>
      </c>
      <c r="J122">
        <v>52.7844140223741</v>
      </c>
      <c r="K122">
        <v>44.4510732051414</v>
      </c>
      <c r="L122">
        <v>58.3335462036824</v>
      </c>
      <c r="M122">
        <v>74.2174637099902</v>
      </c>
      <c r="N122">
        <v>40.744326171963</v>
      </c>
      <c r="O122">
        <v>38.505524386033</v>
      </c>
      <c r="P122">
        <v>63.7104619112645</v>
      </c>
      <c r="Q122">
        <v>59.4658134392405</v>
      </c>
    </row>
    <row r="123" spans="2:17">
      <c r="B123">
        <v>56.1250447965146</v>
      </c>
      <c r="C123">
        <v>36.0116356051438</v>
      </c>
      <c r="D123">
        <v>56.952028111374</v>
      </c>
      <c r="E123">
        <v>47.2806982462689</v>
      </c>
      <c r="F123">
        <v>40.6655871607221</v>
      </c>
      <c r="G123">
        <v>40.7956842317043</v>
      </c>
      <c r="H123">
        <v>47.9097771305787</v>
      </c>
      <c r="I123">
        <v>46.4399257495452</v>
      </c>
      <c r="J123">
        <v>38.7223098731993</v>
      </c>
      <c r="K123">
        <v>37.3747841475017</v>
      </c>
      <c r="L123">
        <v>38.83122793611</v>
      </c>
      <c r="M123">
        <v>57.8220859053638</v>
      </c>
      <c r="N123">
        <v>38.3380561014561</v>
      </c>
      <c r="O123">
        <v>30.4210350621087</v>
      </c>
      <c r="P123">
        <v>49.2666797637598</v>
      </c>
      <c r="Q123">
        <v>42.4070633044353</v>
      </c>
    </row>
    <row r="124" spans="2:17">
      <c r="B124">
        <v>37.8973626929821</v>
      </c>
      <c r="C124">
        <v>35.1085425633015</v>
      </c>
      <c r="D124">
        <v>43.2095155036005</v>
      </c>
      <c r="E124">
        <v>46.6311628313398</v>
      </c>
      <c r="F124">
        <v>30.0882930549642</v>
      </c>
      <c r="G124">
        <v>31.6223864490987</v>
      </c>
      <c r="H124">
        <v>16.5009565000847</v>
      </c>
      <c r="I124">
        <v>25.0566856090398</v>
      </c>
      <c r="J124">
        <v>27.3197842811896</v>
      </c>
      <c r="K124">
        <v>21.70315620403</v>
      </c>
      <c r="L124">
        <v>20.4124799700375</v>
      </c>
      <c r="M124">
        <v>37.6364266011594</v>
      </c>
      <c r="N124">
        <v>38.166170453624</v>
      </c>
      <c r="O124">
        <v>20.4082738569585</v>
      </c>
      <c r="P124">
        <v>24.2229280217069</v>
      </c>
      <c r="Q124">
        <v>20.6574164044969</v>
      </c>
    </row>
    <row r="125" spans="2:17">
      <c r="B125">
        <v>41.5970977830194</v>
      </c>
      <c r="C125">
        <v>24.8807974432507</v>
      </c>
      <c r="D125">
        <v>53.3353041395029</v>
      </c>
      <c r="E125">
        <v>29.9131508477554</v>
      </c>
      <c r="F125">
        <v>36.2962635192281</v>
      </c>
      <c r="G125">
        <v>24.5720211648123</v>
      </c>
      <c r="H125">
        <v>37.4524435229738</v>
      </c>
      <c r="I125">
        <v>45.1480355916429</v>
      </c>
      <c r="J125">
        <v>41.137854185286</v>
      </c>
      <c r="K125">
        <v>24.196564580501</v>
      </c>
      <c r="L125">
        <v>50.1438339455108</v>
      </c>
      <c r="M125">
        <v>53.413132586885</v>
      </c>
      <c r="N125">
        <v>24.8158151856322</v>
      </c>
      <c r="O125">
        <v>28.2928741128495</v>
      </c>
      <c r="P125">
        <v>46.7661985195374</v>
      </c>
      <c r="Q125">
        <v>55.1157105221661</v>
      </c>
    </row>
    <row r="126" spans="2:17">
      <c r="B126">
        <v>37.7775630717529</v>
      </c>
      <c r="C126">
        <v>24.3596920495446</v>
      </c>
      <c r="D126">
        <v>49.2948719615677</v>
      </c>
      <c r="E126">
        <v>39.5743814023421</v>
      </c>
      <c r="F126">
        <v>28.6501464472511</v>
      </c>
      <c r="G126">
        <v>26.3796930550385</v>
      </c>
      <c r="H126">
        <v>36.7607700499043</v>
      </c>
      <c r="I126">
        <v>42.4863675105185</v>
      </c>
      <c r="J126">
        <v>30.4104664601911</v>
      </c>
      <c r="K126">
        <v>21.1658669298971</v>
      </c>
      <c r="L126">
        <v>51.0935017707511</v>
      </c>
      <c r="M126">
        <v>57.0804062349182</v>
      </c>
      <c r="N126">
        <v>30.6737525961312</v>
      </c>
      <c r="O126">
        <v>29.7762666462375</v>
      </c>
      <c r="P126">
        <v>48.2150275406964</v>
      </c>
      <c r="Q126">
        <v>45.0051289662124</v>
      </c>
    </row>
    <row r="127" spans="2:17">
      <c r="B127">
        <v>31.3035768598301</v>
      </c>
      <c r="C127">
        <v>23.6015132822698</v>
      </c>
      <c r="D127">
        <v>51.4989786845386</v>
      </c>
      <c r="E127">
        <v>26.8825126156265</v>
      </c>
      <c r="F127">
        <v>25.6895085113343</v>
      </c>
      <c r="G127">
        <v>24.1715163556854</v>
      </c>
      <c r="H127">
        <v>33.8418096283821</v>
      </c>
      <c r="I127">
        <v>40.9687111153459</v>
      </c>
      <c r="J127">
        <v>34.6278654865912</v>
      </c>
      <c r="K127">
        <v>22.5685787633621</v>
      </c>
      <c r="L127">
        <v>43.7634292641115</v>
      </c>
      <c r="M127">
        <v>49.0428045276401</v>
      </c>
      <c r="N127">
        <v>29.9571244681736</v>
      </c>
      <c r="O127">
        <v>26.5538699650244</v>
      </c>
      <c r="P127">
        <v>42.3964072109414</v>
      </c>
      <c r="Q127">
        <v>41.4984902886984</v>
      </c>
    </row>
    <row r="128" spans="2:17">
      <c r="B128">
        <v>30.0810054324427</v>
      </c>
      <c r="C128">
        <v>22.5501794136694</v>
      </c>
      <c r="D128">
        <v>42.7319512429119</v>
      </c>
      <c r="E128">
        <v>27.7111776794485</v>
      </c>
      <c r="F128">
        <v>26.4533286907987</v>
      </c>
      <c r="G128">
        <v>26.7996616200792</v>
      </c>
      <c r="H128">
        <v>32.2589734979101</v>
      </c>
      <c r="I128">
        <v>32.148336340982</v>
      </c>
      <c r="J128">
        <v>22.9980183257813</v>
      </c>
      <c r="K128">
        <v>22.3550457780907</v>
      </c>
      <c r="L128">
        <v>36.0202386037898</v>
      </c>
      <c r="M128">
        <v>43.362884299797</v>
      </c>
      <c r="N128">
        <v>23.512145436183</v>
      </c>
      <c r="O128">
        <v>17.9569398548007</v>
      </c>
      <c r="P128">
        <v>33.7074859902746</v>
      </c>
      <c r="Q128">
        <v>30.3190048379466</v>
      </c>
    </row>
    <row r="129" spans="2:17">
      <c r="B129">
        <v>16.8357365004561</v>
      </c>
      <c r="C129">
        <v>21.0454872256355</v>
      </c>
      <c r="D129">
        <v>36.6391661965889</v>
      </c>
      <c r="E129">
        <v>27.0513082355173</v>
      </c>
      <c r="F129">
        <v>21.3149532042432</v>
      </c>
      <c r="G129">
        <v>20.0311625271798</v>
      </c>
      <c r="H129">
        <v>15.25649468869</v>
      </c>
      <c r="I129">
        <v>20.2208665396319</v>
      </c>
      <c r="J129">
        <v>18.1734161623244</v>
      </c>
      <c r="K129">
        <v>10.8230670565952</v>
      </c>
      <c r="L129">
        <v>15.1891231803439</v>
      </c>
      <c r="M129">
        <v>29.5968484103763</v>
      </c>
      <c r="N129">
        <v>27.4996290255062</v>
      </c>
      <c r="O129">
        <v>16.0683016569295</v>
      </c>
      <c r="P129">
        <v>15.4342122124929</v>
      </c>
      <c r="Q129">
        <v>22.7850014221745</v>
      </c>
    </row>
    <row r="131" spans="1:17">
      <c r="A131" t="s">
        <v>5</v>
      </c>
      <c r="B131">
        <v>18.4273912114539</v>
      </c>
      <c r="C131">
        <v>4.66804267386556</v>
      </c>
      <c r="D131">
        <v>10.0464541708469</v>
      </c>
      <c r="E131">
        <v>18.0563943404096</v>
      </c>
      <c r="F131">
        <v>9.64437380930561</v>
      </c>
      <c r="G131">
        <v>8.14165907297839</v>
      </c>
      <c r="H131">
        <v>17.0389650749036</v>
      </c>
      <c r="I131">
        <v>8.69581364548171</v>
      </c>
      <c r="J131">
        <v>11.8128924836985</v>
      </c>
      <c r="K131">
        <v>6.05432119037454</v>
      </c>
      <c r="L131">
        <v>5.00359152751435</v>
      </c>
      <c r="M131">
        <v>11.3339609063262</v>
      </c>
      <c r="N131">
        <v>11.1981910203971</v>
      </c>
      <c r="O131">
        <v>13.4292530117919</v>
      </c>
      <c r="P131">
        <v>10.1704124640905</v>
      </c>
      <c r="Q131">
        <v>5.18784076462692</v>
      </c>
    </row>
    <row r="132" spans="1:17">
      <c r="A132" t="s">
        <v>6</v>
      </c>
      <c r="B132" s="2">
        <v>-0.222543074661039</v>
      </c>
      <c r="C132" s="2">
        <v>-0.125093272195045</v>
      </c>
      <c r="D132" s="2">
        <v>-0.197397180845333</v>
      </c>
      <c r="E132" s="2">
        <v>-0.174148649474439</v>
      </c>
      <c r="F132" s="2">
        <v>-0.258818651391424</v>
      </c>
      <c r="G132" s="2">
        <v>-0.119924069515976</v>
      </c>
      <c r="H132" s="2">
        <v>-0.315422014568873</v>
      </c>
      <c r="I132" s="2">
        <v>-0.354319628362995</v>
      </c>
      <c r="J132" s="2">
        <v>-0.292585192127625</v>
      </c>
      <c r="K132" s="2">
        <v>-0.316302986614276</v>
      </c>
      <c r="L132" s="2">
        <v>-0.360415528720456</v>
      </c>
      <c r="M132" s="2">
        <v>-0.26204704005617</v>
      </c>
      <c r="N132" s="2">
        <v>-0.09624376385008</v>
      </c>
      <c r="O132" s="2">
        <v>-0.2241507764832</v>
      </c>
      <c r="P132" s="2">
        <v>-0.349922500297462</v>
      </c>
      <c r="Q132" s="2">
        <v>-0.333786789284591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G22"/>
  <sheetViews>
    <sheetView workbookViewId="0">
      <selection activeCell="D7" sqref="D7:D22"/>
    </sheetView>
  </sheetViews>
  <sheetFormatPr defaultColWidth="9" defaultRowHeight="13.5" outlineLevelCol="6"/>
  <sheetData>
    <row r="7" spans="1:7">
      <c r="A7">
        <v>1</v>
      </c>
      <c r="B7">
        <v>30.0489915967853</v>
      </c>
      <c r="C7">
        <v>23.1466226306701</v>
      </c>
      <c r="D7">
        <v>18.4273912114539</v>
      </c>
      <c r="E7">
        <v>14.9156944809431</v>
      </c>
      <c r="F7">
        <v>12.5325574054568</v>
      </c>
      <c r="G7">
        <v>-0.222543074661039</v>
      </c>
    </row>
    <row r="8" spans="1:7">
      <c r="A8">
        <v>2</v>
      </c>
      <c r="B8">
        <v>15.1324537351057</v>
      </c>
      <c r="C8">
        <v>8.4164611841652</v>
      </c>
      <c r="D8">
        <v>4.66804267386556</v>
      </c>
      <c r="E8">
        <v>3.26635202105783</v>
      </c>
      <c r="F8">
        <v>2.35681573792125</v>
      </c>
      <c r="G8">
        <v>-0.125093272195045</v>
      </c>
    </row>
    <row r="9" spans="1:7">
      <c r="A9">
        <v>3</v>
      </c>
      <c r="B9">
        <v>20.9211627401044</v>
      </c>
      <c r="C9">
        <v>15.1627072708473</v>
      </c>
      <c r="D9">
        <v>10.0464541708469</v>
      </c>
      <c r="E9">
        <v>7.2785660924376</v>
      </c>
      <c r="F9">
        <v>4.89159872707641</v>
      </c>
      <c r="G9">
        <v>-0.197397180845333</v>
      </c>
    </row>
    <row r="10" spans="1:7">
      <c r="A10">
        <v>4</v>
      </c>
      <c r="B10">
        <v>29.9477099619882</v>
      </c>
      <c r="C10">
        <v>24.1724924066291</v>
      </c>
      <c r="D10">
        <v>18.0563943404096</v>
      </c>
      <c r="E10">
        <v>12.1902623791191</v>
      </c>
      <c r="F10">
        <v>7.71933748789165</v>
      </c>
      <c r="G10">
        <v>-0.174148649474439</v>
      </c>
    </row>
    <row r="11" spans="1:7">
      <c r="A11">
        <v>5</v>
      </c>
      <c r="B11">
        <v>18.0480045502656</v>
      </c>
      <c r="C11">
        <v>13.3275618827603</v>
      </c>
      <c r="D11">
        <v>9.64437380930561</v>
      </c>
      <c r="E11">
        <v>6.76621079986993</v>
      </c>
      <c r="F11">
        <v>4.59026024250893</v>
      </c>
      <c r="G11">
        <v>-0.258818651391424</v>
      </c>
    </row>
    <row r="12" spans="1:7">
      <c r="A12">
        <v>6</v>
      </c>
      <c r="B12">
        <v>17.6003171482815</v>
      </c>
      <c r="C12">
        <v>12.3484201193382</v>
      </c>
      <c r="D12">
        <v>8.14165907297839</v>
      </c>
      <c r="E12">
        <v>5.20410137722565</v>
      </c>
      <c r="F12">
        <v>3.31287149527585</v>
      </c>
      <c r="G12">
        <v>-0.119924069515976</v>
      </c>
    </row>
    <row r="13" spans="1:7">
      <c r="A13">
        <v>7</v>
      </c>
      <c r="B13">
        <v>30.4263689057643</v>
      </c>
      <c r="C13">
        <v>23.0980218393287</v>
      </c>
      <c r="D13">
        <v>17.0389650749036</v>
      </c>
      <c r="E13">
        <v>12.4755988968504</v>
      </c>
      <c r="F13">
        <v>8.9213035503194</v>
      </c>
      <c r="G13">
        <v>-0.315422014568873</v>
      </c>
    </row>
    <row r="14" spans="1:7">
      <c r="A14">
        <v>8</v>
      </c>
      <c r="B14">
        <v>16.3205195850732</v>
      </c>
      <c r="C14">
        <v>11.5800128743185</v>
      </c>
      <c r="D14">
        <v>8.69581364548171</v>
      </c>
      <c r="E14">
        <v>7.08100312234493</v>
      </c>
      <c r="F14">
        <v>5.47755605438653</v>
      </c>
      <c r="G14">
        <v>-0.354319628362995</v>
      </c>
    </row>
    <row r="15" spans="1:7">
      <c r="A15">
        <v>9</v>
      </c>
      <c r="B15">
        <v>24.777370379562</v>
      </c>
      <c r="C15">
        <v>17.638818291417</v>
      </c>
      <c r="D15">
        <v>11.8128924836985</v>
      </c>
      <c r="E15">
        <v>8.38913372116346</v>
      </c>
      <c r="F15">
        <v>5.99744756282709</v>
      </c>
      <c r="G15">
        <v>-0.292585192127625</v>
      </c>
    </row>
    <row r="16" spans="1:7">
      <c r="A16">
        <v>10</v>
      </c>
      <c r="B16">
        <v>16.0866368015983</v>
      </c>
      <c r="C16">
        <v>8.88400842327472</v>
      </c>
      <c r="D16">
        <v>6.05432119037454</v>
      </c>
      <c r="E16">
        <v>4.18968151060055</v>
      </c>
      <c r="F16">
        <v>3.07881348575744</v>
      </c>
      <c r="G16">
        <v>-0.316302986614276</v>
      </c>
    </row>
    <row r="17" spans="1:7">
      <c r="A17">
        <v>11</v>
      </c>
      <c r="B17">
        <v>11.6682956597534</v>
      </c>
      <c r="C17">
        <v>7.83273867630487</v>
      </c>
      <c r="D17">
        <v>5.00359152751435</v>
      </c>
      <c r="E17">
        <v>3.65315454818369</v>
      </c>
      <c r="F17">
        <v>2.72644745471715</v>
      </c>
      <c r="G17">
        <v>-0.360415528720456</v>
      </c>
    </row>
    <row r="18" spans="1:7">
      <c r="A18">
        <v>12</v>
      </c>
      <c r="B18">
        <v>16.8218402436638</v>
      </c>
      <c r="C18">
        <v>13.4747098430449</v>
      </c>
      <c r="D18">
        <v>11.3339609063262</v>
      </c>
      <c r="E18">
        <v>9.04111377313142</v>
      </c>
      <c r="F18">
        <v>6.77231588541643</v>
      </c>
      <c r="G18">
        <v>-0.26204704005617</v>
      </c>
    </row>
    <row r="19" spans="1:7">
      <c r="A19">
        <v>13</v>
      </c>
      <c r="B19">
        <v>25.8210507416468</v>
      </c>
      <c r="C19">
        <v>18.1385221799996</v>
      </c>
      <c r="D19">
        <v>11.1981910203971</v>
      </c>
      <c r="E19">
        <v>6.70803604198126</v>
      </c>
      <c r="F19">
        <v>4.1588808131495</v>
      </c>
      <c r="G19">
        <v>-0.09624376385008</v>
      </c>
    </row>
    <row r="20" spans="1:7">
      <c r="A20">
        <v>14</v>
      </c>
      <c r="B20">
        <v>25.0614546388267</v>
      </c>
      <c r="C20">
        <v>19.0979757491429</v>
      </c>
      <c r="D20">
        <v>13.4292530117919</v>
      </c>
      <c r="E20">
        <v>9.29855258402577</v>
      </c>
      <c r="F20">
        <v>6.23146340272341</v>
      </c>
      <c r="G20">
        <v>-0.2241507764832</v>
      </c>
    </row>
    <row r="21" spans="1:7">
      <c r="A21">
        <v>15</v>
      </c>
      <c r="B21">
        <v>15.2581764732358</v>
      </c>
      <c r="C21">
        <v>12.6498655162597</v>
      </c>
      <c r="D21">
        <v>10.1704124640905</v>
      </c>
      <c r="E21">
        <v>8.50824309577975</v>
      </c>
      <c r="F21">
        <v>6.90385332310409</v>
      </c>
      <c r="G21">
        <v>-0.349922500297462</v>
      </c>
    </row>
    <row r="22" spans="1:7">
      <c r="A22">
        <v>16</v>
      </c>
      <c r="B22">
        <v>12.9339082828844</v>
      </c>
      <c r="C22">
        <v>7.12801938027914</v>
      </c>
      <c r="D22">
        <v>5.18784076462692</v>
      </c>
      <c r="E22">
        <v>3.88207313453626</v>
      </c>
      <c r="F22">
        <v>2.81975380026483</v>
      </c>
      <c r="G22">
        <v>-0.333786789284591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L13" sqref="L13"/>
    </sheetView>
  </sheetViews>
  <sheetFormatPr defaultColWidth="9" defaultRowHeight="13.5" outlineLevelRow="6"/>
  <sheetData>
    <row r="1" spans="1:16">
      <c r="A1">
        <v>483.054826049805</v>
      </c>
      <c r="B1">
        <v>38.0046987915039</v>
      </c>
      <c r="C1">
        <v>73.8237668550932</v>
      </c>
      <c r="D1">
        <v>149.133939552307</v>
      </c>
      <c r="E1">
        <v>54.0901641845703</v>
      </c>
      <c r="F1">
        <v>24.7680498820979</v>
      </c>
      <c r="G1">
        <v>188.689569091797</v>
      </c>
      <c r="H1">
        <v>76.5185372924805</v>
      </c>
      <c r="I1">
        <v>97.5814831542969</v>
      </c>
      <c r="J1">
        <v>32.3236337280273</v>
      </c>
      <c r="K1">
        <v>48.6448748779297</v>
      </c>
      <c r="L1">
        <v>100.418450439453</v>
      </c>
      <c r="M1">
        <v>60.6643719482422</v>
      </c>
      <c r="N1">
        <v>145.368203500601</v>
      </c>
      <c r="O1">
        <v>172.748289306641</v>
      </c>
      <c r="P1">
        <v>39.5598828125</v>
      </c>
    </row>
    <row r="2" spans="1:16">
      <c r="A2">
        <v>434.591157226562</v>
      </c>
      <c r="B2">
        <v>35.8366430664063</v>
      </c>
      <c r="C2">
        <v>69.1445514385517</v>
      </c>
      <c r="D2">
        <v>150.506917762756</v>
      </c>
      <c r="E2">
        <v>52.623120320638</v>
      </c>
      <c r="F2">
        <v>24.9128331626334</v>
      </c>
      <c r="G2">
        <v>178.468324890137</v>
      </c>
      <c r="H2">
        <v>71.6920223999023</v>
      </c>
      <c r="I2">
        <v>93.8254323730469</v>
      </c>
      <c r="J2">
        <v>31.046989440918</v>
      </c>
      <c r="K2">
        <v>46.0085314941406</v>
      </c>
      <c r="L2">
        <v>99.9430737304688</v>
      </c>
      <c r="M2">
        <v>58.2532794189453</v>
      </c>
      <c r="N2">
        <v>142.502407367413</v>
      </c>
      <c r="O2">
        <v>150.870695800781</v>
      </c>
      <c r="P2">
        <v>37.4916851806641</v>
      </c>
    </row>
    <row r="3" spans="1:16">
      <c r="A3">
        <v>391.072133483887</v>
      </c>
      <c r="B3">
        <v>32.4699731445313</v>
      </c>
      <c r="C3">
        <v>66.6058483417218</v>
      </c>
      <c r="D3">
        <v>150.345740318298</v>
      </c>
      <c r="E3">
        <v>50.4353841145833</v>
      </c>
      <c r="F3">
        <v>22.4467587354707</v>
      </c>
      <c r="G3">
        <v>157.655091552734</v>
      </c>
      <c r="H3">
        <v>65.24142578125</v>
      </c>
      <c r="I3">
        <v>82.5911918945312</v>
      </c>
      <c r="J3">
        <v>26.0302639770508</v>
      </c>
      <c r="K3">
        <v>38.2171307373047</v>
      </c>
      <c r="L3">
        <v>89.8012192382812</v>
      </c>
      <c r="M3">
        <v>49.5852169799805</v>
      </c>
      <c r="N3">
        <v>133.240681574895</v>
      </c>
      <c r="O3">
        <v>98.3740334472656</v>
      </c>
      <c r="P3">
        <v>33.9763256835937</v>
      </c>
    </row>
    <row r="4" spans="1:16">
      <c r="A4">
        <v>263.970675354004</v>
      </c>
      <c r="B4">
        <v>27.7433712768555</v>
      </c>
      <c r="C4">
        <v>59.8368748591496</v>
      </c>
      <c r="D4">
        <v>152.637933158875</v>
      </c>
      <c r="E4">
        <v>45.6120908610026</v>
      </c>
      <c r="F4">
        <v>21.1773910894627</v>
      </c>
      <c r="G4">
        <v>134.24982208252</v>
      </c>
      <c r="H4">
        <v>52.1951495361328</v>
      </c>
      <c r="I4">
        <v>69.5160441894531</v>
      </c>
      <c r="J4">
        <v>22.2343026733398</v>
      </c>
      <c r="K4">
        <v>32.066623840332</v>
      </c>
      <c r="L4">
        <v>76.7256567382812</v>
      </c>
      <c r="M4">
        <v>41.546139831543</v>
      </c>
      <c r="N4">
        <v>123.867218252329</v>
      </c>
      <c r="O4">
        <v>77.4348200683594</v>
      </c>
      <c r="P4">
        <v>24.5499459838867</v>
      </c>
    </row>
    <row r="5" spans="1:16">
      <c r="A5">
        <v>199.362775268555</v>
      </c>
      <c r="B5">
        <v>24.2515335083008</v>
      </c>
      <c r="C5">
        <v>52.8703768216647</v>
      </c>
      <c r="D5">
        <v>139.199986457825</v>
      </c>
      <c r="E5">
        <v>38.9741518147786</v>
      </c>
      <c r="F5">
        <v>18.3458180497332</v>
      </c>
      <c r="G5">
        <v>108.718512268066</v>
      </c>
      <c r="H5">
        <v>36.5315274047852</v>
      </c>
      <c r="I5">
        <v>57.4754006347656</v>
      </c>
      <c r="J5">
        <v>14.7775036621094</v>
      </c>
      <c r="K5">
        <v>23.4360720825195</v>
      </c>
      <c r="L5">
        <v>56.5324418945313</v>
      </c>
      <c r="M5">
        <v>34.3385833740234</v>
      </c>
      <c r="N5">
        <v>102.068342003456</v>
      </c>
      <c r="O5">
        <v>46.532705078125</v>
      </c>
      <c r="P5">
        <v>19.4145349121094</v>
      </c>
    </row>
    <row r="6" spans="1:16">
      <c r="A6">
        <v>18.4273912114539</v>
      </c>
      <c r="B6">
        <v>4.66804267386556</v>
      </c>
      <c r="C6">
        <v>10.0464541708469</v>
      </c>
      <c r="D6">
        <v>18.0563943404096</v>
      </c>
      <c r="E6">
        <v>9.64437380930561</v>
      </c>
      <c r="F6">
        <v>8.14165907297839</v>
      </c>
      <c r="G6">
        <v>17.0389650749036</v>
      </c>
      <c r="H6">
        <v>8.69581364548171</v>
      </c>
      <c r="I6">
        <v>11.8128924836985</v>
      </c>
      <c r="J6">
        <v>6.05432119037454</v>
      </c>
      <c r="K6">
        <v>5.00359152751435</v>
      </c>
      <c r="L6">
        <v>11.3339609063262</v>
      </c>
      <c r="M6">
        <v>11.1981910203971</v>
      </c>
      <c r="N6">
        <v>13.4292530117919</v>
      </c>
      <c r="O6">
        <v>10.1704124640905</v>
      </c>
      <c r="P6">
        <v>5.18784076462692</v>
      </c>
    </row>
    <row r="7" spans="1:16">
      <c r="A7">
        <v>-0.222543074661039</v>
      </c>
      <c r="B7">
        <v>-0.125093272195045</v>
      </c>
      <c r="C7">
        <v>-0.197397180845333</v>
      </c>
      <c r="D7">
        <v>-0.174148649474439</v>
      </c>
      <c r="E7">
        <v>-0.258818651391424</v>
      </c>
      <c r="F7">
        <v>-0.119924069515976</v>
      </c>
      <c r="G7">
        <v>-0.315422014568873</v>
      </c>
      <c r="H7">
        <v>-0.354319628362995</v>
      </c>
      <c r="I7">
        <v>-0.292585192127625</v>
      </c>
      <c r="J7">
        <v>-0.316302986614276</v>
      </c>
      <c r="K7">
        <v>-0.360415528720456</v>
      </c>
      <c r="L7">
        <v>-0.26204704005617</v>
      </c>
      <c r="M7">
        <v>-0.09624376385008</v>
      </c>
      <c r="N7">
        <v>-0.2241507764832</v>
      </c>
      <c r="O7">
        <v>-0.349922500297462</v>
      </c>
      <c r="P7">
        <v>-0.333786789284591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workbookViewId="0">
      <selection activeCell="A2" sqref="A2:A17"/>
    </sheetView>
  </sheetViews>
  <sheetFormatPr defaultColWidth="9" defaultRowHeight="13.5"/>
  <cols>
    <col min="7" max="11" width="12.625"/>
  </cols>
  <sheetData>
    <row r="2" spans="1:16">
      <c r="A2" s="2">
        <v>-0.222543074661039</v>
      </c>
      <c r="B2">
        <v>35.0327000503768</v>
      </c>
      <c r="C2">
        <v>29.6156330888799</v>
      </c>
      <c r="D2">
        <v>25.926356067052</v>
      </c>
      <c r="E2">
        <v>23.012416214105</v>
      </c>
      <c r="F2">
        <v>19.3300629611299</v>
      </c>
      <c r="G2" s="2">
        <v>30.0489915967853</v>
      </c>
      <c r="H2" s="2">
        <v>23.1466226306701</v>
      </c>
      <c r="I2" s="2">
        <v>18.4273912114539</v>
      </c>
      <c r="J2" s="2">
        <v>14.9156944809431</v>
      </c>
      <c r="K2" s="2">
        <v>12.5325574054568</v>
      </c>
      <c r="L2">
        <v>56.5126541164</v>
      </c>
      <c r="M2">
        <v>55.9990225532</v>
      </c>
      <c r="N2">
        <v>55.64939291</v>
      </c>
      <c r="O2">
        <v>55.9781951732</v>
      </c>
      <c r="P2">
        <v>55.4991159484</v>
      </c>
    </row>
    <row r="3" spans="1:16">
      <c r="A3" s="2">
        <v>-0.125093272195045</v>
      </c>
      <c r="B3">
        <v>9.77887150697541</v>
      </c>
      <c r="C3">
        <v>8.32686062180647</v>
      </c>
      <c r="D3">
        <v>6.86938018133807</v>
      </c>
      <c r="E3">
        <v>5.95452316379036</v>
      </c>
      <c r="F3">
        <v>5.21306803650608</v>
      </c>
      <c r="G3" s="2">
        <v>15.1324537351057</v>
      </c>
      <c r="H3" s="2">
        <v>8.4164611841652</v>
      </c>
      <c r="I3" s="2">
        <v>4.66804267386556</v>
      </c>
      <c r="J3" s="2">
        <v>3.26635202105783</v>
      </c>
      <c r="K3" s="2">
        <v>2.35681573792125</v>
      </c>
      <c r="L3">
        <v>57.2202091136</v>
      </c>
      <c r="M3">
        <v>57.5553244196</v>
      </c>
      <c r="N3">
        <v>57.1784950312</v>
      </c>
      <c r="O3">
        <v>56.9652240552</v>
      </c>
      <c r="P3">
        <v>58.2861873032</v>
      </c>
    </row>
    <row r="4" spans="1:16">
      <c r="A4" s="2">
        <v>-0.197397180845333</v>
      </c>
      <c r="B4">
        <v>25.0823988094125</v>
      </c>
      <c r="C4">
        <v>18.7962661744816</v>
      </c>
      <c r="D4">
        <v>13.207911991069</v>
      </c>
      <c r="E4">
        <v>9.35066371757145</v>
      </c>
      <c r="F4">
        <v>6.81057038415257</v>
      </c>
      <c r="G4" s="2">
        <v>20.9211627401044</v>
      </c>
      <c r="H4" s="2">
        <v>15.1627072708473</v>
      </c>
      <c r="I4" s="2">
        <v>10.0464541708469</v>
      </c>
      <c r="J4" s="2">
        <v>7.2785660924376</v>
      </c>
      <c r="K4" s="2">
        <v>4.89159872707641</v>
      </c>
      <c r="L4">
        <v>66.23445137596</v>
      </c>
      <c r="M4">
        <v>59.8246941356</v>
      </c>
      <c r="N4">
        <v>65.517163246</v>
      </c>
      <c r="O4">
        <v>66.15244653508</v>
      </c>
      <c r="P4">
        <v>83.3014320944</v>
      </c>
    </row>
    <row r="5" spans="1:16">
      <c r="A5" s="2">
        <v>-0.174148649474439</v>
      </c>
      <c r="B5">
        <v>26.2419158143066</v>
      </c>
      <c r="C5">
        <v>19.2999969093015</v>
      </c>
      <c r="D5">
        <v>13.7685581509035</v>
      </c>
      <c r="E5">
        <v>9.33666657608288</v>
      </c>
      <c r="F5">
        <v>6.46033029293042</v>
      </c>
      <c r="G5" s="2">
        <v>29.9477099619882</v>
      </c>
      <c r="H5" s="2">
        <v>24.1724924066291</v>
      </c>
      <c r="I5" s="2">
        <v>18.0563943404096</v>
      </c>
      <c r="J5" s="2">
        <v>12.1902623791191</v>
      </c>
      <c r="K5" s="2">
        <v>7.71933748789165</v>
      </c>
      <c r="L5">
        <v>68.112689278</v>
      </c>
      <c r="M5">
        <v>73.55832162256</v>
      </c>
      <c r="N5">
        <v>70.74377372344</v>
      </c>
      <c r="O5">
        <v>65.50004531508</v>
      </c>
      <c r="P5">
        <v>65.266845712</v>
      </c>
    </row>
    <row r="6" spans="1:16">
      <c r="A6" s="2">
        <v>-0.258818651391424</v>
      </c>
      <c r="B6">
        <v>13.1145334691398</v>
      </c>
      <c r="C6">
        <v>10.0766741283321</v>
      </c>
      <c r="D6">
        <v>7.54894454529952</v>
      </c>
      <c r="E6">
        <v>5.64789986187751</v>
      </c>
      <c r="F6">
        <v>4.27194000550098</v>
      </c>
      <c r="G6" s="2">
        <v>18.0480045502656</v>
      </c>
      <c r="H6" s="2">
        <v>13.3275618827603</v>
      </c>
      <c r="I6" s="2">
        <v>9.64437380930561</v>
      </c>
      <c r="J6" s="2">
        <v>6.76621079986993</v>
      </c>
      <c r="K6" s="2">
        <v>4.59026024250893</v>
      </c>
      <c r="L6">
        <v>79.8190859628</v>
      </c>
      <c r="M6">
        <v>70.0474373192</v>
      </c>
      <c r="N6">
        <v>70.6376700052</v>
      </c>
      <c r="O6">
        <v>73.0462826288</v>
      </c>
      <c r="P6">
        <v>88.1124544952</v>
      </c>
    </row>
    <row r="7" spans="1:16">
      <c r="A7" s="2">
        <v>-0.119924069515976</v>
      </c>
      <c r="B7">
        <v>27.6502988152206</v>
      </c>
      <c r="C7">
        <v>18.9330599501536</v>
      </c>
      <c r="D7">
        <v>10.2114155135308</v>
      </c>
      <c r="E7">
        <v>5.21870958276971</v>
      </c>
      <c r="F7">
        <v>3.74312117828083</v>
      </c>
      <c r="G7" s="2">
        <v>17.6003171482815</v>
      </c>
      <c r="H7" s="2">
        <v>12.3484201193382</v>
      </c>
      <c r="I7" s="2">
        <v>8.14165907297839</v>
      </c>
      <c r="J7" s="2">
        <v>5.20410137722565</v>
      </c>
      <c r="K7" s="2">
        <v>3.31287149527585</v>
      </c>
      <c r="L7">
        <v>77.4821981392</v>
      </c>
      <c r="M7">
        <v>79.7443205588</v>
      </c>
      <c r="N7">
        <v>79.0000403992</v>
      </c>
      <c r="O7">
        <v>78.3750636476</v>
      </c>
      <c r="P7">
        <v>76.1411585772</v>
      </c>
    </row>
    <row r="8" spans="1:16">
      <c r="A8" s="2">
        <v>-0.315422014568873</v>
      </c>
      <c r="B8">
        <v>31.2680893368516</v>
      </c>
      <c r="C8">
        <v>24.2443229669935</v>
      </c>
      <c r="D8">
        <v>18.3356912299926</v>
      </c>
      <c r="E8">
        <v>13.7038487639438</v>
      </c>
      <c r="F8">
        <v>10.243407154598</v>
      </c>
      <c r="G8" s="2">
        <v>30.4263689057643</v>
      </c>
      <c r="H8" s="2">
        <v>23.0980218393287</v>
      </c>
      <c r="I8" s="2">
        <v>17.0389650749036</v>
      </c>
      <c r="J8" s="2">
        <v>12.4755988968504</v>
      </c>
      <c r="K8" s="2">
        <v>8.9213035503194</v>
      </c>
      <c r="L8">
        <v>72.5576673524</v>
      </c>
      <c r="M8">
        <v>52.041356042</v>
      </c>
      <c r="N8">
        <v>53.9491723632</v>
      </c>
      <c r="O8">
        <v>53.73947115292</v>
      </c>
      <c r="P8">
        <v>70.0810422888</v>
      </c>
    </row>
    <row r="9" spans="1:16">
      <c r="A9" s="2">
        <v>-0.354319628362995</v>
      </c>
      <c r="B9">
        <v>15.8380487454243</v>
      </c>
      <c r="C9">
        <v>14.1443610182245</v>
      </c>
      <c r="D9">
        <v>12.452026781576</v>
      </c>
      <c r="E9">
        <v>10.2237882896805</v>
      </c>
      <c r="F9">
        <v>7.80292685991229</v>
      </c>
      <c r="G9" s="2">
        <v>16.3205195850732</v>
      </c>
      <c r="H9" s="2">
        <v>11.5800128743185</v>
      </c>
      <c r="I9" s="2">
        <v>8.69581364548171</v>
      </c>
      <c r="J9" s="2">
        <v>7.08100312234493</v>
      </c>
      <c r="K9" s="2">
        <v>5.47755605438653</v>
      </c>
      <c r="L9">
        <v>34.80683375216</v>
      </c>
      <c r="M9">
        <v>16.44269841756</v>
      </c>
      <c r="N9">
        <v>22.6344536438</v>
      </c>
      <c r="O9">
        <v>34.76599120308</v>
      </c>
      <c r="P9">
        <v>56.0333884568</v>
      </c>
    </row>
    <row r="10" spans="1:16">
      <c r="A10" s="2">
        <v>-0.292585192127625</v>
      </c>
      <c r="B10">
        <v>26.5365796448433</v>
      </c>
      <c r="C10">
        <v>18.2734580664578</v>
      </c>
      <c r="D10">
        <v>14.1935368309998</v>
      </c>
      <c r="E10">
        <v>11.5472734973637</v>
      </c>
      <c r="F10">
        <v>9.3433748540573</v>
      </c>
      <c r="G10" s="2">
        <v>24.777370379562</v>
      </c>
      <c r="H10" s="2">
        <v>17.638818291417</v>
      </c>
      <c r="I10" s="2">
        <v>11.8128924836985</v>
      </c>
      <c r="J10" s="2">
        <v>8.38913372116346</v>
      </c>
      <c r="K10" s="2">
        <v>5.99744756282709</v>
      </c>
      <c r="L10">
        <v>79.6189157224</v>
      </c>
      <c r="M10">
        <v>63.09240339176</v>
      </c>
      <c r="N10">
        <v>62.47535515016</v>
      </c>
      <c r="O10">
        <v>77.5170136224</v>
      </c>
      <c r="P10">
        <v>70.9838924764</v>
      </c>
    </row>
    <row r="11" spans="1:16">
      <c r="A11" s="2">
        <v>-0.316302986614276</v>
      </c>
      <c r="B11">
        <v>17.9239370482309</v>
      </c>
      <c r="C11">
        <v>13.2511486370725</v>
      </c>
      <c r="D11">
        <v>9.88735784216533</v>
      </c>
      <c r="E11">
        <v>8.15099435209133</v>
      </c>
      <c r="F11">
        <v>6.50889703735867</v>
      </c>
      <c r="G11" s="2">
        <v>16.0866368015983</v>
      </c>
      <c r="H11" s="2">
        <v>8.88400842327472</v>
      </c>
      <c r="I11" s="2">
        <v>6.05432119037454</v>
      </c>
      <c r="J11" s="2">
        <v>4.18968151060055</v>
      </c>
      <c r="K11" s="2">
        <v>3.07881348575744</v>
      </c>
      <c r="L11">
        <v>31.5216897104</v>
      </c>
      <c r="M11">
        <v>24.66004717252</v>
      </c>
      <c r="N11">
        <v>25.3754745526</v>
      </c>
      <c r="O11">
        <v>27.207483786</v>
      </c>
      <c r="P11">
        <v>41.0675640228</v>
      </c>
    </row>
    <row r="12" spans="1:16">
      <c r="A12" s="2">
        <v>-0.360415528720456</v>
      </c>
      <c r="B12">
        <v>19.3680246695876</v>
      </c>
      <c r="C12">
        <v>15.2979795017628</v>
      </c>
      <c r="D12">
        <v>12.9452971220373</v>
      </c>
      <c r="E12">
        <v>11.0100149387371</v>
      </c>
      <c r="F12">
        <v>8.80069823675674</v>
      </c>
      <c r="G12" s="2">
        <v>11.6682956597534</v>
      </c>
      <c r="H12" s="2">
        <v>7.83273867630487</v>
      </c>
      <c r="I12" s="2">
        <v>5.00359152751435</v>
      </c>
      <c r="J12" s="2">
        <v>3.65315454818369</v>
      </c>
      <c r="K12" s="2">
        <v>2.72644745471715</v>
      </c>
      <c r="L12">
        <v>31.9235875474</v>
      </c>
      <c r="M12">
        <v>43.61319561888</v>
      </c>
      <c r="N12">
        <v>40.59509807348</v>
      </c>
      <c r="O12">
        <v>37.23272453524</v>
      </c>
      <c r="P12">
        <v>29.450900002</v>
      </c>
    </row>
    <row r="13" spans="1:16">
      <c r="A13" s="2">
        <v>-0.26204704005617</v>
      </c>
      <c r="B13">
        <v>20.5704113554955</v>
      </c>
      <c r="C13">
        <v>18.1322887774124</v>
      </c>
      <c r="D13">
        <v>15.0174074049379</v>
      </c>
      <c r="E13">
        <v>11.8718011073166</v>
      </c>
      <c r="F13">
        <v>9.01760781706795</v>
      </c>
      <c r="G13" s="2">
        <v>16.8218402436638</v>
      </c>
      <c r="H13" s="2">
        <v>13.4747098430449</v>
      </c>
      <c r="I13" s="2">
        <v>11.3339609063262</v>
      </c>
      <c r="J13" s="2">
        <v>9.04111377313142</v>
      </c>
      <c r="K13" s="2">
        <v>6.77231588541643</v>
      </c>
      <c r="L13">
        <v>105.9459330304</v>
      </c>
      <c r="M13">
        <v>105.6236515964</v>
      </c>
      <c r="N13">
        <v>105.0206237448</v>
      </c>
      <c r="O13">
        <v>105.033371734</v>
      </c>
      <c r="P13">
        <v>108.131266588</v>
      </c>
    </row>
    <row r="14" spans="1:16">
      <c r="A14" s="2">
        <v>-0.09624376385008</v>
      </c>
      <c r="B14">
        <v>39.681007818381</v>
      </c>
      <c r="C14">
        <v>21.5478262692167</v>
      </c>
      <c r="D14">
        <v>14.6374385862334</v>
      </c>
      <c r="E14">
        <v>9.38706644209734</v>
      </c>
      <c r="F14">
        <v>6.28836484943176</v>
      </c>
      <c r="G14" s="2">
        <v>25.8210507416468</v>
      </c>
      <c r="H14" s="2">
        <v>18.1385221799996</v>
      </c>
      <c r="I14" s="2">
        <v>11.1981910203971</v>
      </c>
      <c r="J14" s="2">
        <v>6.70803604198126</v>
      </c>
      <c r="K14" s="2">
        <v>4.1588808131495</v>
      </c>
      <c r="L14">
        <v>70.065349036</v>
      </c>
      <c r="M14">
        <v>68.9143124192</v>
      </c>
      <c r="N14">
        <v>68.8100234428</v>
      </c>
      <c r="O14">
        <v>69.202538128</v>
      </c>
      <c r="P14">
        <v>71.29134814</v>
      </c>
    </row>
    <row r="15" spans="1:16">
      <c r="A15" s="2">
        <v>-0.2241507764832</v>
      </c>
      <c r="B15">
        <v>23.3066108188114</v>
      </c>
      <c r="C15">
        <v>18.8409040488046</v>
      </c>
      <c r="D15">
        <v>13.8815106222791</v>
      </c>
      <c r="E15">
        <v>10.0668926888763</v>
      </c>
      <c r="F15">
        <v>6.93039410170613</v>
      </c>
      <c r="G15" s="2">
        <v>25.0614546388267</v>
      </c>
      <c r="H15" s="2">
        <v>19.0979757491429</v>
      </c>
      <c r="I15" s="2">
        <v>13.4292530117919</v>
      </c>
      <c r="J15" s="2">
        <v>9.29855258402577</v>
      </c>
      <c r="K15" s="2">
        <v>6.23146340272341</v>
      </c>
      <c r="L15">
        <v>76.4618815456</v>
      </c>
      <c r="M15">
        <v>65.1609938184</v>
      </c>
      <c r="N15">
        <v>65.441222924</v>
      </c>
      <c r="O15">
        <v>67.432317562</v>
      </c>
      <c r="P15">
        <v>87.2536738988</v>
      </c>
    </row>
    <row r="16" spans="1:16">
      <c r="A16" s="2">
        <v>-0.349922500297462</v>
      </c>
      <c r="B16">
        <v>22.9377758310448</v>
      </c>
      <c r="C16">
        <v>20.786468467047</v>
      </c>
      <c r="D16">
        <v>18.8438330888748</v>
      </c>
      <c r="E16">
        <v>16.7138239607794</v>
      </c>
      <c r="F16">
        <v>14.3763755158806</v>
      </c>
      <c r="G16" s="2">
        <v>15.2581764732358</v>
      </c>
      <c r="H16" s="2">
        <v>12.6498655162597</v>
      </c>
      <c r="I16" s="2">
        <v>10.1704124640905</v>
      </c>
      <c r="J16" s="2">
        <v>8.50824309577975</v>
      </c>
      <c r="K16" s="2">
        <v>6.90385332310409</v>
      </c>
      <c r="L16">
        <v>16.98594060248</v>
      </c>
      <c r="M16">
        <v>16.38451666136</v>
      </c>
      <c r="N16">
        <v>16.38594414956</v>
      </c>
      <c r="O16">
        <v>16.49588363452</v>
      </c>
      <c r="P16">
        <v>17.98184870476</v>
      </c>
    </row>
    <row r="17" spans="1:16">
      <c r="A17" s="2">
        <v>-0.333786789284591</v>
      </c>
      <c r="B17">
        <v>13.5226440280676</v>
      </c>
      <c r="C17">
        <v>10.4398848219474</v>
      </c>
      <c r="D17">
        <v>8.07808438357837</v>
      </c>
      <c r="E17">
        <v>6.2997883620353</v>
      </c>
      <c r="F17">
        <v>5.02012307811143</v>
      </c>
      <c r="G17" s="2">
        <v>12.9339082828844</v>
      </c>
      <c r="H17" s="2">
        <v>7.12801938027914</v>
      </c>
      <c r="I17" s="2">
        <v>5.18784076462692</v>
      </c>
      <c r="J17" s="2">
        <v>3.88207313453626</v>
      </c>
      <c r="K17" s="2">
        <v>2.81975380026483</v>
      </c>
      <c r="L17">
        <v>86.8609051604</v>
      </c>
      <c r="M17">
        <v>85.7090441632</v>
      </c>
      <c r="N17">
        <v>85.382494056</v>
      </c>
      <c r="O17">
        <v>85.5203270296</v>
      </c>
      <c r="P17">
        <v>89.6940021012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workbookViewId="0">
      <selection activeCell="G10" sqref="G10"/>
    </sheetView>
  </sheetViews>
  <sheetFormatPr defaultColWidth="9" defaultRowHeight="13.5"/>
  <cols>
    <col min="2" max="2" width="13.75"/>
    <col min="3" max="4" width="12.625"/>
    <col min="7" max="8" width="13.75"/>
    <col min="9" max="9" width="12.625"/>
    <col min="10" max="10" width="13.75"/>
    <col min="11" max="11" width="12.625"/>
  </cols>
  <sheetData>
    <row r="1" spans="2:4">
      <c r="B1" t="s">
        <v>6</v>
      </c>
      <c r="D1" t="s">
        <v>5</v>
      </c>
    </row>
    <row r="2" spans="2:11">
      <c r="B2" s="1">
        <v>-0.09624376385008</v>
      </c>
      <c r="C2" s="1">
        <v>1</v>
      </c>
      <c r="D2" s="1">
        <v>39.681007818381</v>
      </c>
      <c r="E2">
        <v>1</v>
      </c>
      <c r="F2">
        <f>C2-E2</f>
        <v>0</v>
      </c>
      <c r="J2">
        <v>-0.333786789284591</v>
      </c>
      <c r="K2">
        <v>15.8380487454243</v>
      </c>
    </row>
    <row r="3" spans="1:11">
      <c r="A3" t="s">
        <v>7</v>
      </c>
      <c r="B3">
        <v>-0.222543074661039</v>
      </c>
      <c r="C3" s="1">
        <v>6</v>
      </c>
      <c r="D3">
        <v>35.0327000503768</v>
      </c>
      <c r="E3">
        <v>2</v>
      </c>
      <c r="F3">
        <f t="shared" ref="F3:F17" si="0">C3-E3</f>
        <v>4</v>
      </c>
      <c r="I3" t="s">
        <v>8</v>
      </c>
      <c r="J3">
        <v>-0.09624376385008</v>
      </c>
      <c r="K3">
        <v>39.681007818381</v>
      </c>
    </row>
    <row r="4" spans="2:11">
      <c r="B4">
        <v>-0.315422014568873</v>
      </c>
      <c r="C4" s="1">
        <v>11</v>
      </c>
      <c r="D4">
        <v>31.2680893368516</v>
      </c>
      <c r="E4">
        <v>3</v>
      </c>
      <c r="F4">
        <f t="shared" si="0"/>
        <v>8</v>
      </c>
      <c r="J4">
        <v>-0.2241507764832</v>
      </c>
      <c r="K4">
        <v>25.0823988094125</v>
      </c>
    </row>
    <row r="5" spans="2:11">
      <c r="B5">
        <v>-0.119924069515976</v>
      </c>
      <c r="C5" s="1">
        <v>2</v>
      </c>
      <c r="D5">
        <v>27.6502988152206</v>
      </c>
      <c r="E5">
        <v>4</v>
      </c>
      <c r="F5">
        <f t="shared" si="0"/>
        <v>-2</v>
      </c>
      <c r="J5">
        <v>-0.222543074661039</v>
      </c>
      <c r="K5">
        <v>26.2419158143066</v>
      </c>
    </row>
    <row r="6" spans="2:11">
      <c r="B6">
        <v>-0.292585192127625</v>
      </c>
      <c r="C6" s="1">
        <v>10</v>
      </c>
      <c r="D6">
        <v>26.5365796448433</v>
      </c>
      <c r="E6">
        <v>5</v>
      </c>
      <c r="F6">
        <f t="shared" si="0"/>
        <v>5</v>
      </c>
      <c r="J6">
        <v>-0.26204704005617</v>
      </c>
      <c r="K6">
        <v>22.9377758310448</v>
      </c>
    </row>
    <row r="7" spans="2:11">
      <c r="B7">
        <v>-0.174148649474439</v>
      </c>
      <c r="C7" s="1">
        <v>4</v>
      </c>
      <c r="D7">
        <v>26.2419158143066</v>
      </c>
      <c r="E7">
        <v>6</v>
      </c>
      <c r="F7">
        <f t="shared" si="0"/>
        <v>-2</v>
      </c>
      <c r="J7">
        <v>-0.174148649474439</v>
      </c>
      <c r="K7">
        <v>27.6502988152206</v>
      </c>
    </row>
    <row r="8" spans="2:11">
      <c r="B8">
        <v>-0.197397180845333</v>
      </c>
      <c r="C8" s="1">
        <v>5</v>
      </c>
      <c r="D8">
        <v>25.0823988094125</v>
      </c>
      <c r="E8">
        <v>7</v>
      </c>
      <c r="F8">
        <f t="shared" si="0"/>
        <v>-2</v>
      </c>
      <c r="J8">
        <v>-0.125093272195045</v>
      </c>
      <c r="K8">
        <v>31.2680893368516</v>
      </c>
    </row>
    <row r="9" spans="2:11">
      <c r="B9">
        <v>-0.2241507764832</v>
      </c>
      <c r="C9" s="1">
        <v>7</v>
      </c>
      <c r="D9">
        <v>23.3066108188114</v>
      </c>
      <c r="E9">
        <v>8</v>
      </c>
      <c r="F9">
        <f t="shared" si="0"/>
        <v>-1</v>
      </c>
      <c r="J9">
        <v>-0.349922500297462</v>
      </c>
      <c r="K9">
        <v>13.5226440280676</v>
      </c>
    </row>
    <row r="10" spans="2:11">
      <c r="B10">
        <v>-0.349922500297462</v>
      </c>
      <c r="C10" s="1">
        <v>14</v>
      </c>
      <c r="D10">
        <v>22.9377758310448</v>
      </c>
      <c r="E10">
        <v>9</v>
      </c>
      <c r="F10">
        <f t="shared" si="0"/>
        <v>5</v>
      </c>
      <c r="J10">
        <v>-0.354319628362995</v>
      </c>
      <c r="K10">
        <v>13.1145334691398</v>
      </c>
    </row>
    <row r="11" spans="2:11">
      <c r="B11">
        <v>-0.26204704005617</v>
      </c>
      <c r="C11" s="1">
        <v>9</v>
      </c>
      <c r="D11">
        <v>20.5704113554955</v>
      </c>
      <c r="E11">
        <v>10</v>
      </c>
      <c r="F11">
        <f t="shared" si="0"/>
        <v>-1</v>
      </c>
      <c r="J11">
        <v>-0.316302986614276</v>
      </c>
      <c r="K11">
        <v>17.9239370482309</v>
      </c>
    </row>
    <row r="12" spans="2:11">
      <c r="B12">
        <v>-0.360415528720456</v>
      </c>
      <c r="C12" s="1">
        <v>16</v>
      </c>
      <c r="D12">
        <v>19.3680246695876</v>
      </c>
      <c r="E12">
        <v>11</v>
      </c>
      <c r="F12">
        <f t="shared" si="0"/>
        <v>5</v>
      </c>
      <c r="J12">
        <v>-0.315422014568873</v>
      </c>
      <c r="K12">
        <v>19.3680246695876</v>
      </c>
    </row>
    <row r="13" spans="2:11">
      <c r="B13">
        <v>-0.316302986614276</v>
      </c>
      <c r="C13" s="1">
        <v>12</v>
      </c>
      <c r="D13">
        <v>17.9239370482309</v>
      </c>
      <c r="E13">
        <v>12</v>
      </c>
      <c r="F13">
        <f t="shared" si="0"/>
        <v>0</v>
      </c>
      <c r="J13">
        <v>-0.292585192127625</v>
      </c>
      <c r="K13">
        <v>20.5704113554955</v>
      </c>
    </row>
    <row r="14" spans="2:11">
      <c r="B14">
        <v>-0.354319628362995</v>
      </c>
      <c r="C14" s="1">
        <v>15</v>
      </c>
      <c r="D14">
        <v>15.8380487454243</v>
      </c>
      <c r="E14">
        <v>13</v>
      </c>
      <c r="F14">
        <f t="shared" si="0"/>
        <v>2</v>
      </c>
      <c r="J14">
        <v>-0.258818651391424</v>
      </c>
      <c r="K14">
        <v>23.3066108188114</v>
      </c>
    </row>
    <row r="15" spans="2:11">
      <c r="B15">
        <v>-0.333786789284591</v>
      </c>
      <c r="C15" s="1">
        <v>13</v>
      </c>
      <c r="D15">
        <v>13.5226440280676</v>
      </c>
      <c r="E15">
        <v>14</v>
      </c>
      <c r="F15">
        <f t="shared" si="0"/>
        <v>-1</v>
      </c>
      <c r="J15">
        <v>-0.360415528720456</v>
      </c>
      <c r="K15">
        <v>9.77887150697541</v>
      </c>
    </row>
    <row r="16" spans="2:11">
      <c r="B16">
        <v>-0.258818651391424</v>
      </c>
      <c r="C16" s="1">
        <v>8</v>
      </c>
      <c r="D16">
        <v>13.1145334691398</v>
      </c>
      <c r="E16">
        <v>15</v>
      </c>
      <c r="F16">
        <f t="shared" si="0"/>
        <v>-7</v>
      </c>
      <c r="J16">
        <v>-0.197397180845333</v>
      </c>
      <c r="K16">
        <v>26.5365796448433</v>
      </c>
    </row>
    <row r="17" spans="2:11">
      <c r="B17">
        <v>-0.125093272195045</v>
      </c>
      <c r="C17" s="1">
        <v>3</v>
      </c>
      <c r="D17">
        <v>9.77887150697541</v>
      </c>
      <c r="E17">
        <v>16</v>
      </c>
      <c r="F17">
        <f t="shared" si="0"/>
        <v>-13</v>
      </c>
      <c r="J17">
        <v>-0.119924069515976</v>
      </c>
      <c r="K17">
        <v>35.0327000503768</v>
      </c>
    </row>
    <row r="20" spans="2:6">
      <c r="B20" s="1">
        <v>-0.09624376385008</v>
      </c>
      <c r="C20" s="1">
        <v>1</v>
      </c>
      <c r="D20" s="1">
        <v>39.681007818381</v>
      </c>
      <c r="E20">
        <v>1</v>
      </c>
      <c r="F20">
        <f t="shared" ref="F20:F35" si="1">C20-E20</f>
        <v>0</v>
      </c>
    </row>
    <row r="21" spans="2:6">
      <c r="B21">
        <v>-0.222543074661039</v>
      </c>
      <c r="C21" s="1">
        <v>6</v>
      </c>
      <c r="D21">
        <v>35.0327000503768</v>
      </c>
      <c r="E21">
        <v>2</v>
      </c>
      <c r="F21">
        <f t="shared" si="1"/>
        <v>4</v>
      </c>
    </row>
    <row r="22" spans="2:6">
      <c r="B22">
        <v>-0.315422014568873</v>
      </c>
      <c r="C22" s="1">
        <v>11</v>
      </c>
      <c r="D22">
        <v>9.77887150697541</v>
      </c>
      <c r="E22">
        <v>3</v>
      </c>
      <c r="F22">
        <f t="shared" si="1"/>
        <v>8</v>
      </c>
    </row>
    <row r="23" spans="2:6">
      <c r="B23">
        <v>-0.119924069515976</v>
      </c>
      <c r="C23" s="1">
        <v>2</v>
      </c>
      <c r="D23">
        <v>27.6502988152206</v>
      </c>
      <c r="E23">
        <v>4</v>
      </c>
      <c r="F23">
        <f t="shared" si="1"/>
        <v>-2</v>
      </c>
    </row>
    <row r="24" spans="2:6">
      <c r="B24">
        <v>-0.292585192127625</v>
      </c>
      <c r="C24" s="1">
        <v>10</v>
      </c>
      <c r="D24">
        <v>26.5365796448433</v>
      </c>
      <c r="E24">
        <v>5</v>
      </c>
      <c r="F24">
        <f t="shared" si="1"/>
        <v>5</v>
      </c>
    </row>
    <row r="25" spans="2:6">
      <c r="B25">
        <v>-0.174148649474439</v>
      </c>
      <c r="C25" s="1">
        <v>4</v>
      </c>
      <c r="D25">
        <v>26.2419158143066</v>
      </c>
      <c r="E25">
        <v>6</v>
      </c>
      <c r="F25">
        <f t="shared" si="1"/>
        <v>-2</v>
      </c>
    </row>
    <row r="26" spans="2:6">
      <c r="B26">
        <v>-0.197397180845333</v>
      </c>
      <c r="C26" s="1">
        <v>5</v>
      </c>
      <c r="D26">
        <v>25.0823988094125</v>
      </c>
      <c r="E26">
        <v>7</v>
      </c>
      <c r="F26">
        <f t="shared" si="1"/>
        <v>-2</v>
      </c>
    </row>
    <row r="27" spans="2:6">
      <c r="B27">
        <v>-0.2241507764832</v>
      </c>
      <c r="C27" s="1">
        <v>7</v>
      </c>
      <c r="D27">
        <v>23.3066108188114</v>
      </c>
      <c r="E27">
        <v>8</v>
      </c>
      <c r="F27">
        <f t="shared" si="1"/>
        <v>-1</v>
      </c>
    </row>
    <row r="28" spans="2:6">
      <c r="B28">
        <v>-0.349922500297462</v>
      </c>
      <c r="C28" s="1">
        <v>14</v>
      </c>
      <c r="D28">
        <v>22.9377758310448</v>
      </c>
      <c r="E28">
        <v>9</v>
      </c>
      <c r="F28">
        <f t="shared" si="1"/>
        <v>5</v>
      </c>
    </row>
    <row r="29" spans="2:6">
      <c r="B29">
        <v>-0.26204704005617</v>
      </c>
      <c r="C29" s="1">
        <v>9</v>
      </c>
      <c r="D29">
        <v>20.5704113554955</v>
      </c>
      <c r="E29">
        <v>10</v>
      </c>
      <c r="F29">
        <f t="shared" si="1"/>
        <v>-1</v>
      </c>
    </row>
    <row r="30" spans="2:6">
      <c r="B30">
        <v>-0.360415528720456</v>
      </c>
      <c r="C30" s="1">
        <v>16</v>
      </c>
      <c r="D30">
        <v>19.3680246695876</v>
      </c>
      <c r="E30">
        <v>11</v>
      </c>
      <c r="F30">
        <f t="shared" si="1"/>
        <v>5</v>
      </c>
    </row>
    <row r="31" spans="2:6">
      <c r="B31">
        <v>-0.316302986614276</v>
      </c>
      <c r="C31" s="1">
        <v>12</v>
      </c>
      <c r="D31">
        <v>17.9239370482309</v>
      </c>
      <c r="E31">
        <v>12</v>
      </c>
      <c r="F31">
        <f t="shared" si="1"/>
        <v>0</v>
      </c>
    </row>
    <row r="32" spans="2:6">
      <c r="B32">
        <v>-0.354319628362995</v>
      </c>
      <c r="C32" s="1">
        <v>15</v>
      </c>
      <c r="D32">
        <v>15.8380487454243</v>
      </c>
      <c r="E32">
        <v>13</v>
      </c>
      <c r="F32">
        <f t="shared" si="1"/>
        <v>2</v>
      </c>
    </row>
    <row r="33" spans="2:6">
      <c r="B33">
        <v>-0.333786789284591</v>
      </c>
      <c r="C33" s="1">
        <v>13</v>
      </c>
      <c r="D33">
        <v>13.5226440280676</v>
      </c>
      <c r="E33">
        <v>14</v>
      </c>
      <c r="F33">
        <f t="shared" si="1"/>
        <v>-1</v>
      </c>
    </row>
    <row r="34" spans="2:6">
      <c r="B34">
        <v>-0.258818651391424</v>
      </c>
      <c r="C34" s="1">
        <v>8</v>
      </c>
      <c r="D34">
        <v>13.1145334691398</v>
      </c>
      <c r="E34">
        <v>15</v>
      </c>
      <c r="F34">
        <f t="shared" si="1"/>
        <v>-7</v>
      </c>
    </row>
    <row r="35" spans="2:6">
      <c r="B35">
        <v>-0.125093272195045</v>
      </c>
      <c r="C35" s="1">
        <v>3</v>
      </c>
      <c r="D35">
        <v>31.2680893368516</v>
      </c>
      <c r="E35">
        <v>16</v>
      </c>
      <c r="F35">
        <f t="shared" si="1"/>
        <v>-13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</dc:creator>
  <cp:lastModifiedBy>逗比十一。</cp:lastModifiedBy>
  <dcterms:created xsi:type="dcterms:W3CDTF">2023-05-12T11:15:00Z</dcterms:created>
  <dcterms:modified xsi:type="dcterms:W3CDTF">2023-11-01T13:42:43Z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