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tri\Excel Task challenge\"/>
    </mc:Choice>
  </mc:AlternateContent>
  <xr:revisionPtr revIDLastSave="0" documentId="13_ncr:1_{DB8C5E3E-794E-4F57-8483-ADBDA0A5D70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TASK 5" sheetId="6" r:id="rId2"/>
  </sheets>
  <definedNames>
    <definedName name="_xlnm._FilterDatabase" localSheetId="0" hidden="1">Sheet1!$A$1:$I$1</definedName>
    <definedName name="_xlnm._FilterDatabase" localSheetId="1" hidden="1">'TASK 5'!$A$1:$I$151</definedName>
  </definedNames>
  <calcPr calcId="191029"/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2" i="6"/>
</calcChain>
</file>

<file path=xl/sharedStrings.xml><?xml version="1.0" encoding="utf-8"?>
<sst xmlns="http://schemas.openxmlformats.org/spreadsheetml/2006/main" count="1643" uniqueCount="288">
  <si>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</si>
  <si>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</si>
  <si>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</si>
  <si>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</si>
  <si>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</si>
  <si>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</si>
  <si>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</si>
  <si>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</si>
  <si>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</si>
  <si>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</si>
  <si>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</si>
  <si>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</si>
  <si>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</si>
  <si>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</si>
  <si>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</si>
  <si>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</si>
  <si>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</si>
  <si>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</si>
  <si>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</si>
  <si>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</si>
  <si>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</si>
  <si>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</si>
  <si>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</si>
  <si>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</si>
  <si>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</si>
  <si>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</si>
  <si>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</si>
  <si>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</si>
  <si>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</si>
  <si>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</si>
  <si>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</si>
  <si>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</si>
  <si>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</si>
  <si>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</si>
  <si>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</si>
  <si>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</si>
  <si>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</si>
  <si>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</si>
  <si>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</si>
  <si>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</si>
  <si>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</si>
  <si>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</si>
  <si>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</si>
  <si>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</si>
  <si>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</si>
  <si>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</si>
  <si>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</si>
  <si>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</si>
  <si>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</si>
  <si>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</si>
  <si>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</si>
  <si>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</si>
  <si>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</si>
  <si>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</si>
  <si>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</si>
  <si>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</si>
  <si>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</si>
  <si>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</si>
  <si>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</si>
  <si>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</si>
  <si>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</si>
  <si>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</si>
  <si>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</si>
  <si>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</si>
  <si>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</si>
  <si>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</si>
  <si>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</si>
  <si>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</si>
  <si>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</si>
  <si>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</si>
  <si>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</si>
  <si>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</si>
  <si>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</si>
  <si>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</si>
  <si>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</si>
  <si>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</si>
  <si>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</si>
  <si>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</si>
  <si>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</si>
  <si>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</si>
  <si>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</si>
  <si>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</si>
  <si>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</si>
  <si>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</si>
  <si>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</si>
  <si>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</si>
  <si>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</si>
  <si>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</si>
  <si>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</si>
  <si>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</si>
  <si>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</si>
  <si>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</si>
  <si>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</si>
  <si>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</si>
  <si>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</si>
  <si>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</si>
  <si>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</si>
  <si>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</si>
  <si>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</si>
  <si>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</si>
  <si>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</si>
  <si>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</si>
  <si>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</si>
  <si>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</si>
  <si>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</si>
  <si>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</si>
  <si>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</si>
  <si>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</si>
  <si>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</si>
  <si>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</si>
  <si>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</si>
  <si>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</si>
  <si>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</si>
  <si>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</si>
  <si>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</si>
  <si>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</si>
  <si>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</si>
  <si>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</si>
  <si>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</si>
  <si>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</si>
  <si>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</si>
  <si>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</si>
  <si>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</si>
  <si>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</si>
  <si>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</si>
  <si>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</si>
  <si>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</si>
  <si>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</si>
  <si>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</si>
  <si>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</si>
  <si>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</si>
  <si>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</si>
  <si>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</si>
  <si>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</si>
  <si>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</si>
  <si>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</si>
  <si>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</si>
  <si>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</si>
  <si>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</si>
  <si>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</si>
  <si>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</si>
  <si>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</si>
  <si>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</si>
  <si>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</si>
  <si>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</si>
  <si>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</si>
  <si>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</si>
  <si>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</si>
  <si>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</si>
  <si>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</si>
  <si>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</si>
  <si>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</si>
  <si>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</si>
  <si>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</si>
  <si>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</si>
  <si>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</si>
  <si>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</si>
  <si>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</si>
  <si>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</si>
  <si>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</si>
  <si>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</si>
  <si>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</si>
  <si>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</si>
  <si>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</si>
  <si>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</si>
  <si>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</si>
  <si>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</si>
  <si>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</si>
  <si>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</si>
  <si>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</si>
  <si>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</si>
  <si>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</si>
  <si>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</si>
  <si>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</si>
  <si>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</si>
  <si>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</si>
  <si>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</si>
  <si>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</si>
  <si>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</si>
  <si>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</si>
  <si>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</si>
  <si>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</si>
  <si>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</si>
  <si>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</si>
  <si>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</si>
  <si>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</si>
  <si>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</si>
  <si>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</si>
  <si>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</si>
  <si>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</si>
  <si>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</si>
  <si>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</si>
  <si>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</si>
  <si>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</si>
  <si>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</si>
  <si>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</si>
  <si>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</si>
  <si>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</si>
  <si>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</si>
  <si>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</si>
  <si>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</si>
  <si>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</si>
  <si>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</si>
  <si>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</si>
  <si>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</si>
  <si>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</si>
  <si>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</si>
  <si>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</si>
  <si>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</si>
  <si>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</si>
  <si>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</si>
  <si>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</si>
  <si>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</si>
  <si>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</si>
  <si>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</si>
  <si>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</si>
  <si>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</si>
  <si>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</si>
  <si>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</si>
  <si>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</si>
  <si>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</si>
  <si>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</si>
  <si>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</si>
  <si>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</si>
  <si>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</si>
  <si>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</si>
  <si>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</si>
  <si>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</si>
  <si>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</si>
  <si>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</si>
  <si>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</si>
  <si>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</si>
  <si>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</si>
  <si>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</si>
  <si>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</si>
  <si>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</si>
  <si>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</si>
  <si>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</si>
  <si>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</si>
  <si>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</si>
  <si>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</si>
  <si>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</si>
  <si>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</si>
  <si>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</si>
  <si>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</si>
  <si>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</si>
  <si>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</si>
  <si>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</si>
  <si>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</si>
  <si>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</si>
  <si>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</si>
  <si>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</si>
  <si>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</si>
  <si>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</si>
  <si>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</si>
  <si>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</si>
  <si>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</si>
  <si>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</si>
  <si>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</si>
  <si>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</si>
  <si>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</si>
  <si>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</si>
  <si>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</si>
  <si>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</si>
  <si>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</si>
  <si>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</si>
  <si>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</si>
  <si>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</si>
  <si>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</si>
  <si>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</si>
  <si>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</si>
  <si>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</si>
  <si>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</si>
  <si>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</si>
  <si>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</si>
  <si>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</si>
  <si>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</si>
  <si>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</si>
  <si>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</si>
  <si>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</si>
  <si>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</si>
  <si>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LEFT</t>
  </si>
  <si>
    <t>RIGHT</t>
  </si>
  <si>
    <t>MID</t>
  </si>
  <si>
    <t>alice brown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</si>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</sst>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0000"/>
      </left>
      <right style="medium">
        <color theme="0"/>
      </right>
      <top/>
      <bottom style="medium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1" fillId="0" borderId="0" xfId="0" applyFont="1"/>
    <xf numFmtId="0" fontId="4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682AE2-1A9D-4927-B889-262F5CA9D548}" name="Table146" displayName="Table146" ref="A1:I151" totalsRowShown="0" headerRowDxfId="23" dataDxfId="21" headerRowBorderDxfId="22" tableBorderDxfId="20" totalsRowBorderDxfId="19">
  <tableColumns count="9">
    <tableColumn id="1" xr3:uid="{7253CC9E-5CB8-4A10-A26A-CA909CA96392}" name="Employee ID" dataDxfId="18"/>
    <tableColumn id="2" xr3:uid="{12529654-7D04-4F80-AC47-32EF9F14E77F}" name="Name" dataDxfId="17"/>
    <tableColumn id="3" xr3:uid="{DFAB5568-2897-4EE4-B75C-666B8077B54B}" name="Department" dataDxfId="16"/>
    <tableColumn id="4" xr3:uid="{700F71E9-E816-41A0-9E51-F34369F785F8}" name="Country" dataDxfId="15"/>
    <tableColumn id="5" xr3:uid="{FED57599-0F1D-4BDB-8B31-BE9386706A2D}" name="Salary" dataDxfId="14"/>
    <tableColumn id="6" xr3:uid="{8B1FA832-DE97-41D4-9805-E8DE8436C34C}" name="Date of Joining" dataDxfId="13"/>
    <tableColumn id="7" xr3:uid="{79BCB662-3E50-40C2-AC9B-7A5DA2094D66}" name="Performance Rating" dataDxfId="12"/>
    <tableColumn id="8" xr3:uid="{70D164E2-76A4-4874-B4F5-6E7F712A09D7}" name="Gender" dataDxfId="11"/>
    <tableColumn id="9" xr3:uid="{3AE9877B-752C-4E6A-9CE7-96795E0FB4C8}" name="Email" dataDxfId="10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B060F-DE20-4F31-8038-3F83EB31F1FA}" name="Table1" displayName="Table1" ref="K1:P151" totalsRowShown="0" headerRowDxfId="9" dataDxfId="7" headerRowBorderDxfId="8" tableBorderDxfId="6">
  <autoFilter ref="K1:P151" xr:uid="{639B060F-DE20-4F31-8038-3F83EB31F1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2A4EE1F-BD30-4064-AE92-557E160FD8EB}" name="LEFT" dataDxfId="5">
      <calculatedColumnFormula>LEFT(I2,8)</calculatedColumnFormula>
    </tableColumn>
    <tableColumn id="2" xr3:uid="{C1D43A72-8BA2-4587-A52C-585F93FA68E5}" name="MID" dataDxfId="4">
      <calculatedColumnFormula>MID(Table146[[#This Row],[Email]],9,7)</calculatedColumnFormula>
    </tableColumn>
    <tableColumn id="3" xr3:uid="{A8D8FCE6-1C1E-4864-AE28-0C240CB25B48}" name="RIGHT" dataDxfId="3">
      <calculatedColumnFormula>RIGHT(Table146[[#This Row],[Email]],4)</calculatedColumnFormula>
    </tableColumn>
    <tableColumn id="4" xr3:uid="{7D98471A-8347-4FC0-A0DB-50B74CD72174}" name="UPPER" dataDxfId="2">
      <calculatedColumnFormula>UPPER(Table146[[#This Row],[Name]])</calculatedColumnFormula>
    </tableColumn>
    <tableColumn id="5" xr3:uid="{C6BF98BF-ECEE-490E-9470-C5AF4FF63ED5}" name="LOWER" dataDxfId="1">
      <calculatedColumnFormula>LOWER(Table146[[#This Row],[Name]])</calculatedColumnFormula>
    </tableColumn>
    <tableColumn id="6" xr3:uid="{82F111CE-28DF-4C1B-90B5-3A7FE65919AA}" name="PROPER" dataDxfId="0">
      <calculatedColumnFormula>PROPER(Table146[[#This Row],[Name]])</calculatedColumnFormula>
    </tableColumn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21" sqref="B21"/>
    </sheetView>
  </sheetViews>
  <sheetFormatPr defaultRowHeight="14.4" x14ac:dyDescent="0.3"/>
  <cols>
    <col min="1" max="1" width="15.88671875" customWidth="1"/>
    <col min="2" max="3" width="16" customWidth="1"/>
    <col min="4" max="4" width="14.5546875" customWidth="1"/>
    <col min="5" max="5" width="13.6640625" customWidth="1"/>
    <col min="6" max="6" width="20.5546875" customWidth="1"/>
    <col min="7" max="7" width="18.5546875" customWidth="1"/>
    <col min="8" max="8" width="11.109375" customWidth="1"/>
    <col min="9" max="9" width="2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2F01-5913-4D09-AE54-9676BD38BFC7}">
  <sheetPr>
    <tabColor theme="7" tint="-0.249977111117893"/>
  </sheetPr>
  <dimension ref="A1:P151"/>
  <sheetViews>
    <sheetView tabSelected="1" topLeftCell="G1" zoomScaleNormal="100" workbookViewId="0">
      <selection activeCell="R6" sqref="R6"/>
    </sheetView>
  </sheetViews>
  <sheetFormatPr defaultRowHeight="15.6" x14ac:dyDescent="0.3"/>
  <cols>
    <col min="1" max="1" width="20.44140625" customWidth="1"/>
    <col min="2" max="2" width="16" customWidth="1"/>
    <col min="3" max="3" width="21.109375" customWidth="1"/>
    <col min="4" max="4" width="14.5546875" customWidth="1"/>
    <col min="5" max="5" width="19.109375" customWidth="1"/>
    <col min="6" max="6" width="23.44140625" customWidth="1"/>
    <col min="7" max="7" width="30.6640625" customWidth="1"/>
    <col min="8" max="8" width="19.21875" customWidth="1"/>
    <col min="9" max="9" width="30.109375" customWidth="1"/>
    <col min="11" max="11" width="15.77734375" style="17" customWidth="1"/>
    <col min="12" max="16" width="15.77734375" style="16" customWidth="1"/>
  </cols>
  <sheetData>
    <row r="1" spans="1:16" s="14" customFormat="1" ht="18" customHeight="1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15" t="s">
        <v>281</v>
      </c>
      <c r="L1" s="15" t="s">
        <v>283</v>
      </c>
      <c r="M1" s="15" t="s">
        <v>282</v>
      </c>
      <c r="N1" s="15" t="s">
        <v>285</v>
      </c>
      <c r="O1" s="15" t="s">
        <v>286</v>
      </c>
      <c r="P1" s="15" t="s">
        <v>287</v>
      </c>
    </row>
    <row r="2" spans="1:16" ht="18" customHeight="1" x14ac:dyDescent="0.3">
      <c r="A2" s="11" t="s">
        <v>9</v>
      </c>
      <c r="B2" s="3" t="s">
        <v>165</v>
      </c>
      <c r="C2" s="12" t="s">
        <v>166</v>
      </c>
      <c r="D2" s="12" t="s">
        <v>171</v>
      </c>
      <c r="E2" s="12" t="s">
        <v>177</v>
      </c>
      <c r="F2" s="12"/>
      <c r="G2" s="12">
        <v>2</v>
      </c>
      <c r="H2" s="12" t="s">
        <v>178</v>
      </c>
      <c r="I2" s="6" t="s">
        <v>212</v>
      </c>
      <c r="K2" s="16" t="str">
        <f>LEFT(I2,8)</f>
        <v>user190@</v>
      </c>
      <c r="L2" s="16" t="str">
        <f>MID(Table146[[#This Row],[Email]],9,7)</f>
        <v>example</v>
      </c>
      <c r="M2" s="16" t="str">
        <f>RIGHT(Table146[[#This Row],[Email]],4)</f>
        <v>.com</v>
      </c>
      <c r="N2" s="16" t="str">
        <f>UPPER(Table146[[#This Row],[Name]])</f>
        <v>BOB JOHNSON</v>
      </c>
      <c r="O2" s="16" t="str">
        <f>LOWER(Table146[[#This Row],[Name]])</f>
        <v>bob johnson</v>
      </c>
      <c r="P2" s="16" t="str">
        <f>PROPER(Table146[[#This Row],[Name]])</f>
        <v>Bob Johnson</v>
      </c>
    </row>
    <row r="3" spans="1:16" ht="18" customHeight="1" x14ac:dyDescent="0.3">
      <c r="A3" s="5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6" t="s">
        <v>183</v>
      </c>
      <c r="K3" s="16" t="str">
        <f t="shared" ref="K3:K66" si="0">LEFT(I3,8)</f>
        <v>user106@</v>
      </c>
      <c r="L3" s="16" t="str">
        <f>MID(Table146[[#This Row],[Email]],9,7)</f>
        <v>example</v>
      </c>
      <c r="M3" s="16" t="str">
        <f>RIGHT(Table146[[#This Row],[Email]],4)</f>
        <v>.com</v>
      </c>
      <c r="N3" s="16" t="str">
        <f>UPPER(Table146[[#This Row],[Name]])</f>
        <v>EVE ADAMS</v>
      </c>
      <c r="O3" s="16" t="str">
        <f>LOWER(Table146[[#This Row],[Name]])</f>
        <v>eve adams</v>
      </c>
      <c r="P3" s="16" t="str">
        <f>PROPER(Table146[[#This Row],[Name]])</f>
        <v>Eve Adams</v>
      </c>
    </row>
    <row r="4" spans="1:16" ht="18" customHeight="1" x14ac:dyDescent="0.3">
      <c r="A4" s="5" t="s">
        <v>11</v>
      </c>
      <c r="B4" s="3" t="s">
        <v>284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6" t="s">
        <v>184</v>
      </c>
      <c r="K4" s="16" t="str">
        <f t="shared" si="0"/>
        <v>user176@</v>
      </c>
      <c r="L4" s="16" t="str">
        <f>MID(Table146[[#This Row],[Email]],9,7)</f>
        <v>example</v>
      </c>
      <c r="M4" s="16" t="str">
        <f>RIGHT(Table146[[#This Row],[Email]],4)</f>
        <v>.com</v>
      </c>
      <c r="N4" s="16" t="str">
        <f>UPPER(Table146[[#This Row],[Name]])</f>
        <v>ALICE BROWN</v>
      </c>
      <c r="O4" s="16" t="str">
        <f>LOWER(Table146[[#This Row],[Name]])</f>
        <v>alice brown</v>
      </c>
      <c r="P4" s="16" t="str">
        <f>PROPER(Table146[[#This Row],[Name]])</f>
        <v>Alice Brown</v>
      </c>
    </row>
    <row r="5" spans="1:16" ht="18" customHeight="1" x14ac:dyDescent="0.3">
      <c r="A5" s="5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6" t="s">
        <v>185</v>
      </c>
      <c r="K5" s="16" t="str">
        <f t="shared" si="0"/>
        <v>user168@</v>
      </c>
      <c r="L5" s="16" t="str">
        <f>MID(Table146[[#This Row],[Email]],9,7)</f>
        <v>example</v>
      </c>
      <c r="M5" s="16" t="str">
        <f>RIGHT(Table146[[#This Row],[Email]],4)</f>
        <v>.com</v>
      </c>
      <c r="N5" s="16" t="str">
        <f>UPPER(Table146[[#This Row],[Name]])</f>
        <v>JOHN DOE</v>
      </c>
      <c r="O5" s="16" t="str">
        <f>LOWER(Table146[[#This Row],[Name]])</f>
        <v>john doe</v>
      </c>
      <c r="P5" s="16" t="str">
        <f>PROPER(Table146[[#This Row],[Name]])</f>
        <v>John Doe</v>
      </c>
    </row>
    <row r="6" spans="1:16" ht="18" customHeight="1" x14ac:dyDescent="0.3">
      <c r="A6" s="5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6" t="s">
        <v>186</v>
      </c>
      <c r="K6" s="16" t="str">
        <f t="shared" si="0"/>
        <v>user49@e</v>
      </c>
      <c r="L6" s="16" t="str">
        <f>MID(Table146[[#This Row],[Email]],9,7)</f>
        <v>xample.</v>
      </c>
      <c r="M6" s="16" t="str">
        <f>RIGHT(Table146[[#This Row],[Email]],4)</f>
        <v>.com</v>
      </c>
      <c r="N6" s="16" t="str">
        <f>UPPER(Table146[[#This Row],[Name]])</f>
        <v>JANE SMITH</v>
      </c>
      <c r="O6" s="16" t="str">
        <f>LOWER(Table146[[#This Row],[Name]])</f>
        <v>jane smith</v>
      </c>
      <c r="P6" s="16" t="str">
        <f>PROPER(Table146[[#This Row],[Name]])</f>
        <v>Jane Smith</v>
      </c>
    </row>
    <row r="7" spans="1:16" ht="18" customHeight="1" x14ac:dyDescent="0.3">
      <c r="A7" s="5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6" t="s">
        <v>187</v>
      </c>
      <c r="K7" s="16" t="str">
        <f t="shared" si="0"/>
        <v>user24@e</v>
      </c>
      <c r="L7" s="16" t="str">
        <f>MID(Table146[[#This Row],[Email]],9,7)</f>
        <v>xample.</v>
      </c>
      <c r="M7" s="16" t="str">
        <f>RIGHT(Table146[[#This Row],[Email]],4)</f>
        <v>.com</v>
      </c>
      <c r="N7" s="16" t="str">
        <f>UPPER(Table146[[#This Row],[Name]])</f>
        <v>ALICE BROWN</v>
      </c>
      <c r="O7" s="16" t="str">
        <f>LOWER(Table146[[#This Row],[Name]])</f>
        <v>alice brown</v>
      </c>
      <c r="P7" s="16" t="str">
        <f>PROPER(Table146[[#This Row],[Name]])</f>
        <v>Alice Brown</v>
      </c>
    </row>
    <row r="8" spans="1:16" ht="18" customHeight="1" x14ac:dyDescent="0.3">
      <c r="A8" s="5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6" t="s">
        <v>185</v>
      </c>
      <c r="K8" s="16" t="str">
        <f t="shared" si="0"/>
        <v>user168@</v>
      </c>
      <c r="L8" s="16" t="str">
        <f>MID(Table146[[#This Row],[Email]],9,7)</f>
        <v>example</v>
      </c>
      <c r="M8" s="16" t="str">
        <f>RIGHT(Table146[[#This Row],[Email]],4)</f>
        <v>.com</v>
      </c>
      <c r="N8" s="16" t="str">
        <f>UPPER(Table146[[#This Row],[Name]])</f>
        <v>SAM WILSON</v>
      </c>
      <c r="O8" s="16" t="str">
        <f>LOWER(Table146[[#This Row],[Name]])</f>
        <v>sam wilson</v>
      </c>
      <c r="P8" s="16" t="str">
        <f>PROPER(Table146[[#This Row],[Name]])</f>
        <v>Sam Wilson</v>
      </c>
    </row>
    <row r="9" spans="1:16" ht="18" customHeight="1" x14ac:dyDescent="0.3">
      <c r="A9" s="5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6" t="s">
        <v>188</v>
      </c>
      <c r="K9" s="16" t="str">
        <f t="shared" si="0"/>
        <v>user26@e</v>
      </c>
      <c r="L9" s="16" t="str">
        <f>MID(Table146[[#This Row],[Email]],9,7)</f>
        <v>xample.</v>
      </c>
      <c r="M9" s="16" t="str">
        <f>RIGHT(Table146[[#This Row],[Email]],4)</f>
        <v>.com</v>
      </c>
      <c r="N9" s="16" t="str">
        <f>UPPER(Table146[[#This Row],[Name]])</f>
        <v>CHRIS LEE</v>
      </c>
      <c r="O9" s="16" t="str">
        <f>LOWER(Table146[[#This Row],[Name]])</f>
        <v>chris lee</v>
      </c>
      <c r="P9" s="16" t="str">
        <f>PROPER(Table146[[#This Row],[Name]])</f>
        <v>Chris Lee</v>
      </c>
    </row>
    <row r="10" spans="1:16" ht="18" customHeight="1" x14ac:dyDescent="0.3">
      <c r="A10" s="5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6" t="s">
        <v>189</v>
      </c>
      <c r="K10" s="16" t="str">
        <f t="shared" si="0"/>
        <v>user25@e</v>
      </c>
      <c r="L10" s="16" t="str">
        <f>MID(Table146[[#This Row],[Email]],9,7)</f>
        <v>xample.</v>
      </c>
      <c r="M10" s="16" t="str">
        <f>RIGHT(Table146[[#This Row],[Email]],4)</f>
        <v>.com</v>
      </c>
      <c r="N10" s="16" t="str">
        <f>UPPER(Table146[[#This Row],[Name]])</f>
        <v>ALICE BROWN</v>
      </c>
      <c r="O10" s="16" t="str">
        <f>LOWER(Table146[[#This Row],[Name]])</f>
        <v>alice brown</v>
      </c>
      <c r="P10" s="16" t="str">
        <f>PROPER(Table146[[#This Row],[Name]])</f>
        <v>Alice Brown</v>
      </c>
    </row>
    <row r="11" spans="1:16" ht="18" customHeight="1" x14ac:dyDescent="0.3">
      <c r="A11" s="5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6" t="s">
        <v>190</v>
      </c>
      <c r="K11" s="16" t="str">
        <f t="shared" si="0"/>
        <v>user153@</v>
      </c>
      <c r="L11" s="16" t="str">
        <f>MID(Table146[[#This Row],[Email]],9,7)</f>
        <v>example</v>
      </c>
      <c r="M11" s="16" t="str">
        <f>RIGHT(Table146[[#This Row],[Email]],4)</f>
        <v>.com</v>
      </c>
      <c r="N11" s="16" t="str">
        <f>UPPER(Table146[[#This Row],[Name]])</f>
        <v>CHRIS LEE</v>
      </c>
      <c r="O11" s="16" t="str">
        <f>LOWER(Table146[[#This Row],[Name]])</f>
        <v>chris lee</v>
      </c>
      <c r="P11" s="16" t="str">
        <f>PROPER(Table146[[#This Row],[Name]])</f>
        <v>Chris Lee</v>
      </c>
    </row>
    <row r="12" spans="1:16" ht="18" customHeight="1" x14ac:dyDescent="0.3">
      <c r="A12" s="5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6" t="s">
        <v>191</v>
      </c>
      <c r="K12" s="16" t="str">
        <f t="shared" si="0"/>
        <v>user18@e</v>
      </c>
      <c r="L12" s="16" t="str">
        <f>MID(Table146[[#This Row],[Email]],9,7)</f>
        <v>xample.</v>
      </c>
      <c r="M12" s="16" t="str">
        <f>RIGHT(Table146[[#This Row],[Email]],4)</f>
        <v>.com</v>
      </c>
      <c r="N12" s="16" t="str">
        <f>UPPER(Table146[[#This Row],[Name]])</f>
        <v>SAM WILSON</v>
      </c>
      <c r="O12" s="16" t="str">
        <f>LOWER(Table146[[#This Row],[Name]])</f>
        <v>sam wilson</v>
      </c>
      <c r="P12" s="16" t="str">
        <f>PROPER(Table146[[#This Row],[Name]])</f>
        <v>Sam Wilson</v>
      </c>
    </row>
    <row r="13" spans="1:16" ht="18" customHeight="1" x14ac:dyDescent="0.3">
      <c r="A13" s="5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6" t="s">
        <v>192</v>
      </c>
      <c r="K13" s="16" t="str">
        <f t="shared" si="0"/>
        <v>user1@ex</v>
      </c>
      <c r="L13" s="16" t="str">
        <f>MID(Table146[[#This Row],[Email]],9,7)</f>
        <v>ample.c</v>
      </c>
      <c r="M13" s="16" t="str">
        <f>RIGHT(Table146[[#This Row],[Email]],4)</f>
        <v>.com</v>
      </c>
      <c r="N13" s="16" t="str">
        <f>UPPER(Table146[[#This Row],[Name]])</f>
        <v>SAM WILSON</v>
      </c>
      <c r="O13" s="16" t="str">
        <f>LOWER(Table146[[#This Row],[Name]])</f>
        <v>sam wilson</v>
      </c>
      <c r="P13" s="16" t="str">
        <f>PROPER(Table146[[#This Row],[Name]])</f>
        <v>Sam Wilson</v>
      </c>
    </row>
    <row r="14" spans="1:16" ht="18" customHeight="1" x14ac:dyDescent="0.3">
      <c r="A14" s="5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6" t="s">
        <v>183</v>
      </c>
      <c r="K14" s="16" t="str">
        <f t="shared" si="0"/>
        <v>user106@</v>
      </c>
      <c r="L14" s="16" t="str">
        <f>MID(Table146[[#This Row],[Email]],9,7)</f>
        <v>example</v>
      </c>
      <c r="M14" s="16" t="str">
        <f>RIGHT(Table146[[#This Row],[Email]],4)</f>
        <v>.com</v>
      </c>
      <c r="N14" s="16" t="str">
        <f>UPPER(Table146[[#This Row],[Name]])</f>
        <v>BOB JOHNSON</v>
      </c>
      <c r="O14" s="16" t="str">
        <f>LOWER(Table146[[#This Row],[Name]])</f>
        <v>bob johnson</v>
      </c>
      <c r="P14" s="16" t="str">
        <f>PROPER(Table146[[#This Row],[Name]])</f>
        <v>Bob Johnson</v>
      </c>
    </row>
    <row r="15" spans="1:16" ht="18" customHeight="1" x14ac:dyDescent="0.3">
      <c r="A15" s="5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6" t="s">
        <v>193</v>
      </c>
      <c r="K15" s="16" t="str">
        <f t="shared" si="0"/>
        <v>user180@</v>
      </c>
      <c r="L15" s="16" t="str">
        <f>MID(Table146[[#This Row],[Email]],9,7)</f>
        <v>example</v>
      </c>
      <c r="M15" s="16" t="str">
        <f>RIGHT(Table146[[#This Row],[Email]],4)</f>
        <v>.com</v>
      </c>
      <c r="N15" s="16" t="str">
        <f>UPPER(Table146[[#This Row],[Name]])</f>
        <v>SAM WILSON</v>
      </c>
      <c r="O15" s="16" t="str">
        <f>LOWER(Table146[[#This Row],[Name]])</f>
        <v>sam wilson</v>
      </c>
      <c r="P15" s="16" t="str">
        <f>PROPER(Table146[[#This Row],[Name]])</f>
        <v>Sam Wilson</v>
      </c>
    </row>
    <row r="16" spans="1:16" ht="18" customHeight="1" x14ac:dyDescent="0.3">
      <c r="A16" s="5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6" t="s">
        <v>194</v>
      </c>
      <c r="K16" s="16" t="str">
        <f t="shared" si="0"/>
        <v>user184@</v>
      </c>
      <c r="L16" s="16" t="str">
        <f>MID(Table146[[#This Row],[Email]],9,7)</f>
        <v>example</v>
      </c>
      <c r="M16" s="16" t="str">
        <f>RIGHT(Table146[[#This Row],[Email]],4)</f>
        <v>.com</v>
      </c>
      <c r="N16" s="16" t="str">
        <f>UPPER(Table146[[#This Row],[Name]])</f>
        <v>JANE SMITH</v>
      </c>
      <c r="O16" s="16" t="str">
        <f>LOWER(Table146[[#This Row],[Name]])</f>
        <v>jane smith</v>
      </c>
      <c r="P16" s="16" t="str">
        <f>PROPER(Table146[[#This Row],[Name]])</f>
        <v>Jane Smith</v>
      </c>
    </row>
    <row r="17" spans="1:16" ht="18" customHeight="1" x14ac:dyDescent="0.3">
      <c r="A17" s="5" t="s">
        <v>24</v>
      </c>
      <c r="B17" s="3" t="s">
        <v>159</v>
      </c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6" t="s">
        <v>195</v>
      </c>
      <c r="K17" s="16" t="str">
        <f t="shared" si="0"/>
        <v>user3@ex</v>
      </c>
      <c r="L17" s="16" t="str">
        <f>MID(Table146[[#This Row],[Email]],9,7)</f>
        <v>ample.c</v>
      </c>
      <c r="M17" s="16" t="str">
        <f>RIGHT(Table146[[#This Row],[Email]],4)</f>
        <v>.com</v>
      </c>
      <c r="N17" s="16" t="str">
        <f>UPPER(Table146[[#This Row],[Name]])</f>
        <v>EVE ADAMS</v>
      </c>
      <c r="O17" s="16" t="str">
        <f>LOWER(Table146[[#This Row],[Name]])</f>
        <v>eve adams</v>
      </c>
      <c r="P17" s="16" t="str">
        <f>PROPER(Table146[[#This Row],[Name]])</f>
        <v>Eve Adams</v>
      </c>
    </row>
    <row r="18" spans="1:16" ht="18" customHeight="1" x14ac:dyDescent="0.3">
      <c r="A18" s="5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6" t="s">
        <v>196</v>
      </c>
      <c r="K18" s="16" t="str">
        <f t="shared" si="0"/>
        <v>user64@e</v>
      </c>
      <c r="L18" s="16" t="str">
        <f>MID(Table146[[#This Row],[Email]],9,7)</f>
        <v>xample.</v>
      </c>
      <c r="M18" s="16" t="str">
        <f>RIGHT(Table146[[#This Row],[Email]],4)</f>
        <v>.com</v>
      </c>
      <c r="N18" s="16" t="str">
        <f>UPPER(Table146[[#This Row],[Name]])</f>
        <v>BOB JOHNSON</v>
      </c>
      <c r="O18" s="16" t="str">
        <f>LOWER(Table146[[#This Row],[Name]])</f>
        <v>bob johnson</v>
      </c>
      <c r="P18" s="16" t="str">
        <f>PROPER(Table146[[#This Row],[Name]])</f>
        <v>Bob Johnson</v>
      </c>
    </row>
    <row r="19" spans="1:16" ht="18" customHeight="1" x14ac:dyDescent="0.3">
      <c r="A19" s="5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6" t="s">
        <v>197</v>
      </c>
      <c r="K19" s="16" t="str">
        <f t="shared" si="0"/>
        <v>user38@e</v>
      </c>
      <c r="L19" s="16" t="str">
        <f>MID(Table146[[#This Row],[Email]],9,7)</f>
        <v>xample.</v>
      </c>
      <c r="M19" s="16" t="str">
        <f>RIGHT(Table146[[#This Row],[Email]],4)</f>
        <v>.com</v>
      </c>
      <c r="N19" s="16" t="str">
        <f>UPPER(Table146[[#This Row],[Name]])</f>
        <v>JANE SMITH</v>
      </c>
      <c r="O19" s="16" t="str">
        <f>LOWER(Table146[[#This Row],[Name]])</f>
        <v>jane smith</v>
      </c>
      <c r="P19" s="16" t="str">
        <f>PROPER(Table146[[#This Row],[Name]])</f>
        <v>Jane Smith</v>
      </c>
    </row>
    <row r="20" spans="1:16" ht="18" customHeight="1" x14ac:dyDescent="0.3">
      <c r="A20" s="5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6" t="s">
        <v>198</v>
      </c>
      <c r="K20" s="16" t="str">
        <f t="shared" si="0"/>
        <v>user96@e</v>
      </c>
      <c r="L20" s="16" t="str">
        <f>MID(Table146[[#This Row],[Email]],9,7)</f>
        <v>xample.</v>
      </c>
      <c r="M20" s="16" t="str">
        <f>RIGHT(Table146[[#This Row],[Email]],4)</f>
        <v>.com</v>
      </c>
      <c r="N20" s="16" t="str">
        <f>UPPER(Table146[[#This Row],[Name]])</f>
        <v>ALICE BROWN</v>
      </c>
      <c r="O20" s="16" t="str">
        <f>LOWER(Table146[[#This Row],[Name]])</f>
        <v>alice brown</v>
      </c>
      <c r="P20" s="16" t="str">
        <f>PROPER(Table146[[#This Row],[Name]])</f>
        <v>Alice Brown</v>
      </c>
    </row>
    <row r="21" spans="1:16" ht="18" customHeight="1" x14ac:dyDescent="0.3">
      <c r="A21" s="5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6" t="s">
        <v>199</v>
      </c>
      <c r="K21" s="16" t="str">
        <f t="shared" si="0"/>
        <v>user151@</v>
      </c>
      <c r="L21" s="16" t="str">
        <f>MID(Table146[[#This Row],[Email]],9,7)</f>
        <v>example</v>
      </c>
      <c r="M21" s="16" t="str">
        <f>RIGHT(Table146[[#This Row],[Email]],4)</f>
        <v>.com</v>
      </c>
      <c r="N21" s="16" t="str">
        <f>UPPER(Table146[[#This Row],[Name]])</f>
        <v>EVE ADAMS</v>
      </c>
      <c r="O21" s="16" t="str">
        <f>LOWER(Table146[[#This Row],[Name]])</f>
        <v>eve adams</v>
      </c>
      <c r="P21" s="16" t="str">
        <f>PROPER(Table146[[#This Row],[Name]])</f>
        <v>Eve Adams</v>
      </c>
    </row>
    <row r="22" spans="1:16" ht="18" customHeight="1" x14ac:dyDescent="0.3">
      <c r="A22" s="5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6" t="s">
        <v>200</v>
      </c>
      <c r="K22" s="16" t="str">
        <f t="shared" si="0"/>
        <v>user200@</v>
      </c>
      <c r="L22" s="16" t="str">
        <f>MID(Table146[[#This Row],[Email]],9,7)</f>
        <v>example</v>
      </c>
      <c r="M22" s="16" t="str">
        <f>RIGHT(Table146[[#This Row],[Email]],4)</f>
        <v>.com</v>
      </c>
      <c r="N22" s="16" t="str">
        <f>UPPER(Table146[[#This Row],[Name]])</f>
        <v>JANE SMITH</v>
      </c>
      <c r="O22" s="16" t="str">
        <f>LOWER(Table146[[#This Row],[Name]])</f>
        <v>jane smith</v>
      </c>
      <c r="P22" s="16" t="str">
        <f>PROPER(Table146[[#This Row],[Name]])</f>
        <v>Jane Smith</v>
      </c>
    </row>
    <row r="23" spans="1:16" ht="18" customHeight="1" x14ac:dyDescent="0.3">
      <c r="A23" s="5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6" t="s">
        <v>201</v>
      </c>
      <c r="K23" s="16" t="str">
        <f t="shared" si="0"/>
        <v>user77@e</v>
      </c>
      <c r="L23" s="16" t="str">
        <f>MID(Table146[[#This Row],[Email]],9,7)</f>
        <v>xample.</v>
      </c>
      <c r="M23" s="16" t="str">
        <f>RIGHT(Table146[[#This Row],[Email]],4)</f>
        <v>.com</v>
      </c>
      <c r="N23" s="16" t="str">
        <f>UPPER(Table146[[#This Row],[Name]])</f>
        <v>JANE SMITH</v>
      </c>
      <c r="O23" s="16" t="str">
        <f>LOWER(Table146[[#This Row],[Name]])</f>
        <v>jane smith</v>
      </c>
      <c r="P23" s="16" t="str">
        <f>PROPER(Table146[[#This Row],[Name]])</f>
        <v>Jane Smith</v>
      </c>
    </row>
    <row r="24" spans="1:16" ht="18" customHeight="1" x14ac:dyDescent="0.3">
      <c r="A24" s="5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6" t="s">
        <v>202</v>
      </c>
      <c r="K24" s="16" t="str">
        <f t="shared" si="0"/>
        <v>user128@</v>
      </c>
      <c r="L24" s="16" t="str">
        <f>MID(Table146[[#This Row],[Email]],9,7)</f>
        <v>example</v>
      </c>
      <c r="M24" s="16" t="str">
        <f>RIGHT(Table146[[#This Row],[Email]],4)</f>
        <v>.com</v>
      </c>
      <c r="N24" s="16" t="str">
        <f>UPPER(Table146[[#This Row],[Name]])</f>
        <v>EVE ADAMS</v>
      </c>
      <c r="O24" s="16" t="str">
        <f>LOWER(Table146[[#This Row],[Name]])</f>
        <v>eve adams</v>
      </c>
      <c r="P24" s="16" t="str">
        <f>PROPER(Table146[[#This Row],[Name]])</f>
        <v>Eve Adams</v>
      </c>
    </row>
    <row r="25" spans="1:16" ht="18" customHeight="1" x14ac:dyDescent="0.3">
      <c r="A25" s="5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6" t="s">
        <v>203</v>
      </c>
      <c r="K25" s="16" t="str">
        <f t="shared" si="0"/>
        <v>user149@</v>
      </c>
      <c r="L25" s="16" t="str">
        <f>MID(Table146[[#This Row],[Email]],9,7)</f>
        <v>example</v>
      </c>
      <c r="M25" s="16" t="str">
        <f>RIGHT(Table146[[#This Row],[Email]],4)</f>
        <v>.com</v>
      </c>
      <c r="N25" s="16" t="str">
        <f>UPPER(Table146[[#This Row],[Name]])</f>
        <v>ALICE BROWN</v>
      </c>
      <c r="O25" s="16" t="str">
        <f>LOWER(Table146[[#This Row],[Name]])</f>
        <v>alice brown</v>
      </c>
      <c r="P25" s="16" t="str">
        <f>PROPER(Table146[[#This Row],[Name]])</f>
        <v>Alice Brown</v>
      </c>
    </row>
    <row r="26" spans="1:16" ht="18" customHeight="1" x14ac:dyDescent="0.3">
      <c r="A26" s="5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6" t="s">
        <v>204</v>
      </c>
      <c r="K26" s="16" t="str">
        <f t="shared" si="0"/>
        <v>user122@</v>
      </c>
      <c r="L26" s="16" t="str">
        <f>MID(Table146[[#This Row],[Email]],9,7)</f>
        <v>example</v>
      </c>
      <c r="M26" s="16" t="str">
        <f>RIGHT(Table146[[#This Row],[Email]],4)</f>
        <v>.com</v>
      </c>
      <c r="N26" s="16" t="str">
        <f>UPPER(Table146[[#This Row],[Name]])</f>
        <v>SAM WILSON</v>
      </c>
      <c r="O26" s="16" t="str">
        <f>LOWER(Table146[[#This Row],[Name]])</f>
        <v>sam wilson</v>
      </c>
      <c r="P26" s="16" t="str">
        <f>PROPER(Table146[[#This Row],[Name]])</f>
        <v>Sam Wilson</v>
      </c>
    </row>
    <row r="27" spans="1:16" ht="18" customHeight="1" x14ac:dyDescent="0.3">
      <c r="A27" s="5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6" t="s">
        <v>205</v>
      </c>
      <c r="K27" s="16" t="str">
        <f t="shared" si="0"/>
        <v>user41@e</v>
      </c>
      <c r="L27" s="16" t="str">
        <f>MID(Table146[[#This Row],[Email]],9,7)</f>
        <v>xample.</v>
      </c>
      <c r="M27" s="16" t="str">
        <f>RIGHT(Table146[[#This Row],[Email]],4)</f>
        <v>.com</v>
      </c>
      <c r="N27" s="16" t="str">
        <f>UPPER(Table146[[#This Row],[Name]])</f>
        <v>CHRIS LEE</v>
      </c>
      <c r="O27" s="16" t="str">
        <f>LOWER(Table146[[#This Row],[Name]])</f>
        <v>chris lee</v>
      </c>
      <c r="P27" s="16" t="str">
        <f>PROPER(Table146[[#This Row],[Name]])</f>
        <v>Chris Lee</v>
      </c>
    </row>
    <row r="28" spans="1:16" ht="18" customHeight="1" x14ac:dyDescent="0.3">
      <c r="A28" s="5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6" t="s">
        <v>206</v>
      </c>
      <c r="K28" s="16" t="str">
        <f t="shared" si="0"/>
        <v>user68@e</v>
      </c>
      <c r="L28" s="16" t="str">
        <f>MID(Table146[[#This Row],[Email]],9,7)</f>
        <v>xample.</v>
      </c>
      <c r="M28" s="16" t="str">
        <f>RIGHT(Table146[[#This Row],[Email]],4)</f>
        <v>.com</v>
      </c>
      <c r="N28" s="16" t="str">
        <f>UPPER(Table146[[#This Row],[Name]])</f>
        <v>EVE ADAMS</v>
      </c>
      <c r="O28" s="16" t="str">
        <f>LOWER(Table146[[#This Row],[Name]])</f>
        <v>eve adams</v>
      </c>
      <c r="P28" s="16" t="str">
        <f>PROPER(Table146[[#This Row],[Name]])</f>
        <v>Eve Adams</v>
      </c>
    </row>
    <row r="29" spans="1:16" ht="18" customHeight="1" x14ac:dyDescent="0.3">
      <c r="A29" s="5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6" t="s">
        <v>207</v>
      </c>
      <c r="K29" s="16" t="str">
        <f t="shared" si="0"/>
        <v>user103@</v>
      </c>
      <c r="L29" s="16" t="str">
        <f>MID(Table146[[#This Row],[Email]],9,7)</f>
        <v>example</v>
      </c>
      <c r="M29" s="16" t="str">
        <f>RIGHT(Table146[[#This Row],[Email]],4)</f>
        <v>.com</v>
      </c>
      <c r="N29" s="16" t="str">
        <f>UPPER(Table146[[#This Row],[Name]])</f>
        <v>ALICE BROWN</v>
      </c>
      <c r="O29" s="16" t="str">
        <f>LOWER(Table146[[#This Row],[Name]])</f>
        <v>alice brown</v>
      </c>
      <c r="P29" s="16" t="str">
        <f>PROPER(Table146[[#This Row],[Name]])</f>
        <v>Alice Brown</v>
      </c>
    </row>
    <row r="30" spans="1:16" ht="18" customHeight="1" x14ac:dyDescent="0.3">
      <c r="A30" s="5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6" t="s">
        <v>208</v>
      </c>
      <c r="K30" s="16" t="str">
        <f t="shared" si="0"/>
        <v>user135@</v>
      </c>
      <c r="L30" s="16" t="str">
        <f>MID(Table146[[#This Row],[Email]],9,7)</f>
        <v>example</v>
      </c>
      <c r="M30" s="16" t="str">
        <f>RIGHT(Table146[[#This Row],[Email]],4)</f>
        <v>.com</v>
      </c>
      <c r="N30" s="16" t="str">
        <f>UPPER(Table146[[#This Row],[Name]])</f>
        <v>JOHN DOE</v>
      </c>
      <c r="O30" s="16" t="str">
        <f>LOWER(Table146[[#This Row],[Name]])</f>
        <v>john doe</v>
      </c>
      <c r="P30" s="16" t="str">
        <f>PROPER(Table146[[#This Row],[Name]])</f>
        <v>John Doe</v>
      </c>
    </row>
    <row r="31" spans="1:16" ht="18" customHeight="1" x14ac:dyDescent="0.3">
      <c r="A31" s="5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6" t="s">
        <v>209</v>
      </c>
      <c r="K31" s="16" t="str">
        <f t="shared" si="0"/>
        <v>user83@e</v>
      </c>
      <c r="L31" s="16" t="str">
        <f>MID(Table146[[#This Row],[Email]],9,7)</f>
        <v>xample.</v>
      </c>
      <c r="M31" s="16" t="str">
        <f>RIGHT(Table146[[#This Row],[Email]],4)</f>
        <v>.com</v>
      </c>
      <c r="N31" s="16" t="str">
        <f>UPPER(Table146[[#This Row],[Name]])</f>
        <v>BOB JOHNSON</v>
      </c>
      <c r="O31" s="16" t="str">
        <f>LOWER(Table146[[#This Row],[Name]])</f>
        <v>bob johnson</v>
      </c>
      <c r="P31" s="16" t="str">
        <f>PROPER(Table146[[#This Row],[Name]])</f>
        <v>Bob Johnson</v>
      </c>
    </row>
    <row r="32" spans="1:16" ht="18" customHeight="1" x14ac:dyDescent="0.3">
      <c r="A32" s="5" t="s">
        <v>39</v>
      </c>
      <c r="B32" s="3" t="s">
        <v>164</v>
      </c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6" t="s">
        <v>210</v>
      </c>
      <c r="K32" s="16" t="str">
        <f t="shared" si="0"/>
        <v>user109@</v>
      </c>
      <c r="L32" s="16" t="str">
        <f>MID(Table146[[#This Row],[Email]],9,7)</f>
        <v>example</v>
      </c>
      <c r="M32" s="16" t="str">
        <f>RIGHT(Table146[[#This Row],[Email]],4)</f>
        <v>.com</v>
      </c>
      <c r="N32" s="16" t="str">
        <f>UPPER(Table146[[#This Row],[Name]])</f>
        <v>CHRIS LEE</v>
      </c>
      <c r="O32" s="16" t="str">
        <f>LOWER(Table146[[#This Row],[Name]])</f>
        <v>chris lee</v>
      </c>
      <c r="P32" s="16" t="str">
        <f>PROPER(Table146[[#This Row],[Name]])</f>
        <v>Chris Lee</v>
      </c>
    </row>
    <row r="33" spans="1:16" ht="18" customHeight="1" x14ac:dyDescent="0.3">
      <c r="A33" s="5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6" t="s">
        <v>211</v>
      </c>
      <c r="K33" s="16" t="str">
        <f t="shared" si="0"/>
        <v>user143@</v>
      </c>
      <c r="L33" s="16" t="str">
        <f>MID(Table146[[#This Row],[Email]],9,7)</f>
        <v>example</v>
      </c>
      <c r="M33" s="16" t="str">
        <f>RIGHT(Table146[[#This Row],[Email]],4)</f>
        <v>.com</v>
      </c>
      <c r="N33" s="16" t="str">
        <f>UPPER(Table146[[#This Row],[Name]])</f>
        <v>EVE ADAMS</v>
      </c>
      <c r="O33" s="16" t="str">
        <f>LOWER(Table146[[#This Row],[Name]])</f>
        <v>eve adams</v>
      </c>
      <c r="P33" s="16" t="str">
        <f>PROPER(Table146[[#This Row],[Name]])</f>
        <v>Eve Adams</v>
      </c>
    </row>
    <row r="34" spans="1:16" ht="18" customHeight="1" x14ac:dyDescent="0.3">
      <c r="A34" s="5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6" t="s">
        <v>212</v>
      </c>
      <c r="K34" s="16" t="str">
        <f t="shared" si="0"/>
        <v>user190@</v>
      </c>
      <c r="L34" s="16" t="str">
        <f>MID(Table146[[#This Row],[Email]],9,7)</f>
        <v>example</v>
      </c>
      <c r="M34" s="16" t="str">
        <f>RIGHT(Table146[[#This Row],[Email]],4)</f>
        <v>.com</v>
      </c>
      <c r="N34" s="16" t="str">
        <f>UPPER(Table146[[#This Row],[Name]])</f>
        <v>SAM WILSON</v>
      </c>
      <c r="O34" s="16" t="str">
        <f>LOWER(Table146[[#This Row],[Name]])</f>
        <v>sam wilson</v>
      </c>
      <c r="P34" s="16" t="str">
        <f>PROPER(Table146[[#This Row],[Name]])</f>
        <v>Sam Wilson</v>
      </c>
    </row>
    <row r="35" spans="1:16" ht="18" customHeight="1" x14ac:dyDescent="0.3">
      <c r="A35" s="5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6" t="s">
        <v>213</v>
      </c>
      <c r="K35" s="16" t="str">
        <f t="shared" si="0"/>
        <v>user136@</v>
      </c>
      <c r="L35" s="16" t="str">
        <f>MID(Table146[[#This Row],[Email]],9,7)</f>
        <v>example</v>
      </c>
      <c r="M35" s="16" t="str">
        <f>RIGHT(Table146[[#This Row],[Email]],4)</f>
        <v>.com</v>
      </c>
      <c r="N35" s="16" t="str">
        <f>UPPER(Table146[[#This Row],[Name]])</f>
        <v>CHRIS LEE</v>
      </c>
      <c r="O35" s="16" t="str">
        <f>LOWER(Table146[[#This Row],[Name]])</f>
        <v>chris lee</v>
      </c>
      <c r="P35" s="16" t="str">
        <f>PROPER(Table146[[#This Row],[Name]])</f>
        <v>Chris Lee</v>
      </c>
    </row>
    <row r="36" spans="1:16" ht="18" customHeight="1" x14ac:dyDescent="0.3">
      <c r="A36" s="5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6" t="s">
        <v>214</v>
      </c>
      <c r="K36" s="16" t="str">
        <f t="shared" si="0"/>
        <v>user198@</v>
      </c>
      <c r="L36" s="16" t="str">
        <f>MID(Table146[[#This Row],[Email]],9,7)</f>
        <v>example</v>
      </c>
      <c r="M36" s="16" t="str">
        <f>RIGHT(Table146[[#This Row],[Email]],4)</f>
        <v>.com</v>
      </c>
      <c r="N36" s="16" t="str">
        <f>UPPER(Table146[[#This Row],[Name]])</f>
        <v>JOHN DOE</v>
      </c>
      <c r="O36" s="16" t="str">
        <f>LOWER(Table146[[#This Row],[Name]])</f>
        <v>john doe</v>
      </c>
      <c r="P36" s="16" t="str">
        <f>PROPER(Table146[[#This Row],[Name]])</f>
        <v>John Doe</v>
      </c>
    </row>
    <row r="37" spans="1:16" ht="18" customHeight="1" x14ac:dyDescent="0.3">
      <c r="A37" s="5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6" t="s">
        <v>212</v>
      </c>
      <c r="K37" s="16" t="str">
        <f t="shared" si="0"/>
        <v>user190@</v>
      </c>
      <c r="L37" s="16" t="str">
        <f>MID(Table146[[#This Row],[Email]],9,7)</f>
        <v>example</v>
      </c>
      <c r="M37" s="16" t="str">
        <f>RIGHT(Table146[[#This Row],[Email]],4)</f>
        <v>.com</v>
      </c>
      <c r="N37" s="16" t="str">
        <f>UPPER(Table146[[#This Row],[Name]])</f>
        <v>ALICE BROWN</v>
      </c>
      <c r="O37" s="16" t="str">
        <f>LOWER(Table146[[#This Row],[Name]])</f>
        <v>alice brown</v>
      </c>
      <c r="P37" s="16" t="str">
        <f>PROPER(Table146[[#This Row],[Name]])</f>
        <v>Alice Brown</v>
      </c>
    </row>
    <row r="38" spans="1:16" ht="18" customHeight="1" x14ac:dyDescent="0.3">
      <c r="A38" s="5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6" t="s">
        <v>215</v>
      </c>
      <c r="K38" s="16" t="str">
        <f t="shared" si="0"/>
        <v>user31@e</v>
      </c>
      <c r="L38" s="16" t="str">
        <f>MID(Table146[[#This Row],[Email]],9,7)</f>
        <v>xample.</v>
      </c>
      <c r="M38" s="16" t="str">
        <f>RIGHT(Table146[[#This Row],[Email]],4)</f>
        <v>.com</v>
      </c>
      <c r="N38" s="16" t="str">
        <f>UPPER(Table146[[#This Row],[Name]])</f>
        <v>ALICE BROWN</v>
      </c>
      <c r="O38" s="16" t="str">
        <f>LOWER(Table146[[#This Row],[Name]])</f>
        <v>alice brown</v>
      </c>
      <c r="P38" s="16" t="str">
        <f>PROPER(Table146[[#This Row],[Name]])</f>
        <v>Alice Brown</v>
      </c>
    </row>
    <row r="39" spans="1:16" ht="18" customHeight="1" x14ac:dyDescent="0.3">
      <c r="A39" s="5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6" t="s">
        <v>216</v>
      </c>
      <c r="K39" s="16" t="str">
        <f t="shared" si="0"/>
        <v>user98@e</v>
      </c>
      <c r="L39" s="16" t="str">
        <f>MID(Table146[[#This Row],[Email]],9,7)</f>
        <v>xample.</v>
      </c>
      <c r="M39" s="16" t="str">
        <f>RIGHT(Table146[[#This Row],[Email]],4)</f>
        <v>.com</v>
      </c>
      <c r="N39" s="16" t="str">
        <f>UPPER(Table146[[#This Row],[Name]])</f>
        <v>ALICE BROWN</v>
      </c>
      <c r="O39" s="16" t="str">
        <f>LOWER(Table146[[#This Row],[Name]])</f>
        <v>alice brown</v>
      </c>
      <c r="P39" s="16" t="str">
        <f>PROPER(Table146[[#This Row],[Name]])</f>
        <v>Alice Brown</v>
      </c>
    </row>
    <row r="40" spans="1:16" ht="18" customHeight="1" x14ac:dyDescent="0.3">
      <c r="A40" s="5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6" t="s">
        <v>217</v>
      </c>
      <c r="K40" s="16" t="str">
        <f t="shared" si="0"/>
        <v>user154@</v>
      </c>
      <c r="L40" s="16" t="str">
        <f>MID(Table146[[#This Row],[Email]],9,7)</f>
        <v>example</v>
      </c>
      <c r="M40" s="16" t="str">
        <f>RIGHT(Table146[[#This Row],[Email]],4)</f>
        <v>.com</v>
      </c>
      <c r="N40" s="16" t="str">
        <f>UPPER(Table146[[#This Row],[Name]])</f>
        <v>JOHN DOE</v>
      </c>
      <c r="O40" s="16" t="str">
        <f>LOWER(Table146[[#This Row],[Name]])</f>
        <v>john doe</v>
      </c>
      <c r="P40" s="16" t="str">
        <f>PROPER(Table146[[#This Row],[Name]])</f>
        <v>John Doe</v>
      </c>
    </row>
    <row r="41" spans="1:16" ht="18" customHeight="1" x14ac:dyDescent="0.3">
      <c r="A41" s="5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6" t="s">
        <v>218</v>
      </c>
      <c r="K41" s="16" t="str">
        <f t="shared" si="0"/>
        <v>user42@e</v>
      </c>
      <c r="L41" s="16" t="str">
        <f>MID(Table146[[#This Row],[Email]],9,7)</f>
        <v>xample.</v>
      </c>
      <c r="M41" s="16" t="str">
        <f>RIGHT(Table146[[#This Row],[Email]],4)</f>
        <v>.com</v>
      </c>
      <c r="N41" s="16" t="str">
        <f>UPPER(Table146[[#This Row],[Name]])</f>
        <v>CHRIS LEE</v>
      </c>
      <c r="O41" s="16" t="str">
        <f>LOWER(Table146[[#This Row],[Name]])</f>
        <v>chris lee</v>
      </c>
      <c r="P41" s="16" t="str">
        <f>PROPER(Table146[[#This Row],[Name]])</f>
        <v>Chris Lee</v>
      </c>
    </row>
    <row r="42" spans="1:16" ht="18" customHeight="1" x14ac:dyDescent="0.3">
      <c r="A42" s="5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6" t="s">
        <v>219</v>
      </c>
      <c r="K42" s="16" t="str">
        <f t="shared" si="0"/>
        <v>user89@e</v>
      </c>
      <c r="L42" s="16" t="str">
        <f>MID(Table146[[#This Row],[Email]],9,7)</f>
        <v>xample.</v>
      </c>
      <c r="M42" s="16" t="str">
        <f>RIGHT(Table146[[#This Row],[Email]],4)</f>
        <v>.com</v>
      </c>
      <c r="N42" s="16" t="str">
        <f>UPPER(Table146[[#This Row],[Name]])</f>
        <v>BOB JOHNSON</v>
      </c>
      <c r="O42" s="16" t="str">
        <f>LOWER(Table146[[#This Row],[Name]])</f>
        <v>bob johnson</v>
      </c>
      <c r="P42" s="16" t="str">
        <f>PROPER(Table146[[#This Row],[Name]])</f>
        <v>Bob Johnson</v>
      </c>
    </row>
    <row r="43" spans="1:16" ht="18" customHeight="1" x14ac:dyDescent="0.3">
      <c r="A43" s="5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6" t="s">
        <v>220</v>
      </c>
      <c r="K43" s="16" t="str">
        <f t="shared" si="0"/>
        <v>user47@e</v>
      </c>
      <c r="L43" s="16" t="str">
        <f>MID(Table146[[#This Row],[Email]],9,7)</f>
        <v>xample.</v>
      </c>
      <c r="M43" s="16" t="str">
        <f>RIGHT(Table146[[#This Row],[Email]],4)</f>
        <v>.com</v>
      </c>
      <c r="N43" s="16" t="str">
        <f>UPPER(Table146[[#This Row],[Name]])</f>
        <v>ALICE BROWN</v>
      </c>
      <c r="O43" s="16" t="str">
        <f>LOWER(Table146[[#This Row],[Name]])</f>
        <v>alice brown</v>
      </c>
      <c r="P43" s="16" t="str">
        <f>PROPER(Table146[[#This Row],[Name]])</f>
        <v>Alice Brown</v>
      </c>
    </row>
    <row r="44" spans="1:16" ht="18" customHeight="1" x14ac:dyDescent="0.3">
      <c r="A44" s="5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6" t="s">
        <v>221</v>
      </c>
      <c r="K44" s="16" t="str">
        <f t="shared" si="0"/>
        <v>user175@</v>
      </c>
      <c r="L44" s="16" t="str">
        <f>MID(Table146[[#This Row],[Email]],9,7)</f>
        <v>example</v>
      </c>
      <c r="M44" s="16" t="str">
        <f>RIGHT(Table146[[#This Row],[Email]],4)</f>
        <v>.com</v>
      </c>
      <c r="N44" s="16" t="str">
        <f>UPPER(Table146[[#This Row],[Name]])</f>
        <v>BOB JOHNSON</v>
      </c>
      <c r="O44" s="16" t="str">
        <f>LOWER(Table146[[#This Row],[Name]])</f>
        <v>bob johnson</v>
      </c>
      <c r="P44" s="16" t="str">
        <f>PROPER(Table146[[#This Row],[Name]])</f>
        <v>Bob Johnson</v>
      </c>
    </row>
    <row r="45" spans="1:16" ht="18" customHeight="1" x14ac:dyDescent="0.3">
      <c r="A45" s="5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6" t="s">
        <v>222</v>
      </c>
      <c r="K45" s="16" t="str">
        <f t="shared" si="0"/>
        <v>user57@e</v>
      </c>
      <c r="L45" s="16" t="str">
        <f>MID(Table146[[#This Row],[Email]],9,7)</f>
        <v>xample.</v>
      </c>
      <c r="M45" s="16" t="str">
        <f>RIGHT(Table146[[#This Row],[Email]],4)</f>
        <v>.com</v>
      </c>
      <c r="N45" s="16" t="str">
        <f>UPPER(Table146[[#This Row],[Name]])</f>
        <v>ALICE BROWN</v>
      </c>
      <c r="O45" s="16" t="str">
        <f>LOWER(Table146[[#This Row],[Name]])</f>
        <v>alice brown</v>
      </c>
      <c r="P45" s="16" t="str">
        <f>PROPER(Table146[[#This Row],[Name]])</f>
        <v>Alice Brown</v>
      </c>
    </row>
    <row r="46" spans="1:16" ht="18" customHeight="1" x14ac:dyDescent="0.3">
      <c r="A46" s="5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6" t="s">
        <v>223</v>
      </c>
      <c r="K46" s="16" t="str">
        <f t="shared" si="0"/>
        <v>user20@e</v>
      </c>
      <c r="L46" s="16" t="str">
        <f>MID(Table146[[#This Row],[Email]],9,7)</f>
        <v>xample.</v>
      </c>
      <c r="M46" s="16" t="str">
        <f>RIGHT(Table146[[#This Row],[Email]],4)</f>
        <v>.com</v>
      </c>
      <c r="N46" s="16" t="str">
        <f>UPPER(Table146[[#This Row],[Name]])</f>
        <v>CHRIS LEE</v>
      </c>
      <c r="O46" s="16" t="str">
        <f>LOWER(Table146[[#This Row],[Name]])</f>
        <v>chris lee</v>
      </c>
      <c r="P46" s="16" t="str">
        <f>PROPER(Table146[[#This Row],[Name]])</f>
        <v>Chris Lee</v>
      </c>
    </row>
    <row r="47" spans="1:16" ht="18" customHeight="1" x14ac:dyDescent="0.3">
      <c r="A47" s="5" t="s">
        <v>54</v>
      </c>
      <c r="B47" s="3" t="s">
        <v>159</v>
      </c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6" t="s">
        <v>183</v>
      </c>
      <c r="K47" s="16" t="str">
        <f t="shared" si="0"/>
        <v>user106@</v>
      </c>
      <c r="L47" s="16" t="str">
        <f>MID(Table146[[#This Row],[Email]],9,7)</f>
        <v>example</v>
      </c>
      <c r="M47" s="16" t="str">
        <f>RIGHT(Table146[[#This Row],[Email]],4)</f>
        <v>.com</v>
      </c>
      <c r="N47" s="16" t="str">
        <f>UPPER(Table146[[#This Row],[Name]])</f>
        <v>EVE ADAMS</v>
      </c>
      <c r="O47" s="16" t="str">
        <f>LOWER(Table146[[#This Row],[Name]])</f>
        <v>eve adams</v>
      </c>
      <c r="P47" s="16" t="str">
        <f>PROPER(Table146[[#This Row],[Name]])</f>
        <v>Eve Adams</v>
      </c>
    </row>
    <row r="48" spans="1:16" ht="18" customHeight="1" x14ac:dyDescent="0.3">
      <c r="A48" s="5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6" t="s">
        <v>224</v>
      </c>
      <c r="K48" s="16" t="str">
        <f t="shared" si="0"/>
        <v>user199@</v>
      </c>
      <c r="L48" s="16" t="str">
        <f>MID(Table146[[#This Row],[Email]],9,7)</f>
        <v>example</v>
      </c>
      <c r="M48" s="16" t="str">
        <f>RIGHT(Table146[[#This Row],[Email]],4)</f>
        <v>.com</v>
      </c>
      <c r="N48" s="16" t="str">
        <f>UPPER(Table146[[#This Row],[Name]])</f>
        <v>CHRIS LEE</v>
      </c>
      <c r="O48" s="16" t="str">
        <f>LOWER(Table146[[#This Row],[Name]])</f>
        <v>chris lee</v>
      </c>
      <c r="P48" s="16" t="str">
        <f>PROPER(Table146[[#This Row],[Name]])</f>
        <v>Chris Lee</v>
      </c>
    </row>
    <row r="49" spans="1:16" ht="18" customHeight="1" x14ac:dyDescent="0.3">
      <c r="A49" s="5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6" t="s">
        <v>225</v>
      </c>
      <c r="K49" s="16" t="str">
        <f t="shared" si="0"/>
        <v>user43@e</v>
      </c>
      <c r="L49" s="16" t="str">
        <f>MID(Table146[[#This Row],[Email]],9,7)</f>
        <v>xample.</v>
      </c>
      <c r="M49" s="16" t="str">
        <f>RIGHT(Table146[[#This Row],[Email]],4)</f>
        <v>.com</v>
      </c>
      <c r="N49" s="16" t="str">
        <f>UPPER(Table146[[#This Row],[Name]])</f>
        <v>CHRIS LEE</v>
      </c>
      <c r="O49" s="16" t="str">
        <f>LOWER(Table146[[#This Row],[Name]])</f>
        <v>chris lee</v>
      </c>
      <c r="P49" s="16" t="str">
        <f>PROPER(Table146[[#This Row],[Name]])</f>
        <v>Chris Lee</v>
      </c>
    </row>
    <row r="50" spans="1:16" ht="18" customHeight="1" x14ac:dyDescent="0.3">
      <c r="A50" s="5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6" t="s">
        <v>187</v>
      </c>
      <c r="K50" s="16" t="str">
        <f t="shared" si="0"/>
        <v>user24@e</v>
      </c>
      <c r="L50" s="16" t="str">
        <f>MID(Table146[[#This Row],[Email]],9,7)</f>
        <v>xample.</v>
      </c>
      <c r="M50" s="16" t="str">
        <f>RIGHT(Table146[[#This Row],[Email]],4)</f>
        <v>.com</v>
      </c>
      <c r="N50" s="16" t="str">
        <f>UPPER(Table146[[#This Row],[Name]])</f>
        <v>JOHN DOE</v>
      </c>
      <c r="O50" s="16" t="str">
        <f>LOWER(Table146[[#This Row],[Name]])</f>
        <v>john doe</v>
      </c>
      <c r="P50" s="16" t="str">
        <f>PROPER(Table146[[#This Row],[Name]])</f>
        <v>John Doe</v>
      </c>
    </row>
    <row r="51" spans="1:16" ht="18" customHeight="1" x14ac:dyDescent="0.3">
      <c r="A51" s="5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6" t="s">
        <v>219</v>
      </c>
      <c r="K51" s="16" t="str">
        <f t="shared" si="0"/>
        <v>user89@e</v>
      </c>
      <c r="L51" s="16" t="str">
        <f>MID(Table146[[#This Row],[Email]],9,7)</f>
        <v>xample.</v>
      </c>
      <c r="M51" s="16" t="str">
        <f>RIGHT(Table146[[#This Row],[Email]],4)</f>
        <v>.com</v>
      </c>
      <c r="N51" s="16" t="str">
        <f>UPPER(Table146[[#This Row],[Name]])</f>
        <v>EVE ADAMS</v>
      </c>
      <c r="O51" s="16" t="str">
        <f>LOWER(Table146[[#This Row],[Name]])</f>
        <v>eve adams</v>
      </c>
      <c r="P51" s="16" t="str">
        <f>PROPER(Table146[[#This Row],[Name]])</f>
        <v>Eve Adams</v>
      </c>
    </row>
    <row r="52" spans="1:16" ht="18" customHeight="1" x14ac:dyDescent="0.3">
      <c r="A52" s="5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6" t="s">
        <v>226</v>
      </c>
      <c r="K52" s="16" t="str">
        <f t="shared" si="0"/>
        <v>user95@e</v>
      </c>
      <c r="L52" s="16" t="str">
        <f>MID(Table146[[#This Row],[Email]],9,7)</f>
        <v>xample.</v>
      </c>
      <c r="M52" s="16" t="str">
        <f>RIGHT(Table146[[#This Row],[Email]],4)</f>
        <v>.com</v>
      </c>
      <c r="N52" s="16" t="str">
        <f>UPPER(Table146[[#This Row],[Name]])</f>
        <v>CHRIS LEE</v>
      </c>
      <c r="O52" s="16" t="str">
        <f>LOWER(Table146[[#This Row],[Name]])</f>
        <v>chris lee</v>
      </c>
      <c r="P52" s="16" t="str">
        <f>PROPER(Table146[[#This Row],[Name]])</f>
        <v>Chris Lee</v>
      </c>
    </row>
    <row r="53" spans="1:16" ht="18" customHeight="1" x14ac:dyDescent="0.3">
      <c r="A53" s="5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6" t="s">
        <v>227</v>
      </c>
      <c r="K53" s="16" t="str">
        <f t="shared" si="0"/>
        <v>user59@e</v>
      </c>
      <c r="L53" s="16" t="str">
        <f>MID(Table146[[#This Row],[Email]],9,7)</f>
        <v>xample.</v>
      </c>
      <c r="M53" s="16" t="str">
        <f>RIGHT(Table146[[#This Row],[Email]],4)</f>
        <v>.com</v>
      </c>
      <c r="N53" s="16" t="str">
        <f>UPPER(Table146[[#This Row],[Name]])</f>
        <v>SAM WILSON</v>
      </c>
      <c r="O53" s="16" t="str">
        <f>LOWER(Table146[[#This Row],[Name]])</f>
        <v>sam wilson</v>
      </c>
      <c r="P53" s="16" t="str">
        <f>PROPER(Table146[[#This Row],[Name]])</f>
        <v>Sam Wilson</v>
      </c>
    </row>
    <row r="54" spans="1:16" ht="18" customHeight="1" x14ac:dyDescent="0.3">
      <c r="A54" s="5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6" t="s">
        <v>228</v>
      </c>
      <c r="K54" s="16" t="str">
        <f t="shared" si="0"/>
        <v>user152@</v>
      </c>
      <c r="L54" s="16" t="str">
        <f>MID(Table146[[#This Row],[Email]],9,7)</f>
        <v>example</v>
      </c>
      <c r="M54" s="16" t="str">
        <f>RIGHT(Table146[[#This Row],[Email]],4)</f>
        <v>.com</v>
      </c>
      <c r="N54" s="16" t="str">
        <f>UPPER(Table146[[#This Row],[Name]])</f>
        <v>EVE ADAMS</v>
      </c>
      <c r="O54" s="16" t="str">
        <f>LOWER(Table146[[#This Row],[Name]])</f>
        <v>eve adams</v>
      </c>
      <c r="P54" s="16" t="str">
        <f>PROPER(Table146[[#This Row],[Name]])</f>
        <v>Eve Adams</v>
      </c>
    </row>
    <row r="55" spans="1:16" ht="18" customHeight="1" x14ac:dyDescent="0.3">
      <c r="A55" s="5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6" t="s">
        <v>200</v>
      </c>
      <c r="K55" s="16" t="str">
        <f t="shared" si="0"/>
        <v>user200@</v>
      </c>
      <c r="L55" s="16" t="str">
        <f>MID(Table146[[#This Row],[Email]],9,7)</f>
        <v>example</v>
      </c>
      <c r="M55" s="16" t="str">
        <f>RIGHT(Table146[[#This Row],[Email]],4)</f>
        <v>.com</v>
      </c>
      <c r="N55" s="16" t="str">
        <f>UPPER(Table146[[#This Row],[Name]])</f>
        <v>EVE ADAMS</v>
      </c>
      <c r="O55" s="16" t="str">
        <f>LOWER(Table146[[#This Row],[Name]])</f>
        <v>eve adams</v>
      </c>
      <c r="P55" s="16" t="str">
        <f>PROPER(Table146[[#This Row],[Name]])</f>
        <v>Eve Adams</v>
      </c>
    </row>
    <row r="56" spans="1:16" ht="18" customHeight="1" x14ac:dyDescent="0.3">
      <c r="A56" s="5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6" t="s">
        <v>229</v>
      </c>
      <c r="K56" s="16" t="str">
        <f t="shared" si="0"/>
        <v>user92@e</v>
      </c>
      <c r="L56" s="16" t="str">
        <f>MID(Table146[[#This Row],[Email]],9,7)</f>
        <v>xample.</v>
      </c>
      <c r="M56" s="16" t="str">
        <f>RIGHT(Table146[[#This Row],[Email]],4)</f>
        <v>.com</v>
      </c>
      <c r="N56" s="16" t="str">
        <f>UPPER(Table146[[#This Row],[Name]])</f>
        <v>BOB JOHNSON</v>
      </c>
      <c r="O56" s="16" t="str">
        <f>LOWER(Table146[[#This Row],[Name]])</f>
        <v>bob johnson</v>
      </c>
      <c r="P56" s="16" t="str">
        <f>PROPER(Table146[[#This Row],[Name]])</f>
        <v>Bob Johnson</v>
      </c>
    </row>
    <row r="57" spans="1:16" ht="18" customHeight="1" x14ac:dyDescent="0.3">
      <c r="A57" s="5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6" t="s">
        <v>230</v>
      </c>
      <c r="K57" s="16" t="str">
        <f t="shared" si="0"/>
        <v>user50@e</v>
      </c>
      <c r="L57" s="16" t="str">
        <f>MID(Table146[[#This Row],[Email]],9,7)</f>
        <v>xample.</v>
      </c>
      <c r="M57" s="16" t="str">
        <f>RIGHT(Table146[[#This Row],[Email]],4)</f>
        <v>.com</v>
      </c>
      <c r="N57" s="16" t="str">
        <f>UPPER(Table146[[#This Row],[Name]])</f>
        <v>CHRIS LEE</v>
      </c>
      <c r="O57" s="16" t="str">
        <f>LOWER(Table146[[#This Row],[Name]])</f>
        <v>chris lee</v>
      </c>
      <c r="P57" s="16" t="str">
        <f>PROPER(Table146[[#This Row],[Name]])</f>
        <v>Chris Lee</v>
      </c>
    </row>
    <row r="58" spans="1:16" ht="18" customHeight="1" x14ac:dyDescent="0.3">
      <c r="A58" s="5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6" t="s">
        <v>231</v>
      </c>
      <c r="K58" s="16" t="str">
        <f t="shared" si="0"/>
        <v>user63@e</v>
      </c>
      <c r="L58" s="16" t="str">
        <f>MID(Table146[[#This Row],[Email]],9,7)</f>
        <v>xample.</v>
      </c>
      <c r="M58" s="16" t="str">
        <f>RIGHT(Table146[[#This Row],[Email]],4)</f>
        <v>.com</v>
      </c>
      <c r="N58" s="16" t="str">
        <f>UPPER(Table146[[#This Row],[Name]])</f>
        <v>JOHN DOE</v>
      </c>
      <c r="O58" s="16" t="str">
        <f>LOWER(Table146[[#This Row],[Name]])</f>
        <v>john doe</v>
      </c>
      <c r="P58" s="16" t="str">
        <f>PROPER(Table146[[#This Row],[Name]])</f>
        <v>John Doe</v>
      </c>
    </row>
    <row r="59" spans="1:16" ht="18" customHeight="1" x14ac:dyDescent="0.3">
      <c r="A59" s="5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6" t="s">
        <v>207</v>
      </c>
      <c r="K59" s="16" t="str">
        <f t="shared" si="0"/>
        <v>user103@</v>
      </c>
      <c r="L59" s="16" t="str">
        <f>MID(Table146[[#This Row],[Email]],9,7)</f>
        <v>example</v>
      </c>
      <c r="M59" s="16" t="str">
        <f>RIGHT(Table146[[#This Row],[Email]],4)</f>
        <v>.com</v>
      </c>
      <c r="N59" s="16" t="str">
        <f>UPPER(Table146[[#This Row],[Name]])</f>
        <v>EVE ADAMS</v>
      </c>
      <c r="O59" s="16" t="str">
        <f>LOWER(Table146[[#This Row],[Name]])</f>
        <v>eve adams</v>
      </c>
      <c r="P59" s="16" t="str">
        <f>PROPER(Table146[[#This Row],[Name]])</f>
        <v>Eve Adams</v>
      </c>
    </row>
    <row r="60" spans="1:16" ht="18" customHeight="1" x14ac:dyDescent="0.3">
      <c r="A60" s="5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6" t="s">
        <v>232</v>
      </c>
      <c r="K60" s="16" t="str">
        <f t="shared" si="0"/>
        <v>user150@</v>
      </c>
      <c r="L60" s="16" t="str">
        <f>MID(Table146[[#This Row],[Email]],9,7)</f>
        <v>example</v>
      </c>
      <c r="M60" s="16" t="str">
        <f>RIGHT(Table146[[#This Row],[Email]],4)</f>
        <v>.com</v>
      </c>
      <c r="N60" s="16" t="str">
        <f>UPPER(Table146[[#This Row],[Name]])</f>
        <v>SAM WILSON</v>
      </c>
      <c r="O60" s="16" t="str">
        <f>LOWER(Table146[[#This Row],[Name]])</f>
        <v>sam wilson</v>
      </c>
      <c r="P60" s="16" t="str">
        <f>PROPER(Table146[[#This Row],[Name]])</f>
        <v>Sam Wilson</v>
      </c>
    </row>
    <row r="61" spans="1:16" ht="18" customHeight="1" x14ac:dyDescent="0.3">
      <c r="A61" s="5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6" t="s">
        <v>223</v>
      </c>
      <c r="K61" s="16" t="str">
        <f t="shared" si="0"/>
        <v>user20@e</v>
      </c>
      <c r="L61" s="16" t="str">
        <f>MID(Table146[[#This Row],[Email]],9,7)</f>
        <v>xample.</v>
      </c>
      <c r="M61" s="16" t="str">
        <f>RIGHT(Table146[[#This Row],[Email]],4)</f>
        <v>.com</v>
      </c>
      <c r="N61" s="16" t="str">
        <f>UPPER(Table146[[#This Row],[Name]])</f>
        <v>SAM WILSON</v>
      </c>
      <c r="O61" s="16" t="str">
        <f>LOWER(Table146[[#This Row],[Name]])</f>
        <v>sam wilson</v>
      </c>
      <c r="P61" s="16" t="str">
        <f>PROPER(Table146[[#This Row],[Name]])</f>
        <v>Sam Wilson</v>
      </c>
    </row>
    <row r="62" spans="1:16" ht="18" customHeight="1" x14ac:dyDescent="0.3">
      <c r="A62" s="5" t="s">
        <v>69</v>
      </c>
      <c r="B62" s="3" t="s">
        <v>159</v>
      </c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6" t="s">
        <v>233</v>
      </c>
      <c r="K62" s="16" t="str">
        <f t="shared" si="0"/>
        <v>user112@</v>
      </c>
      <c r="L62" s="16" t="str">
        <f>MID(Table146[[#This Row],[Email]],9,7)</f>
        <v>example</v>
      </c>
      <c r="M62" s="16" t="str">
        <f>RIGHT(Table146[[#This Row],[Email]],4)</f>
        <v>.com</v>
      </c>
      <c r="N62" s="16" t="str">
        <f>UPPER(Table146[[#This Row],[Name]])</f>
        <v>EVE ADAMS</v>
      </c>
      <c r="O62" s="16" t="str">
        <f>LOWER(Table146[[#This Row],[Name]])</f>
        <v>eve adams</v>
      </c>
      <c r="P62" s="16" t="str">
        <f>PROPER(Table146[[#This Row],[Name]])</f>
        <v>Eve Adams</v>
      </c>
    </row>
    <row r="63" spans="1:16" ht="18" customHeight="1" x14ac:dyDescent="0.3">
      <c r="A63" s="5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6" t="s">
        <v>215</v>
      </c>
      <c r="K63" s="16" t="str">
        <f t="shared" si="0"/>
        <v>user31@e</v>
      </c>
      <c r="L63" s="16" t="str">
        <f>MID(Table146[[#This Row],[Email]],9,7)</f>
        <v>xample.</v>
      </c>
      <c r="M63" s="16" t="str">
        <f>RIGHT(Table146[[#This Row],[Email]],4)</f>
        <v>.com</v>
      </c>
      <c r="N63" s="16" t="str">
        <f>UPPER(Table146[[#This Row],[Name]])</f>
        <v>EVE ADAMS</v>
      </c>
      <c r="O63" s="16" t="str">
        <f>LOWER(Table146[[#This Row],[Name]])</f>
        <v>eve adams</v>
      </c>
      <c r="P63" s="16" t="str">
        <f>PROPER(Table146[[#This Row],[Name]])</f>
        <v>Eve Adams</v>
      </c>
    </row>
    <row r="64" spans="1:16" ht="18" customHeight="1" x14ac:dyDescent="0.3">
      <c r="A64" s="5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6" t="s">
        <v>234</v>
      </c>
      <c r="K64" s="16" t="str">
        <f t="shared" si="0"/>
        <v>user71@e</v>
      </c>
      <c r="L64" s="16" t="str">
        <f>MID(Table146[[#This Row],[Email]],9,7)</f>
        <v>xample.</v>
      </c>
      <c r="M64" s="16" t="str">
        <f>RIGHT(Table146[[#This Row],[Email]],4)</f>
        <v>.com</v>
      </c>
      <c r="N64" s="16" t="str">
        <f>UPPER(Table146[[#This Row],[Name]])</f>
        <v>CHRIS LEE</v>
      </c>
      <c r="O64" s="16" t="str">
        <f>LOWER(Table146[[#This Row],[Name]])</f>
        <v>chris lee</v>
      </c>
      <c r="P64" s="16" t="str">
        <f>PROPER(Table146[[#This Row],[Name]])</f>
        <v>Chris Lee</v>
      </c>
    </row>
    <row r="65" spans="1:16" ht="18" customHeight="1" x14ac:dyDescent="0.3">
      <c r="A65" s="5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6" t="s">
        <v>235</v>
      </c>
      <c r="K65" s="16" t="str">
        <f t="shared" si="0"/>
        <v>user97@e</v>
      </c>
      <c r="L65" s="16" t="str">
        <f>MID(Table146[[#This Row],[Email]],9,7)</f>
        <v>xample.</v>
      </c>
      <c r="M65" s="16" t="str">
        <f>RIGHT(Table146[[#This Row],[Email]],4)</f>
        <v>.com</v>
      </c>
      <c r="N65" s="16" t="str">
        <f>UPPER(Table146[[#This Row],[Name]])</f>
        <v>EVE ADAMS</v>
      </c>
      <c r="O65" s="16" t="str">
        <f>LOWER(Table146[[#This Row],[Name]])</f>
        <v>eve adams</v>
      </c>
      <c r="P65" s="16" t="str">
        <f>PROPER(Table146[[#This Row],[Name]])</f>
        <v>Eve Adams</v>
      </c>
    </row>
    <row r="66" spans="1:16" ht="18" customHeight="1" x14ac:dyDescent="0.3">
      <c r="A66" s="5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6" t="s">
        <v>236</v>
      </c>
      <c r="K66" s="16" t="str">
        <f t="shared" si="0"/>
        <v>user141@</v>
      </c>
      <c r="L66" s="16" t="str">
        <f>MID(Table146[[#This Row],[Email]],9,7)</f>
        <v>example</v>
      </c>
      <c r="M66" s="16" t="str">
        <f>RIGHT(Table146[[#This Row],[Email]],4)</f>
        <v>.com</v>
      </c>
      <c r="N66" s="16" t="str">
        <f>UPPER(Table146[[#This Row],[Name]])</f>
        <v>JOHN DOE</v>
      </c>
      <c r="O66" s="16" t="str">
        <f>LOWER(Table146[[#This Row],[Name]])</f>
        <v>john doe</v>
      </c>
      <c r="P66" s="16" t="str">
        <f>PROPER(Table146[[#This Row],[Name]])</f>
        <v>John Doe</v>
      </c>
    </row>
    <row r="67" spans="1:16" ht="18" customHeight="1" x14ac:dyDescent="0.3">
      <c r="A67" s="5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6" t="s">
        <v>237</v>
      </c>
      <c r="K67" s="16" t="str">
        <f t="shared" ref="K67:K130" si="1">LEFT(I67,8)</f>
        <v>user125@</v>
      </c>
      <c r="L67" s="16" t="str">
        <f>MID(Table146[[#This Row],[Email]],9,7)</f>
        <v>example</v>
      </c>
      <c r="M67" s="16" t="str">
        <f>RIGHT(Table146[[#This Row],[Email]],4)</f>
        <v>.com</v>
      </c>
      <c r="N67" s="16" t="str">
        <f>UPPER(Table146[[#This Row],[Name]])</f>
        <v>SAM WILSON</v>
      </c>
      <c r="O67" s="16" t="str">
        <f>LOWER(Table146[[#This Row],[Name]])</f>
        <v>sam wilson</v>
      </c>
      <c r="P67" s="16" t="str">
        <f>PROPER(Table146[[#This Row],[Name]])</f>
        <v>Sam Wilson</v>
      </c>
    </row>
    <row r="68" spans="1:16" ht="18" customHeight="1" x14ac:dyDescent="0.3">
      <c r="A68" s="5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6" t="s">
        <v>238</v>
      </c>
      <c r="K68" s="16" t="str">
        <f t="shared" si="1"/>
        <v>user90@e</v>
      </c>
      <c r="L68" s="16" t="str">
        <f>MID(Table146[[#This Row],[Email]],9,7)</f>
        <v>xample.</v>
      </c>
      <c r="M68" s="16" t="str">
        <f>RIGHT(Table146[[#This Row],[Email]],4)</f>
        <v>.com</v>
      </c>
      <c r="N68" s="16" t="str">
        <f>UPPER(Table146[[#This Row],[Name]])</f>
        <v>SAM WILSON</v>
      </c>
      <c r="O68" s="16" t="str">
        <f>LOWER(Table146[[#This Row],[Name]])</f>
        <v>sam wilson</v>
      </c>
      <c r="P68" s="16" t="str">
        <f>PROPER(Table146[[#This Row],[Name]])</f>
        <v>Sam Wilson</v>
      </c>
    </row>
    <row r="69" spans="1:16" ht="18" customHeight="1" x14ac:dyDescent="0.3">
      <c r="A69" s="5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6" t="s">
        <v>239</v>
      </c>
      <c r="K69" s="16" t="str">
        <f t="shared" si="1"/>
        <v>user192@</v>
      </c>
      <c r="L69" s="16" t="str">
        <f>MID(Table146[[#This Row],[Email]],9,7)</f>
        <v>example</v>
      </c>
      <c r="M69" s="16" t="str">
        <f>RIGHT(Table146[[#This Row],[Email]],4)</f>
        <v>.com</v>
      </c>
      <c r="N69" s="16" t="str">
        <f>UPPER(Table146[[#This Row],[Name]])</f>
        <v>ALICE BROWN</v>
      </c>
      <c r="O69" s="16" t="str">
        <f>LOWER(Table146[[#This Row],[Name]])</f>
        <v>alice brown</v>
      </c>
      <c r="P69" s="16" t="str">
        <f>PROPER(Table146[[#This Row],[Name]])</f>
        <v>Alice Brown</v>
      </c>
    </row>
    <row r="70" spans="1:16" ht="18" customHeight="1" x14ac:dyDescent="0.3">
      <c r="A70" s="5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6" t="s">
        <v>201</v>
      </c>
      <c r="K70" s="16" t="str">
        <f t="shared" si="1"/>
        <v>user77@e</v>
      </c>
      <c r="L70" s="16" t="str">
        <f>MID(Table146[[#This Row],[Email]],9,7)</f>
        <v>xample.</v>
      </c>
      <c r="M70" s="16" t="str">
        <f>RIGHT(Table146[[#This Row],[Email]],4)</f>
        <v>.com</v>
      </c>
      <c r="N70" s="16" t="str">
        <f>UPPER(Table146[[#This Row],[Name]])</f>
        <v>SAM WILSON</v>
      </c>
      <c r="O70" s="16" t="str">
        <f>LOWER(Table146[[#This Row],[Name]])</f>
        <v>sam wilson</v>
      </c>
      <c r="P70" s="16" t="str">
        <f>PROPER(Table146[[#This Row],[Name]])</f>
        <v>Sam Wilson</v>
      </c>
    </row>
    <row r="71" spans="1:16" ht="18" customHeight="1" x14ac:dyDescent="0.3">
      <c r="A71" s="5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6" t="s">
        <v>240</v>
      </c>
      <c r="K71" s="16" t="str">
        <f t="shared" si="1"/>
        <v>user65@e</v>
      </c>
      <c r="L71" s="16" t="str">
        <f>MID(Table146[[#This Row],[Email]],9,7)</f>
        <v>xample.</v>
      </c>
      <c r="M71" s="16" t="str">
        <f>RIGHT(Table146[[#This Row],[Email]],4)</f>
        <v>.com</v>
      </c>
      <c r="N71" s="16" t="str">
        <f>UPPER(Table146[[#This Row],[Name]])</f>
        <v>BOB JOHNSON</v>
      </c>
      <c r="O71" s="16" t="str">
        <f>LOWER(Table146[[#This Row],[Name]])</f>
        <v>bob johnson</v>
      </c>
      <c r="P71" s="16" t="str">
        <f>PROPER(Table146[[#This Row],[Name]])</f>
        <v>Bob Johnson</v>
      </c>
    </row>
    <row r="72" spans="1:16" ht="18" customHeight="1" x14ac:dyDescent="0.3">
      <c r="A72" s="5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6" t="s">
        <v>212</v>
      </c>
      <c r="K72" s="16" t="str">
        <f t="shared" si="1"/>
        <v>user190@</v>
      </c>
      <c r="L72" s="16" t="str">
        <f>MID(Table146[[#This Row],[Email]],9,7)</f>
        <v>example</v>
      </c>
      <c r="M72" s="16" t="str">
        <f>RIGHT(Table146[[#This Row],[Email]],4)</f>
        <v>.com</v>
      </c>
      <c r="N72" s="16" t="str">
        <f>UPPER(Table146[[#This Row],[Name]])</f>
        <v>EVE ADAMS</v>
      </c>
      <c r="O72" s="16" t="str">
        <f>LOWER(Table146[[#This Row],[Name]])</f>
        <v>eve adams</v>
      </c>
      <c r="P72" s="16" t="str">
        <f>PROPER(Table146[[#This Row],[Name]])</f>
        <v>Eve Adams</v>
      </c>
    </row>
    <row r="73" spans="1:16" ht="18" customHeight="1" x14ac:dyDescent="0.3">
      <c r="A73" s="5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6" t="s">
        <v>241</v>
      </c>
      <c r="K73" s="16" t="str">
        <f t="shared" si="1"/>
        <v>user142@</v>
      </c>
      <c r="L73" s="16" t="str">
        <f>MID(Table146[[#This Row],[Email]],9,7)</f>
        <v>example</v>
      </c>
      <c r="M73" s="16" t="str">
        <f>RIGHT(Table146[[#This Row],[Email]],4)</f>
        <v>.com</v>
      </c>
      <c r="N73" s="16" t="str">
        <f>UPPER(Table146[[#This Row],[Name]])</f>
        <v>EVE ADAMS</v>
      </c>
      <c r="O73" s="16" t="str">
        <f>LOWER(Table146[[#This Row],[Name]])</f>
        <v>eve adams</v>
      </c>
      <c r="P73" s="16" t="str">
        <f>PROPER(Table146[[#This Row],[Name]])</f>
        <v>Eve Adams</v>
      </c>
    </row>
    <row r="74" spans="1:16" ht="18" customHeight="1" x14ac:dyDescent="0.3">
      <c r="A74" s="5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6" t="s">
        <v>190</v>
      </c>
      <c r="K74" s="16" t="str">
        <f t="shared" si="1"/>
        <v>user153@</v>
      </c>
      <c r="L74" s="16" t="str">
        <f>MID(Table146[[#This Row],[Email]],9,7)</f>
        <v>example</v>
      </c>
      <c r="M74" s="16" t="str">
        <f>RIGHT(Table146[[#This Row],[Email]],4)</f>
        <v>.com</v>
      </c>
      <c r="N74" s="16" t="str">
        <f>UPPER(Table146[[#This Row],[Name]])</f>
        <v>BOB JOHNSON</v>
      </c>
      <c r="O74" s="16" t="str">
        <f>LOWER(Table146[[#This Row],[Name]])</f>
        <v>bob johnson</v>
      </c>
      <c r="P74" s="16" t="str">
        <f>PROPER(Table146[[#This Row],[Name]])</f>
        <v>Bob Johnson</v>
      </c>
    </row>
    <row r="75" spans="1:16" ht="18" customHeight="1" x14ac:dyDescent="0.3">
      <c r="A75" s="5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6" t="s">
        <v>234</v>
      </c>
      <c r="K75" s="16" t="str">
        <f t="shared" si="1"/>
        <v>user71@e</v>
      </c>
      <c r="L75" s="16" t="str">
        <f>MID(Table146[[#This Row],[Email]],9,7)</f>
        <v>xample.</v>
      </c>
      <c r="M75" s="16" t="str">
        <f>RIGHT(Table146[[#This Row],[Email]],4)</f>
        <v>.com</v>
      </c>
      <c r="N75" s="16" t="str">
        <f>UPPER(Table146[[#This Row],[Name]])</f>
        <v>JOHN DOE</v>
      </c>
      <c r="O75" s="16" t="str">
        <f>LOWER(Table146[[#This Row],[Name]])</f>
        <v>john doe</v>
      </c>
      <c r="P75" s="16" t="str">
        <f>PROPER(Table146[[#This Row],[Name]])</f>
        <v>John Doe</v>
      </c>
    </row>
    <row r="76" spans="1:16" ht="18" customHeight="1" x14ac:dyDescent="0.3">
      <c r="A76" s="5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6" t="s">
        <v>211</v>
      </c>
      <c r="K76" s="16" t="str">
        <f t="shared" si="1"/>
        <v>user143@</v>
      </c>
      <c r="L76" s="16" t="str">
        <f>MID(Table146[[#This Row],[Email]],9,7)</f>
        <v>example</v>
      </c>
      <c r="M76" s="16" t="str">
        <f>RIGHT(Table146[[#This Row],[Email]],4)</f>
        <v>.com</v>
      </c>
      <c r="N76" s="16" t="str">
        <f>UPPER(Table146[[#This Row],[Name]])</f>
        <v>SAM WILSON</v>
      </c>
      <c r="O76" s="16" t="str">
        <f>LOWER(Table146[[#This Row],[Name]])</f>
        <v>sam wilson</v>
      </c>
      <c r="P76" s="16" t="str">
        <f>PROPER(Table146[[#This Row],[Name]])</f>
        <v>Sam Wilson</v>
      </c>
    </row>
    <row r="77" spans="1:16" ht="18" customHeight="1" x14ac:dyDescent="0.3">
      <c r="A77" s="5" t="s">
        <v>84</v>
      </c>
      <c r="B77" s="3" t="s">
        <v>159</v>
      </c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6" t="s">
        <v>242</v>
      </c>
      <c r="K77" s="16" t="str">
        <f t="shared" si="1"/>
        <v>user17@e</v>
      </c>
      <c r="L77" s="16" t="str">
        <f>MID(Table146[[#This Row],[Email]],9,7)</f>
        <v>xample.</v>
      </c>
      <c r="M77" s="16" t="str">
        <f>RIGHT(Table146[[#This Row],[Email]],4)</f>
        <v>.com</v>
      </c>
      <c r="N77" s="16" t="str">
        <f>UPPER(Table146[[#This Row],[Name]])</f>
        <v>EVE ADAMS</v>
      </c>
      <c r="O77" s="16" t="str">
        <f>LOWER(Table146[[#This Row],[Name]])</f>
        <v>eve adams</v>
      </c>
      <c r="P77" s="16" t="str">
        <f>PROPER(Table146[[#This Row],[Name]])</f>
        <v>Eve Adams</v>
      </c>
    </row>
    <row r="78" spans="1:16" ht="18" customHeight="1" x14ac:dyDescent="0.3">
      <c r="A78" s="5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6" t="s">
        <v>223</v>
      </c>
      <c r="K78" s="16" t="str">
        <f t="shared" si="1"/>
        <v>user20@e</v>
      </c>
      <c r="L78" s="16" t="str">
        <f>MID(Table146[[#This Row],[Email]],9,7)</f>
        <v>xample.</v>
      </c>
      <c r="M78" s="16" t="str">
        <f>RIGHT(Table146[[#This Row],[Email]],4)</f>
        <v>.com</v>
      </c>
      <c r="N78" s="16" t="str">
        <f>UPPER(Table146[[#This Row],[Name]])</f>
        <v>EVE ADAMS</v>
      </c>
      <c r="O78" s="16" t="str">
        <f>LOWER(Table146[[#This Row],[Name]])</f>
        <v>eve adams</v>
      </c>
      <c r="P78" s="16" t="str">
        <f>PROPER(Table146[[#This Row],[Name]])</f>
        <v>Eve Adams</v>
      </c>
    </row>
    <row r="79" spans="1:16" ht="18" customHeight="1" x14ac:dyDescent="0.3">
      <c r="A79" s="5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6" t="s">
        <v>243</v>
      </c>
      <c r="K79" s="16" t="str">
        <f t="shared" si="1"/>
        <v>user22@e</v>
      </c>
      <c r="L79" s="16" t="str">
        <f>MID(Table146[[#This Row],[Email]],9,7)</f>
        <v>xample.</v>
      </c>
      <c r="M79" s="16" t="str">
        <f>RIGHT(Table146[[#This Row],[Email]],4)</f>
        <v>.com</v>
      </c>
      <c r="N79" s="16" t="str">
        <f>UPPER(Table146[[#This Row],[Name]])</f>
        <v>JANE SMITH</v>
      </c>
      <c r="O79" s="16" t="str">
        <f>LOWER(Table146[[#This Row],[Name]])</f>
        <v>jane smith</v>
      </c>
      <c r="P79" s="16" t="str">
        <f>PROPER(Table146[[#This Row],[Name]])</f>
        <v>Jane Smith</v>
      </c>
    </row>
    <row r="80" spans="1:16" ht="18" customHeight="1" x14ac:dyDescent="0.3">
      <c r="A80" s="5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6" t="s">
        <v>244</v>
      </c>
      <c r="K80" s="16" t="str">
        <f t="shared" si="1"/>
        <v>user46@e</v>
      </c>
      <c r="L80" s="16" t="str">
        <f>MID(Table146[[#This Row],[Email]],9,7)</f>
        <v>xample.</v>
      </c>
      <c r="M80" s="16" t="str">
        <f>RIGHT(Table146[[#This Row],[Email]],4)</f>
        <v>.com</v>
      </c>
      <c r="N80" s="16" t="str">
        <f>UPPER(Table146[[#This Row],[Name]])</f>
        <v>SAM WILSON</v>
      </c>
      <c r="O80" s="16" t="str">
        <f>LOWER(Table146[[#This Row],[Name]])</f>
        <v>sam wilson</v>
      </c>
      <c r="P80" s="16" t="str">
        <f>PROPER(Table146[[#This Row],[Name]])</f>
        <v>Sam Wilson</v>
      </c>
    </row>
    <row r="81" spans="1:16" ht="18" customHeight="1" x14ac:dyDescent="0.3">
      <c r="A81" s="5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6" t="s">
        <v>245</v>
      </c>
      <c r="K81" s="16" t="str">
        <f t="shared" si="1"/>
        <v>user55@e</v>
      </c>
      <c r="L81" s="16" t="str">
        <f>MID(Table146[[#This Row],[Email]],9,7)</f>
        <v>xample.</v>
      </c>
      <c r="M81" s="16" t="str">
        <f>RIGHT(Table146[[#This Row],[Email]],4)</f>
        <v>.com</v>
      </c>
      <c r="N81" s="16" t="str">
        <f>UPPER(Table146[[#This Row],[Name]])</f>
        <v>CHRIS LEE</v>
      </c>
      <c r="O81" s="16" t="str">
        <f>LOWER(Table146[[#This Row],[Name]])</f>
        <v>chris lee</v>
      </c>
      <c r="P81" s="16" t="str">
        <f>PROPER(Table146[[#This Row],[Name]])</f>
        <v>Chris Lee</v>
      </c>
    </row>
    <row r="82" spans="1:16" ht="18" customHeight="1" x14ac:dyDescent="0.3">
      <c r="A82" s="5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6" t="s">
        <v>208</v>
      </c>
      <c r="K82" s="16" t="str">
        <f t="shared" si="1"/>
        <v>user135@</v>
      </c>
      <c r="L82" s="16" t="str">
        <f>MID(Table146[[#This Row],[Email]],9,7)</f>
        <v>example</v>
      </c>
      <c r="M82" s="16" t="str">
        <f>RIGHT(Table146[[#This Row],[Email]],4)</f>
        <v>.com</v>
      </c>
      <c r="N82" s="16" t="str">
        <f>UPPER(Table146[[#This Row],[Name]])</f>
        <v>EVE ADAMS</v>
      </c>
      <c r="O82" s="16" t="str">
        <f>LOWER(Table146[[#This Row],[Name]])</f>
        <v>eve adams</v>
      </c>
      <c r="P82" s="16" t="str">
        <f>PROPER(Table146[[#This Row],[Name]])</f>
        <v>Eve Adams</v>
      </c>
    </row>
    <row r="83" spans="1:16" ht="18" customHeight="1" x14ac:dyDescent="0.3">
      <c r="A83" s="5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6" t="s">
        <v>246</v>
      </c>
      <c r="K83" s="16" t="str">
        <f t="shared" si="1"/>
        <v>user156@</v>
      </c>
      <c r="L83" s="16" t="str">
        <f>MID(Table146[[#This Row],[Email]],9,7)</f>
        <v>example</v>
      </c>
      <c r="M83" s="16" t="str">
        <f>RIGHT(Table146[[#This Row],[Email]],4)</f>
        <v>.com</v>
      </c>
      <c r="N83" s="16" t="str">
        <f>UPPER(Table146[[#This Row],[Name]])</f>
        <v>JANE SMITH</v>
      </c>
      <c r="O83" s="16" t="str">
        <f>LOWER(Table146[[#This Row],[Name]])</f>
        <v>jane smith</v>
      </c>
      <c r="P83" s="16" t="str">
        <f>PROPER(Table146[[#This Row],[Name]])</f>
        <v>Jane Smith</v>
      </c>
    </row>
    <row r="84" spans="1:16" ht="18" customHeight="1" x14ac:dyDescent="0.3">
      <c r="A84" s="5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6" t="s">
        <v>247</v>
      </c>
      <c r="K84" s="16" t="str">
        <f t="shared" si="1"/>
        <v>user104@</v>
      </c>
      <c r="L84" s="16" t="str">
        <f>MID(Table146[[#This Row],[Email]],9,7)</f>
        <v>example</v>
      </c>
      <c r="M84" s="16" t="str">
        <f>RIGHT(Table146[[#This Row],[Email]],4)</f>
        <v>.com</v>
      </c>
      <c r="N84" s="16" t="str">
        <f>UPPER(Table146[[#This Row],[Name]])</f>
        <v>EVE ADAMS</v>
      </c>
      <c r="O84" s="16" t="str">
        <f>LOWER(Table146[[#This Row],[Name]])</f>
        <v>eve adams</v>
      </c>
      <c r="P84" s="16" t="str">
        <f>PROPER(Table146[[#This Row],[Name]])</f>
        <v>Eve Adams</v>
      </c>
    </row>
    <row r="85" spans="1:16" ht="18" customHeight="1" x14ac:dyDescent="0.3">
      <c r="A85" s="5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6" t="s">
        <v>248</v>
      </c>
      <c r="K85" s="16" t="str">
        <f t="shared" si="1"/>
        <v>user145@</v>
      </c>
      <c r="L85" s="16" t="str">
        <f>MID(Table146[[#This Row],[Email]],9,7)</f>
        <v>example</v>
      </c>
      <c r="M85" s="16" t="str">
        <f>RIGHT(Table146[[#This Row],[Email]],4)</f>
        <v>.com</v>
      </c>
      <c r="N85" s="16" t="str">
        <f>UPPER(Table146[[#This Row],[Name]])</f>
        <v>SAM WILSON</v>
      </c>
      <c r="O85" s="16" t="str">
        <f>LOWER(Table146[[#This Row],[Name]])</f>
        <v>sam wilson</v>
      </c>
      <c r="P85" s="16" t="str">
        <f>PROPER(Table146[[#This Row],[Name]])</f>
        <v>Sam Wilson</v>
      </c>
    </row>
    <row r="86" spans="1:16" ht="18" customHeight="1" x14ac:dyDescent="0.3">
      <c r="A86" s="5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6" t="s">
        <v>220</v>
      </c>
      <c r="K86" s="16" t="str">
        <f t="shared" si="1"/>
        <v>user47@e</v>
      </c>
      <c r="L86" s="16" t="str">
        <f>MID(Table146[[#This Row],[Email]],9,7)</f>
        <v>xample.</v>
      </c>
      <c r="M86" s="16" t="str">
        <f>RIGHT(Table146[[#This Row],[Email]],4)</f>
        <v>.com</v>
      </c>
      <c r="N86" s="16" t="str">
        <f>UPPER(Table146[[#This Row],[Name]])</f>
        <v>JOHN DOE</v>
      </c>
      <c r="O86" s="16" t="str">
        <f>LOWER(Table146[[#This Row],[Name]])</f>
        <v>john doe</v>
      </c>
      <c r="P86" s="16" t="str">
        <f>PROPER(Table146[[#This Row],[Name]])</f>
        <v>John Doe</v>
      </c>
    </row>
    <row r="87" spans="1:16" ht="18" customHeight="1" x14ac:dyDescent="0.3">
      <c r="A87" s="5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6" t="s">
        <v>249</v>
      </c>
      <c r="K87" s="16" t="str">
        <f t="shared" si="1"/>
        <v>user197@</v>
      </c>
      <c r="L87" s="16" t="str">
        <f>MID(Table146[[#This Row],[Email]],9,7)</f>
        <v>example</v>
      </c>
      <c r="M87" s="16" t="str">
        <f>RIGHT(Table146[[#This Row],[Email]],4)</f>
        <v>.com</v>
      </c>
      <c r="N87" s="16" t="str">
        <f>UPPER(Table146[[#This Row],[Name]])</f>
        <v>CHRIS LEE</v>
      </c>
      <c r="O87" s="16" t="str">
        <f>LOWER(Table146[[#This Row],[Name]])</f>
        <v>chris lee</v>
      </c>
      <c r="P87" s="16" t="str">
        <f>PROPER(Table146[[#This Row],[Name]])</f>
        <v>Chris Lee</v>
      </c>
    </row>
    <row r="88" spans="1:16" ht="18" customHeight="1" x14ac:dyDescent="0.3">
      <c r="A88" s="5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6" t="s">
        <v>250</v>
      </c>
      <c r="K88" s="16" t="str">
        <f t="shared" si="1"/>
        <v>user177@</v>
      </c>
      <c r="L88" s="16" t="str">
        <f>MID(Table146[[#This Row],[Email]],9,7)</f>
        <v>example</v>
      </c>
      <c r="M88" s="16" t="str">
        <f>RIGHT(Table146[[#This Row],[Email]],4)</f>
        <v>.com</v>
      </c>
      <c r="N88" s="16" t="str">
        <f>UPPER(Table146[[#This Row],[Name]])</f>
        <v>CHRIS LEE</v>
      </c>
      <c r="O88" s="16" t="str">
        <f>LOWER(Table146[[#This Row],[Name]])</f>
        <v>chris lee</v>
      </c>
      <c r="P88" s="16" t="str">
        <f>PROPER(Table146[[#This Row],[Name]])</f>
        <v>Chris Lee</v>
      </c>
    </row>
    <row r="89" spans="1:16" ht="18" customHeight="1" x14ac:dyDescent="0.3">
      <c r="A89" s="5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6" t="s">
        <v>203</v>
      </c>
      <c r="K89" s="16" t="str">
        <f t="shared" si="1"/>
        <v>user149@</v>
      </c>
      <c r="L89" s="16" t="str">
        <f>MID(Table146[[#This Row],[Email]],9,7)</f>
        <v>example</v>
      </c>
      <c r="M89" s="16" t="str">
        <f>RIGHT(Table146[[#This Row],[Email]],4)</f>
        <v>.com</v>
      </c>
      <c r="N89" s="16" t="str">
        <f>UPPER(Table146[[#This Row],[Name]])</f>
        <v>SAM WILSON</v>
      </c>
      <c r="O89" s="16" t="str">
        <f>LOWER(Table146[[#This Row],[Name]])</f>
        <v>sam wilson</v>
      </c>
      <c r="P89" s="16" t="str">
        <f>PROPER(Table146[[#This Row],[Name]])</f>
        <v>Sam Wilson</v>
      </c>
    </row>
    <row r="90" spans="1:16" ht="18" customHeight="1" x14ac:dyDescent="0.3">
      <c r="A90" s="5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6" t="s">
        <v>251</v>
      </c>
      <c r="K90" s="16" t="str">
        <f t="shared" si="1"/>
        <v>user48@e</v>
      </c>
      <c r="L90" s="16" t="str">
        <f>MID(Table146[[#This Row],[Email]],9,7)</f>
        <v>xample.</v>
      </c>
      <c r="M90" s="16" t="str">
        <f>RIGHT(Table146[[#This Row],[Email]],4)</f>
        <v>.com</v>
      </c>
      <c r="N90" s="16" t="str">
        <f>UPPER(Table146[[#This Row],[Name]])</f>
        <v>CHRIS LEE</v>
      </c>
      <c r="O90" s="16" t="str">
        <f>LOWER(Table146[[#This Row],[Name]])</f>
        <v>chris lee</v>
      </c>
      <c r="P90" s="16" t="str">
        <f>PROPER(Table146[[#This Row],[Name]])</f>
        <v>Chris Lee</v>
      </c>
    </row>
    <row r="91" spans="1:16" ht="18" customHeight="1" x14ac:dyDescent="0.3">
      <c r="A91" s="5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6" t="s">
        <v>203</v>
      </c>
      <c r="K91" s="16" t="str">
        <f t="shared" si="1"/>
        <v>user149@</v>
      </c>
      <c r="L91" s="16" t="str">
        <f>MID(Table146[[#This Row],[Email]],9,7)</f>
        <v>example</v>
      </c>
      <c r="M91" s="16" t="str">
        <f>RIGHT(Table146[[#This Row],[Email]],4)</f>
        <v>.com</v>
      </c>
      <c r="N91" s="16" t="str">
        <f>UPPER(Table146[[#This Row],[Name]])</f>
        <v>JANE SMITH</v>
      </c>
      <c r="O91" s="16" t="str">
        <f>LOWER(Table146[[#This Row],[Name]])</f>
        <v>jane smith</v>
      </c>
      <c r="P91" s="16" t="str">
        <f>PROPER(Table146[[#This Row],[Name]])</f>
        <v>Jane Smith</v>
      </c>
    </row>
    <row r="92" spans="1:16" ht="18" customHeight="1" x14ac:dyDescent="0.3">
      <c r="A92" s="5" t="s">
        <v>99</v>
      </c>
      <c r="B92" s="3" t="s">
        <v>159</v>
      </c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6" t="s">
        <v>240</v>
      </c>
      <c r="K92" s="16" t="str">
        <f t="shared" si="1"/>
        <v>user65@e</v>
      </c>
      <c r="L92" s="16" t="str">
        <f>MID(Table146[[#This Row],[Email]],9,7)</f>
        <v>xample.</v>
      </c>
      <c r="M92" s="16" t="str">
        <f>RIGHT(Table146[[#This Row],[Email]],4)</f>
        <v>.com</v>
      </c>
      <c r="N92" s="16" t="str">
        <f>UPPER(Table146[[#This Row],[Name]])</f>
        <v>EVE ADAMS</v>
      </c>
      <c r="O92" s="16" t="str">
        <f>LOWER(Table146[[#This Row],[Name]])</f>
        <v>eve adams</v>
      </c>
      <c r="P92" s="16" t="str">
        <f>PROPER(Table146[[#This Row],[Name]])</f>
        <v>Eve Adams</v>
      </c>
    </row>
    <row r="93" spans="1:16" ht="18" customHeight="1" x14ac:dyDescent="0.3">
      <c r="A93" s="5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6" t="s">
        <v>225</v>
      </c>
      <c r="K93" s="16" t="str">
        <f t="shared" si="1"/>
        <v>user43@e</v>
      </c>
      <c r="L93" s="16" t="str">
        <f>MID(Table146[[#This Row],[Email]],9,7)</f>
        <v>xample.</v>
      </c>
      <c r="M93" s="16" t="str">
        <f>RIGHT(Table146[[#This Row],[Email]],4)</f>
        <v>.com</v>
      </c>
      <c r="N93" s="16" t="str">
        <f>UPPER(Table146[[#This Row],[Name]])</f>
        <v>ALICE BROWN</v>
      </c>
      <c r="O93" s="16" t="str">
        <f>LOWER(Table146[[#This Row],[Name]])</f>
        <v>alice brown</v>
      </c>
      <c r="P93" s="16" t="str">
        <f>PROPER(Table146[[#This Row],[Name]])</f>
        <v>Alice Brown</v>
      </c>
    </row>
    <row r="94" spans="1:16" ht="18" customHeight="1" x14ac:dyDescent="0.3">
      <c r="A94" s="5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6" t="s">
        <v>216</v>
      </c>
      <c r="K94" s="16" t="str">
        <f t="shared" si="1"/>
        <v>user98@e</v>
      </c>
      <c r="L94" s="16" t="str">
        <f>MID(Table146[[#This Row],[Email]],9,7)</f>
        <v>xample.</v>
      </c>
      <c r="M94" s="16" t="str">
        <f>RIGHT(Table146[[#This Row],[Email]],4)</f>
        <v>.com</v>
      </c>
      <c r="N94" s="16" t="str">
        <f>UPPER(Table146[[#This Row],[Name]])</f>
        <v>JANE SMITH</v>
      </c>
      <c r="O94" s="16" t="str">
        <f>LOWER(Table146[[#This Row],[Name]])</f>
        <v>jane smith</v>
      </c>
      <c r="P94" s="16" t="str">
        <f>PROPER(Table146[[#This Row],[Name]])</f>
        <v>Jane Smith</v>
      </c>
    </row>
    <row r="95" spans="1:16" ht="18" customHeight="1" x14ac:dyDescent="0.3">
      <c r="A95" s="5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6" t="s">
        <v>252</v>
      </c>
      <c r="K95" s="16" t="str">
        <f t="shared" si="1"/>
        <v>user102@</v>
      </c>
      <c r="L95" s="16" t="str">
        <f>MID(Table146[[#This Row],[Email]],9,7)</f>
        <v>example</v>
      </c>
      <c r="M95" s="16" t="str">
        <f>RIGHT(Table146[[#This Row],[Email]],4)</f>
        <v>.com</v>
      </c>
      <c r="N95" s="16" t="str">
        <f>UPPER(Table146[[#This Row],[Name]])</f>
        <v>ALICE BROWN</v>
      </c>
      <c r="O95" s="16" t="str">
        <f>LOWER(Table146[[#This Row],[Name]])</f>
        <v>alice brown</v>
      </c>
      <c r="P95" s="16" t="str">
        <f>PROPER(Table146[[#This Row],[Name]])</f>
        <v>Alice Brown</v>
      </c>
    </row>
    <row r="96" spans="1:16" ht="18" customHeight="1" x14ac:dyDescent="0.3">
      <c r="A96" s="5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6" t="s">
        <v>253</v>
      </c>
      <c r="K96" s="16" t="str">
        <f t="shared" si="1"/>
        <v>user148@</v>
      </c>
      <c r="L96" s="16" t="str">
        <f>MID(Table146[[#This Row],[Email]],9,7)</f>
        <v>example</v>
      </c>
      <c r="M96" s="16" t="str">
        <f>RIGHT(Table146[[#This Row],[Email]],4)</f>
        <v>.com</v>
      </c>
      <c r="N96" s="16" t="str">
        <f>UPPER(Table146[[#This Row],[Name]])</f>
        <v>BOB JOHNSON</v>
      </c>
      <c r="O96" s="16" t="str">
        <f>LOWER(Table146[[#This Row],[Name]])</f>
        <v>bob johnson</v>
      </c>
      <c r="P96" s="16" t="str">
        <f>PROPER(Table146[[#This Row],[Name]])</f>
        <v>Bob Johnson</v>
      </c>
    </row>
    <row r="97" spans="1:16" ht="18" customHeight="1" x14ac:dyDescent="0.3">
      <c r="A97" s="5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6" t="s">
        <v>254</v>
      </c>
      <c r="K97" s="16" t="str">
        <f t="shared" si="1"/>
        <v>user155@</v>
      </c>
      <c r="L97" s="16" t="str">
        <f>MID(Table146[[#This Row],[Email]],9,7)</f>
        <v>example</v>
      </c>
      <c r="M97" s="16" t="str">
        <f>RIGHT(Table146[[#This Row],[Email]],4)</f>
        <v>.com</v>
      </c>
      <c r="N97" s="16" t="str">
        <f>UPPER(Table146[[#This Row],[Name]])</f>
        <v>ALICE BROWN</v>
      </c>
      <c r="O97" s="16" t="str">
        <f>LOWER(Table146[[#This Row],[Name]])</f>
        <v>alice brown</v>
      </c>
      <c r="P97" s="16" t="str">
        <f>PROPER(Table146[[#This Row],[Name]])</f>
        <v>Alice Brown</v>
      </c>
    </row>
    <row r="98" spans="1:16" ht="18" customHeight="1" x14ac:dyDescent="0.3">
      <c r="A98" s="5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6" t="s">
        <v>255</v>
      </c>
      <c r="K98" s="16" t="str">
        <f t="shared" si="1"/>
        <v>user191@</v>
      </c>
      <c r="L98" s="16" t="str">
        <f>MID(Table146[[#This Row],[Email]],9,7)</f>
        <v>example</v>
      </c>
      <c r="M98" s="16" t="str">
        <f>RIGHT(Table146[[#This Row],[Email]],4)</f>
        <v>.com</v>
      </c>
      <c r="N98" s="16" t="str">
        <f>UPPER(Table146[[#This Row],[Name]])</f>
        <v>JANE SMITH</v>
      </c>
      <c r="O98" s="16" t="str">
        <f>LOWER(Table146[[#This Row],[Name]])</f>
        <v>jane smith</v>
      </c>
      <c r="P98" s="16" t="str">
        <f>PROPER(Table146[[#This Row],[Name]])</f>
        <v>Jane Smith</v>
      </c>
    </row>
    <row r="99" spans="1:16" ht="18" customHeight="1" x14ac:dyDescent="0.3">
      <c r="A99" s="5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6" t="s">
        <v>256</v>
      </c>
      <c r="K99" s="16" t="str">
        <f t="shared" si="1"/>
        <v>user113@</v>
      </c>
      <c r="L99" s="16" t="str">
        <f>MID(Table146[[#This Row],[Email]],9,7)</f>
        <v>example</v>
      </c>
      <c r="M99" s="16" t="str">
        <f>RIGHT(Table146[[#This Row],[Email]],4)</f>
        <v>.com</v>
      </c>
      <c r="N99" s="16" t="str">
        <f>UPPER(Table146[[#This Row],[Name]])</f>
        <v>SAM WILSON</v>
      </c>
      <c r="O99" s="16" t="str">
        <f>LOWER(Table146[[#This Row],[Name]])</f>
        <v>sam wilson</v>
      </c>
      <c r="P99" s="16" t="str">
        <f>PROPER(Table146[[#This Row],[Name]])</f>
        <v>Sam Wilson</v>
      </c>
    </row>
    <row r="100" spans="1:16" ht="18" customHeight="1" x14ac:dyDescent="0.3">
      <c r="A100" s="5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6" t="s">
        <v>257</v>
      </c>
      <c r="K100" s="16" t="str">
        <f t="shared" si="1"/>
        <v>user62@e</v>
      </c>
      <c r="L100" s="16" t="str">
        <f>MID(Table146[[#This Row],[Email]],9,7)</f>
        <v>xample.</v>
      </c>
      <c r="M100" s="16" t="str">
        <f>RIGHT(Table146[[#This Row],[Email]],4)</f>
        <v>.com</v>
      </c>
      <c r="N100" s="16" t="str">
        <f>UPPER(Table146[[#This Row],[Name]])</f>
        <v>BOB JOHNSON</v>
      </c>
      <c r="O100" s="16" t="str">
        <f>LOWER(Table146[[#This Row],[Name]])</f>
        <v>bob johnson</v>
      </c>
      <c r="P100" s="16" t="str">
        <f>PROPER(Table146[[#This Row],[Name]])</f>
        <v>Bob Johnson</v>
      </c>
    </row>
    <row r="101" spans="1:16" ht="18" customHeight="1" x14ac:dyDescent="0.3">
      <c r="A101" s="5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6" t="s">
        <v>258</v>
      </c>
      <c r="K101" s="16" t="str">
        <f t="shared" si="1"/>
        <v>user76@e</v>
      </c>
      <c r="L101" s="16" t="str">
        <f>MID(Table146[[#This Row],[Email]],9,7)</f>
        <v>xample.</v>
      </c>
      <c r="M101" s="16" t="str">
        <f>RIGHT(Table146[[#This Row],[Email]],4)</f>
        <v>.com</v>
      </c>
      <c r="N101" s="16" t="str">
        <f>UPPER(Table146[[#This Row],[Name]])</f>
        <v>EVE ADAMS</v>
      </c>
      <c r="O101" s="16" t="str">
        <f>LOWER(Table146[[#This Row],[Name]])</f>
        <v>eve adams</v>
      </c>
      <c r="P101" s="16" t="str">
        <f>PROPER(Table146[[#This Row],[Name]])</f>
        <v>Eve Adams</v>
      </c>
    </row>
    <row r="102" spans="1:16" ht="18" customHeight="1" x14ac:dyDescent="0.3">
      <c r="A102" s="5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6" t="s">
        <v>259</v>
      </c>
      <c r="K102" s="16" t="str">
        <f t="shared" si="1"/>
        <v>user40@e</v>
      </c>
      <c r="L102" s="16" t="str">
        <f>MID(Table146[[#This Row],[Email]],9,7)</f>
        <v>xample.</v>
      </c>
      <c r="M102" s="16" t="str">
        <f>RIGHT(Table146[[#This Row],[Email]],4)</f>
        <v>.com</v>
      </c>
      <c r="N102" s="16" t="str">
        <f>UPPER(Table146[[#This Row],[Name]])</f>
        <v>BOB JOHNSON</v>
      </c>
      <c r="O102" s="16" t="str">
        <f>LOWER(Table146[[#This Row],[Name]])</f>
        <v>bob johnson</v>
      </c>
      <c r="P102" s="16" t="str">
        <f>PROPER(Table146[[#This Row],[Name]])</f>
        <v>Bob Johnson</v>
      </c>
    </row>
    <row r="103" spans="1:16" ht="18" customHeight="1" x14ac:dyDescent="0.3">
      <c r="A103" s="5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6" t="s">
        <v>200</v>
      </c>
      <c r="K103" s="16" t="str">
        <f t="shared" si="1"/>
        <v>user200@</v>
      </c>
      <c r="L103" s="16" t="str">
        <f>MID(Table146[[#This Row],[Email]],9,7)</f>
        <v>example</v>
      </c>
      <c r="M103" s="16" t="str">
        <f>RIGHT(Table146[[#This Row],[Email]],4)</f>
        <v>.com</v>
      </c>
      <c r="N103" s="16" t="str">
        <f>UPPER(Table146[[#This Row],[Name]])</f>
        <v>BOB JOHNSON</v>
      </c>
      <c r="O103" s="16" t="str">
        <f>LOWER(Table146[[#This Row],[Name]])</f>
        <v>bob johnson</v>
      </c>
      <c r="P103" s="16" t="str">
        <f>PROPER(Table146[[#This Row],[Name]])</f>
        <v>Bob Johnson</v>
      </c>
    </row>
    <row r="104" spans="1:16" ht="18" customHeight="1" x14ac:dyDescent="0.3">
      <c r="A104" s="5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6" t="s">
        <v>260</v>
      </c>
      <c r="K104" s="16" t="str">
        <f t="shared" si="1"/>
        <v>user54@e</v>
      </c>
      <c r="L104" s="16" t="str">
        <f>MID(Table146[[#This Row],[Email]],9,7)</f>
        <v>xample.</v>
      </c>
      <c r="M104" s="16" t="str">
        <f>RIGHT(Table146[[#This Row],[Email]],4)</f>
        <v>.com</v>
      </c>
      <c r="N104" s="16" t="str">
        <f>UPPER(Table146[[#This Row],[Name]])</f>
        <v>ALICE BROWN</v>
      </c>
      <c r="O104" s="16" t="str">
        <f>LOWER(Table146[[#This Row],[Name]])</f>
        <v>alice brown</v>
      </c>
      <c r="P104" s="16" t="str">
        <f>PROPER(Table146[[#This Row],[Name]])</f>
        <v>Alice Brown</v>
      </c>
    </row>
    <row r="105" spans="1:16" ht="18" customHeight="1" x14ac:dyDescent="0.3">
      <c r="A105" s="5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6" t="s">
        <v>223</v>
      </c>
      <c r="K105" s="16" t="str">
        <f t="shared" si="1"/>
        <v>user20@e</v>
      </c>
      <c r="L105" s="16" t="str">
        <f>MID(Table146[[#This Row],[Email]],9,7)</f>
        <v>xample.</v>
      </c>
      <c r="M105" s="16" t="str">
        <f>RIGHT(Table146[[#This Row],[Email]],4)</f>
        <v>.com</v>
      </c>
      <c r="N105" s="16" t="str">
        <f>UPPER(Table146[[#This Row],[Name]])</f>
        <v>ALICE BROWN</v>
      </c>
      <c r="O105" s="16" t="str">
        <f>LOWER(Table146[[#This Row],[Name]])</f>
        <v>alice brown</v>
      </c>
      <c r="P105" s="16" t="str">
        <f>PROPER(Table146[[#This Row],[Name]])</f>
        <v>Alice Brown</v>
      </c>
    </row>
    <row r="106" spans="1:16" ht="18" customHeight="1" x14ac:dyDescent="0.3">
      <c r="A106" s="5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6" t="s">
        <v>259</v>
      </c>
      <c r="K106" s="16" t="str">
        <f t="shared" si="1"/>
        <v>user40@e</v>
      </c>
      <c r="L106" s="16" t="str">
        <f>MID(Table146[[#This Row],[Email]],9,7)</f>
        <v>xample.</v>
      </c>
      <c r="M106" s="16" t="str">
        <f>RIGHT(Table146[[#This Row],[Email]],4)</f>
        <v>.com</v>
      </c>
      <c r="N106" s="16" t="str">
        <f>UPPER(Table146[[#This Row],[Name]])</f>
        <v>JANE SMITH</v>
      </c>
      <c r="O106" s="16" t="str">
        <f>LOWER(Table146[[#This Row],[Name]])</f>
        <v>jane smith</v>
      </c>
      <c r="P106" s="16" t="str">
        <f>PROPER(Table146[[#This Row],[Name]])</f>
        <v>Jane Smith</v>
      </c>
    </row>
    <row r="107" spans="1:16" ht="18" customHeight="1" x14ac:dyDescent="0.3">
      <c r="A107" s="5" t="s">
        <v>114</v>
      </c>
      <c r="B107" s="3" t="s">
        <v>159</v>
      </c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6" t="s">
        <v>212</v>
      </c>
      <c r="K107" s="16" t="str">
        <f t="shared" si="1"/>
        <v>user190@</v>
      </c>
      <c r="L107" s="16" t="str">
        <f>MID(Table146[[#This Row],[Email]],9,7)</f>
        <v>example</v>
      </c>
      <c r="M107" s="16" t="str">
        <f>RIGHT(Table146[[#This Row],[Email]],4)</f>
        <v>.com</v>
      </c>
      <c r="N107" s="16" t="str">
        <f>UPPER(Table146[[#This Row],[Name]])</f>
        <v>EVE ADAMS</v>
      </c>
      <c r="O107" s="16" t="str">
        <f>LOWER(Table146[[#This Row],[Name]])</f>
        <v>eve adams</v>
      </c>
      <c r="P107" s="16" t="str">
        <f>PROPER(Table146[[#This Row],[Name]])</f>
        <v>Eve Adams</v>
      </c>
    </row>
    <row r="108" spans="1:16" ht="18" customHeight="1" x14ac:dyDescent="0.3">
      <c r="A108" s="5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6" t="s">
        <v>261</v>
      </c>
      <c r="K108" s="16" t="str">
        <f t="shared" si="1"/>
        <v>user189@</v>
      </c>
      <c r="L108" s="16" t="str">
        <f>MID(Table146[[#This Row],[Email]],9,7)</f>
        <v>example</v>
      </c>
      <c r="M108" s="16" t="str">
        <f>RIGHT(Table146[[#This Row],[Email]],4)</f>
        <v>.com</v>
      </c>
      <c r="N108" s="16" t="str">
        <f>UPPER(Table146[[#This Row],[Name]])</f>
        <v>EVE ADAMS</v>
      </c>
      <c r="O108" s="16" t="str">
        <f>LOWER(Table146[[#This Row],[Name]])</f>
        <v>eve adams</v>
      </c>
      <c r="P108" s="16" t="str">
        <f>PROPER(Table146[[#This Row],[Name]])</f>
        <v>Eve Adams</v>
      </c>
    </row>
    <row r="109" spans="1:16" ht="18" customHeight="1" x14ac:dyDescent="0.3">
      <c r="A109" s="5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6" t="s">
        <v>202</v>
      </c>
      <c r="K109" s="16" t="str">
        <f t="shared" si="1"/>
        <v>user128@</v>
      </c>
      <c r="L109" s="16" t="str">
        <f>MID(Table146[[#This Row],[Email]],9,7)</f>
        <v>example</v>
      </c>
      <c r="M109" s="16" t="str">
        <f>RIGHT(Table146[[#This Row],[Email]],4)</f>
        <v>.com</v>
      </c>
      <c r="N109" s="16" t="str">
        <f>UPPER(Table146[[#This Row],[Name]])</f>
        <v>SAM WILSON</v>
      </c>
      <c r="O109" s="16" t="str">
        <f>LOWER(Table146[[#This Row],[Name]])</f>
        <v>sam wilson</v>
      </c>
      <c r="P109" s="16" t="str">
        <f>PROPER(Table146[[#This Row],[Name]])</f>
        <v>Sam Wilson</v>
      </c>
    </row>
    <row r="110" spans="1:16" ht="18" customHeight="1" x14ac:dyDescent="0.3">
      <c r="A110" s="5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6" t="s">
        <v>262</v>
      </c>
      <c r="K110" s="16" t="str">
        <f t="shared" si="1"/>
        <v>user93@e</v>
      </c>
      <c r="L110" s="16" t="str">
        <f>MID(Table146[[#This Row],[Email]],9,7)</f>
        <v>xample.</v>
      </c>
      <c r="M110" s="16" t="str">
        <f>RIGHT(Table146[[#This Row],[Email]],4)</f>
        <v>.com</v>
      </c>
      <c r="N110" s="16" t="str">
        <f>UPPER(Table146[[#This Row],[Name]])</f>
        <v>SAM WILSON</v>
      </c>
      <c r="O110" s="16" t="str">
        <f>LOWER(Table146[[#This Row],[Name]])</f>
        <v>sam wilson</v>
      </c>
      <c r="P110" s="16" t="str">
        <f>PROPER(Table146[[#This Row],[Name]])</f>
        <v>Sam Wilson</v>
      </c>
    </row>
    <row r="111" spans="1:16" ht="18" customHeight="1" x14ac:dyDescent="0.3">
      <c r="A111" s="5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6" t="s">
        <v>263</v>
      </c>
      <c r="K111" s="16" t="str">
        <f t="shared" si="1"/>
        <v>user174@</v>
      </c>
      <c r="L111" s="16" t="str">
        <f>MID(Table146[[#This Row],[Email]],9,7)</f>
        <v>example</v>
      </c>
      <c r="M111" s="16" t="str">
        <f>RIGHT(Table146[[#This Row],[Email]],4)</f>
        <v>.com</v>
      </c>
      <c r="N111" s="16" t="str">
        <f>UPPER(Table146[[#This Row],[Name]])</f>
        <v>JANE SMITH</v>
      </c>
      <c r="O111" s="16" t="str">
        <f>LOWER(Table146[[#This Row],[Name]])</f>
        <v>jane smith</v>
      </c>
      <c r="P111" s="16" t="str">
        <f>PROPER(Table146[[#This Row],[Name]])</f>
        <v>Jane Smith</v>
      </c>
    </row>
    <row r="112" spans="1:16" ht="18" customHeight="1" x14ac:dyDescent="0.3">
      <c r="A112" s="5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6" t="s">
        <v>264</v>
      </c>
      <c r="K112" s="16" t="str">
        <f t="shared" si="1"/>
        <v>user44@e</v>
      </c>
      <c r="L112" s="16" t="str">
        <f>MID(Table146[[#This Row],[Email]],9,7)</f>
        <v>xample.</v>
      </c>
      <c r="M112" s="16" t="str">
        <f>RIGHT(Table146[[#This Row],[Email]],4)</f>
        <v>.com</v>
      </c>
      <c r="N112" s="16" t="str">
        <f>UPPER(Table146[[#This Row],[Name]])</f>
        <v>CHRIS LEE</v>
      </c>
      <c r="O112" s="16" t="str">
        <f>LOWER(Table146[[#This Row],[Name]])</f>
        <v>chris lee</v>
      </c>
      <c r="P112" s="16" t="str">
        <f>PROPER(Table146[[#This Row],[Name]])</f>
        <v>Chris Lee</v>
      </c>
    </row>
    <row r="113" spans="1:16" ht="18" customHeight="1" x14ac:dyDescent="0.3">
      <c r="A113" s="5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6" t="s">
        <v>239</v>
      </c>
      <c r="K113" s="16" t="str">
        <f t="shared" si="1"/>
        <v>user192@</v>
      </c>
      <c r="L113" s="16" t="str">
        <f>MID(Table146[[#This Row],[Email]],9,7)</f>
        <v>example</v>
      </c>
      <c r="M113" s="16" t="str">
        <f>RIGHT(Table146[[#This Row],[Email]],4)</f>
        <v>.com</v>
      </c>
      <c r="N113" s="16" t="str">
        <f>UPPER(Table146[[#This Row],[Name]])</f>
        <v>CHRIS LEE</v>
      </c>
      <c r="O113" s="16" t="str">
        <f>LOWER(Table146[[#This Row],[Name]])</f>
        <v>chris lee</v>
      </c>
      <c r="P113" s="16" t="str">
        <f>PROPER(Table146[[#This Row],[Name]])</f>
        <v>Chris Lee</v>
      </c>
    </row>
    <row r="114" spans="1:16" ht="18" customHeight="1" x14ac:dyDescent="0.3">
      <c r="A114" s="5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6" t="s">
        <v>258</v>
      </c>
      <c r="K114" s="16" t="str">
        <f t="shared" si="1"/>
        <v>user76@e</v>
      </c>
      <c r="L114" s="16" t="str">
        <f>MID(Table146[[#This Row],[Email]],9,7)</f>
        <v>xample.</v>
      </c>
      <c r="M114" s="16" t="str">
        <f>RIGHT(Table146[[#This Row],[Email]],4)</f>
        <v>.com</v>
      </c>
      <c r="N114" s="16" t="str">
        <f>UPPER(Table146[[#This Row],[Name]])</f>
        <v>EVE ADAMS</v>
      </c>
      <c r="O114" s="16" t="str">
        <f>LOWER(Table146[[#This Row],[Name]])</f>
        <v>eve adams</v>
      </c>
      <c r="P114" s="16" t="str">
        <f>PROPER(Table146[[#This Row],[Name]])</f>
        <v>Eve Adams</v>
      </c>
    </row>
    <row r="115" spans="1:16" ht="18" customHeight="1" x14ac:dyDescent="0.3">
      <c r="A115" s="5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6" t="s">
        <v>265</v>
      </c>
      <c r="K115" s="16" t="str">
        <f t="shared" si="1"/>
        <v>user82@e</v>
      </c>
      <c r="L115" s="16" t="str">
        <f>MID(Table146[[#This Row],[Email]],9,7)</f>
        <v>xample.</v>
      </c>
      <c r="M115" s="16" t="str">
        <f>RIGHT(Table146[[#This Row],[Email]],4)</f>
        <v>.com</v>
      </c>
      <c r="N115" s="16" t="str">
        <f>UPPER(Table146[[#This Row],[Name]])</f>
        <v>ALICE BROWN</v>
      </c>
      <c r="O115" s="16" t="str">
        <f>LOWER(Table146[[#This Row],[Name]])</f>
        <v>alice brown</v>
      </c>
      <c r="P115" s="16" t="str">
        <f>PROPER(Table146[[#This Row],[Name]])</f>
        <v>Alice Brown</v>
      </c>
    </row>
    <row r="116" spans="1:16" ht="18" customHeight="1" x14ac:dyDescent="0.3">
      <c r="A116" s="5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6" t="s">
        <v>235</v>
      </c>
      <c r="K116" s="16" t="str">
        <f t="shared" si="1"/>
        <v>user97@e</v>
      </c>
      <c r="L116" s="16" t="str">
        <f>MID(Table146[[#This Row],[Email]],9,7)</f>
        <v>xample.</v>
      </c>
      <c r="M116" s="16" t="str">
        <f>RIGHT(Table146[[#This Row],[Email]],4)</f>
        <v>.com</v>
      </c>
      <c r="N116" s="16" t="str">
        <f>UPPER(Table146[[#This Row],[Name]])</f>
        <v>EVE ADAMS</v>
      </c>
      <c r="O116" s="16" t="str">
        <f>LOWER(Table146[[#This Row],[Name]])</f>
        <v>eve adams</v>
      </c>
      <c r="P116" s="16" t="str">
        <f>PROPER(Table146[[#This Row],[Name]])</f>
        <v>Eve Adams</v>
      </c>
    </row>
    <row r="117" spans="1:16" ht="18" customHeight="1" x14ac:dyDescent="0.3">
      <c r="A117" s="5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6" t="s">
        <v>203</v>
      </c>
      <c r="K117" s="16" t="str">
        <f t="shared" si="1"/>
        <v>user149@</v>
      </c>
      <c r="L117" s="16" t="str">
        <f>MID(Table146[[#This Row],[Email]],9,7)</f>
        <v>example</v>
      </c>
      <c r="M117" s="16" t="str">
        <f>RIGHT(Table146[[#This Row],[Email]],4)</f>
        <v>.com</v>
      </c>
      <c r="N117" s="16" t="str">
        <f>UPPER(Table146[[#This Row],[Name]])</f>
        <v>BOB JOHNSON</v>
      </c>
      <c r="O117" s="16" t="str">
        <f>LOWER(Table146[[#This Row],[Name]])</f>
        <v>bob johnson</v>
      </c>
      <c r="P117" s="16" t="str">
        <f>PROPER(Table146[[#This Row],[Name]])</f>
        <v>Bob Johnson</v>
      </c>
    </row>
    <row r="118" spans="1:16" ht="18" customHeight="1" x14ac:dyDescent="0.3">
      <c r="A118" s="5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6" t="s">
        <v>239</v>
      </c>
      <c r="K118" s="16" t="str">
        <f t="shared" si="1"/>
        <v>user192@</v>
      </c>
      <c r="L118" s="16" t="str">
        <f>MID(Table146[[#This Row],[Email]],9,7)</f>
        <v>example</v>
      </c>
      <c r="M118" s="16" t="str">
        <f>RIGHT(Table146[[#This Row],[Email]],4)</f>
        <v>.com</v>
      </c>
      <c r="N118" s="16" t="str">
        <f>UPPER(Table146[[#This Row],[Name]])</f>
        <v>BOB JOHNSON</v>
      </c>
      <c r="O118" s="16" t="str">
        <f>LOWER(Table146[[#This Row],[Name]])</f>
        <v>bob johnson</v>
      </c>
      <c r="P118" s="16" t="str">
        <f>PROPER(Table146[[#This Row],[Name]])</f>
        <v>Bob Johnson</v>
      </c>
    </row>
    <row r="119" spans="1:16" ht="18" customHeight="1" x14ac:dyDescent="0.3">
      <c r="A119" s="5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6" t="s">
        <v>266</v>
      </c>
      <c r="K119" s="16" t="str">
        <f t="shared" si="1"/>
        <v>user137@</v>
      </c>
      <c r="L119" s="16" t="str">
        <f>MID(Table146[[#This Row],[Email]],9,7)</f>
        <v>example</v>
      </c>
      <c r="M119" s="16" t="str">
        <f>RIGHT(Table146[[#This Row],[Email]],4)</f>
        <v>.com</v>
      </c>
      <c r="N119" s="16" t="str">
        <f>UPPER(Table146[[#This Row],[Name]])</f>
        <v>BOB JOHNSON</v>
      </c>
      <c r="O119" s="16" t="str">
        <f>LOWER(Table146[[#This Row],[Name]])</f>
        <v>bob johnson</v>
      </c>
      <c r="P119" s="16" t="str">
        <f>PROPER(Table146[[#This Row],[Name]])</f>
        <v>Bob Johnson</v>
      </c>
    </row>
    <row r="120" spans="1:16" ht="18" customHeight="1" x14ac:dyDescent="0.3">
      <c r="A120" s="5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6" t="s">
        <v>267</v>
      </c>
      <c r="K120" s="16" t="str">
        <f t="shared" si="1"/>
        <v>user23@e</v>
      </c>
      <c r="L120" s="16" t="str">
        <f>MID(Table146[[#This Row],[Email]],9,7)</f>
        <v>xample.</v>
      </c>
      <c r="M120" s="16" t="str">
        <f>RIGHT(Table146[[#This Row],[Email]],4)</f>
        <v>.com</v>
      </c>
      <c r="N120" s="16" t="str">
        <f>UPPER(Table146[[#This Row],[Name]])</f>
        <v>CHRIS LEE</v>
      </c>
      <c r="O120" s="16" t="str">
        <f>LOWER(Table146[[#This Row],[Name]])</f>
        <v>chris lee</v>
      </c>
      <c r="P120" s="16" t="str">
        <f>PROPER(Table146[[#This Row],[Name]])</f>
        <v>Chris Lee</v>
      </c>
    </row>
    <row r="121" spans="1:16" ht="18" customHeight="1" x14ac:dyDescent="0.3">
      <c r="A121" s="5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6" t="s">
        <v>200</v>
      </c>
      <c r="K121" s="16" t="str">
        <f t="shared" si="1"/>
        <v>user200@</v>
      </c>
      <c r="L121" s="16" t="str">
        <f>MID(Table146[[#This Row],[Email]],9,7)</f>
        <v>example</v>
      </c>
      <c r="M121" s="16" t="str">
        <f>RIGHT(Table146[[#This Row],[Email]],4)</f>
        <v>.com</v>
      </c>
      <c r="N121" s="16" t="str">
        <f>UPPER(Table146[[#This Row],[Name]])</f>
        <v>EVE ADAMS</v>
      </c>
      <c r="O121" s="16" t="str">
        <f>LOWER(Table146[[#This Row],[Name]])</f>
        <v>eve adams</v>
      </c>
      <c r="P121" s="16" t="str">
        <f>PROPER(Table146[[#This Row],[Name]])</f>
        <v>Eve Adams</v>
      </c>
    </row>
    <row r="122" spans="1:16" ht="18" customHeight="1" x14ac:dyDescent="0.3">
      <c r="A122" s="5" t="s">
        <v>129</v>
      </c>
      <c r="B122" s="3" t="s">
        <v>164</v>
      </c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6" t="s">
        <v>268</v>
      </c>
      <c r="K122" s="16" t="str">
        <f t="shared" si="1"/>
        <v>user101@</v>
      </c>
      <c r="L122" s="16" t="str">
        <f>MID(Table146[[#This Row],[Email]],9,7)</f>
        <v>example</v>
      </c>
      <c r="M122" s="16" t="str">
        <f>RIGHT(Table146[[#This Row],[Email]],4)</f>
        <v>.com</v>
      </c>
      <c r="N122" s="16" t="str">
        <f>UPPER(Table146[[#This Row],[Name]])</f>
        <v>CHRIS LEE</v>
      </c>
      <c r="O122" s="16" t="str">
        <f>LOWER(Table146[[#This Row],[Name]])</f>
        <v>chris lee</v>
      </c>
      <c r="P122" s="16" t="str">
        <f>PROPER(Table146[[#This Row],[Name]])</f>
        <v>Chris Lee</v>
      </c>
    </row>
    <row r="123" spans="1:16" ht="18" customHeight="1" x14ac:dyDescent="0.3">
      <c r="A123" s="5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6" t="s">
        <v>269</v>
      </c>
      <c r="K123" s="16" t="str">
        <f t="shared" si="1"/>
        <v>user132@</v>
      </c>
      <c r="L123" s="16" t="str">
        <f>MID(Table146[[#This Row],[Email]],9,7)</f>
        <v>example</v>
      </c>
      <c r="M123" s="16" t="str">
        <f>RIGHT(Table146[[#This Row],[Email]],4)</f>
        <v>.com</v>
      </c>
      <c r="N123" s="16" t="str">
        <f>UPPER(Table146[[#This Row],[Name]])</f>
        <v>CHRIS LEE</v>
      </c>
      <c r="O123" s="16" t="str">
        <f>LOWER(Table146[[#This Row],[Name]])</f>
        <v>chris lee</v>
      </c>
      <c r="P123" s="16" t="str">
        <f>PROPER(Table146[[#This Row],[Name]])</f>
        <v>Chris Lee</v>
      </c>
    </row>
    <row r="124" spans="1:16" ht="18" customHeight="1" x14ac:dyDescent="0.3">
      <c r="A124" s="5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6" t="s">
        <v>270</v>
      </c>
      <c r="K124" s="16" t="str">
        <f t="shared" si="1"/>
        <v>user171@</v>
      </c>
      <c r="L124" s="16" t="str">
        <f>MID(Table146[[#This Row],[Email]],9,7)</f>
        <v>example</v>
      </c>
      <c r="M124" s="16" t="str">
        <f>RIGHT(Table146[[#This Row],[Email]],4)</f>
        <v>.com</v>
      </c>
      <c r="N124" s="16" t="str">
        <f>UPPER(Table146[[#This Row],[Name]])</f>
        <v>BOB JOHNSON</v>
      </c>
      <c r="O124" s="16" t="str">
        <f>LOWER(Table146[[#This Row],[Name]])</f>
        <v>bob johnson</v>
      </c>
      <c r="P124" s="16" t="str">
        <f>PROPER(Table146[[#This Row],[Name]])</f>
        <v>Bob Johnson</v>
      </c>
    </row>
    <row r="125" spans="1:16" ht="18" customHeight="1" x14ac:dyDescent="0.3">
      <c r="A125" s="5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6" t="s">
        <v>248</v>
      </c>
      <c r="K125" s="16" t="str">
        <f t="shared" si="1"/>
        <v>user145@</v>
      </c>
      <c r="L125" s="16" t="str">
        <f>MID(Table146[[#This Row],[Email]],9,7)</f>
        <v>example</v>
      </c>
      <c r="M125" s="16" t="str">
        <f>RIGHT(Table146[[#This Row],[Email]],4)</f>
        <v>.com</v>
      </c>
      <c r="N125" s="16" t="str">
        <f>UPPER(Table146[[#This Row],[Name]])</f>
        <v>JANE SMITH</v>
      </c>
      <c r="O125" s="16" t="str">
        <f>LOWER(Table146[[#This Row],[Name]])</f>
        <v>jane smith</v>
      </c>
      <c r="P125" s="16" t="str">
        <f>PROPER(Table146[[#This Row],[Name]])</f>
        <v>Jane Smith</v>
      </c>
    </row>
    <row r="126" spans="1:16" ht="18" customHeight="1" x14ac:dyDescent="0.3">
      <c r="A126" s="5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6" t="s">
        <v>271</v>
      </c>
      <c r="K126" s="16" t="str">
        <f t="shared" si="1"/>
        <v>user75@e</v>
      </c>
      <c r="L126" s="16" t="str">
        <f>MID(Table146[[#This Row],[Email]],9,7)</f>
        <v>xample.</v>
      </c>
      <c r="M126" s="16" t="str">
        <f>RIGHT(Table146[[#This Row],[Email]],4)</f>
        <v>.com</v>
      </c>
      <c r="N126" s="16" t="str">
        <f>UPPER(Table146[[#This Row],[Name]])</f>
        <v>JOHN DOE</v>
      </c>
      <c r="O126" s="16" t="str">
        <f>LOWER(Table146[[#This Row],[Name]])</f>
        <v>john doe</v>
      </c>
      <c r="P126" s="16" t="str">
        <f>PROPER(Table146[[#This Row],[Name]])</f>
        <v>John Doe</v>
      </c>
    </row>
    <row r="127" spans="1:16" ht="18" customHeight="1" x14ac:dyDescent="0.3">
      <c r="A127" s="5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6" t="s">
        <v>272</v>
      </c>
      <c r="K127" s="16" t="str">
        <f t="shared" si="1"/>
        <v>user52@e</v>
      </c>
      <c r="L127" s="16" t="str">
        <f>MID(Table146[[#This Row],[Email]],9,7)</f>
        <v>xample.</v>
      </c>
      <c r="M127" s="16" t="str">
        <f>RIGHT(Table146[[#This Row],[Email]],4)</f>
        <v>.com</v>
      </c>
      <c r="N127" s="16" t="str">
        <f>UPPER(Table146[[#This Row],[Name]])</f>
        <v>JOHN DOE</v>
      </c>
      <c r="O127" s="16" t="str">
        <f>LOWER(Table146[[#This Row],[Name]])</f>
        <v>john doe</v>
      </c>
      <c r="P127" s="16" t="str">
        <f>PROPER(Table146[[#This Row],[Name]])</f>
        <v>John Doe</v>
      </c>
    </row>
    <row r="128" spans="1:16" ht="18" customHeight="1" x14ac:dyDescent="0.3">
      <c r="A128" s="5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6" t="s">
        <v>273</v>
      </c>
      <c r="K128" s="16" t="str">
        <f t="shared" si="1"/>
        <v>user100@</v>
      </c>
      <c r="L128" s="16" t="str">
        <f>MID(Table146[[#This Row],[Email]],9,7)</f>
        <v>example</v>
      </c>
      <c r="M128" s="16" t="str">
        <f>RIGHT(Table146[[#This Row],[Email]],4)</f>
        <v>.com</v>
      </c>
      <c r="N128" s="16" t="str">
        <f>UPPER(Table146[[#This Row],[Name]])</f>
        <v>BOB JOHNSON</v>
      </c>
      <c r="O128" s="16" t="str">
        <f>LOWER(Table146[[#This Row],[Name]])</f>
        <v>bob johnson</v>
      </c>
      <c r="P128" s="16" t="str">
        <f>PROPER(Table146[[#This Row],[Name]])</f>
        <v>Bob Johnson</v>
      </c>
    </row>
    <row r="129" spans="1:16" ht="18" customHeight="1" x14ac:dyDescent="0.3">
      <c r="A129" s="5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6" t="s">
        <v>209</v>
      </c>
      <c r="K129" s="16" t="str">
        <f t="shared" si="1"/>
        <v>user83@e</v>
      </c>
      <c r="L129" s="16" t="str">
        <f>MID(Table146[[#This Row],[Email]],9,7)</f>
        <v>xample.</v>
      </c>
      <c r="M129" s="16" t="str">
        <f>RIGHT(Table146[[#This Row],[Email]],4)</f>
        <v>.com</v>
      </c>
      <c r="N129" s="16" t="str">
        <f>UPPER(Table146[[#This Row],[Name]])</f>
        <v>JOHN DOE</v>
      </c>
      <c r="O129" s="16" t="str">
        <f>LOWER(Table146[[#This Row],[Name]])</f>
        <v>john doe</v>
      </c>
      <c r="P129" s="16" t="str">
        <f>PROPER(Table146[[#This Row],[Name]])</f>
        <v>John Doe</v>
      </c>
    </row>
    <row r="130" spans="1:16" ht="18" customHeight="1" x14ac:dyDescent="0.3">
      <c r="A130" s="5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6" t="s">
        <v>274</v>
      </c>
      <c r="K130" s="16" t="str">
        <f t="shared" si="1"/>
        <v>user167@</v>
      </c>
      <c r="L130" s="16" t="str">
        <f>MID(Table146[[#This Row],[Email]],9,7)</f>
        <v>example</v>
      </c>
      <c r="M130" s="16" t="str">
        <f>RIGHT(Table146[[#This Row],[Email]],4)</f>
        <v>.com</v>
      </c>
      <c r="N130" s="16" t="str">
        <f>UPPER(Table146[[#This Row],[Name]])</f>
        <v>CHRIS LEE</v>
      </c>
      <c r="O130" s="16" t="str">
        <f>LOWER(Table146[[#This Row],[Name]])</f>
        <v>chris lee</v>
      </c>
      <c r="P130" s="16" t="str">
        <f>PROPER(Table146[[#This Row],[Name]])</f>
        <v>Chris Lee</v>
      </c>
    </row>
    <row r="131" spans="1:16" ht="18" customHeight="1" x14ac:dyDescent="0.3">
      <c r="A131" s="5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6" t="s">
        <v>221</v>
      </c>
      <c r="K131" s="16" t="str">
        <f t="shared" ref="K131:K151" si="2">LEFT(I131,8)</f>
        <v>user175@</v>
      </c>
      <c r="L131" s="16" t="str">
        <f>MID(Table146[[#This Row],[Email]],9,7)</f>
        <v>example</v>
      </c>
      <c r="M131" s="16" t="str">
        <f>RIGHT(Table146[[#This Row],[Email]],4)</f>
        <v>.com</v>
      </c>
      <c r="N131" s="16" t="str">
        <f>UPPER(Table146[[#This Row],[Name]])</f>
        <v>BOB JOHNSON</v>
      </c>
      <c r="O131" s="16" t="str">
        <f>LOWER(Table146[[#This Row],[Name]])</f>
        <v>bob johnson</v>
      </c>
      <c r="P131" s="16" t="str">
        <f>PROPER(Table146[[#This Row],[Name]])</f>
        <v>Bob Johnson</v>
      </c>
    </row>
    <row r="132" spans="1:16" ht="18" customHeight="1" x14ac:dyDescent="0.3">
      <c r="A132" s="5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6" t="s">
        <v>189</v>
      </c>
      <c r="K132" s="16" t="str">
        <f t="shared" si="2"/>
        <v>user25@e</v>
      </c>
      <c r="L132" s="16" t="str">
        <f>MID(Table146[[#This Row],[Email]],9,7)</f>
        <v>xample.</v>
      </c>
      <c r="M132" s="16" t="str">
        <f>RIGHT(Table146[[#This Row],[Email]],4)</f>
        <v>.com</v>
      </c>
      <c r="N132" s="16" t="str">
        <f>UPPER(Table146[[#This Row],[Name]])</f>
        <v>ALICE BROWN</v>
      </c>
      <c r="O132" s="16" t="str">
        <f>LOWER(Table146[[#This Row],[Name]])</f>
        <v>alice brown</v>
      </c>
      <c r="P132" s="16" t="str">
        <f>PROPER(Table146[[#This Row],[Name]])</f>
        <v>Alice Brown</v>
      </c>
    </row>
    <row r="133" spans="1:16" ht="18" customHeight="1" x14ac:dyDescent="0.3">
      <c r="A133" s="5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6" t="s">
        <v>218</v>
      </c>
      <c r="K133" s="16" t="str">
        <f t="shared" si="2"/>
        <v>user42@e</v>
      </c>
      <c r="L133" s="16" t="str">
        <f>MID(Table146[[#This Row],[Email]],9,7)</f>
        <v>xample.</v>
      </c>
      <c r="M133" s="16" t="str">
        <f>RIGHT(Table146[[#This Row],[Email]],4)</f>
        <v>.com</v>
      </c>
      <c r="N133" s="16" t="str">
        <f>UPPER(Table146[[#This Row],[Name]])</f>
        <v>SAM WILSON</v>
      </c>
      <c r="O133" s="16" t="str">
        <f>LOWER(Table146[[#This Row],[Name]])</f>
        <v>sam wilson</v>
      </c>
      <c r="P133" s="16" t="str">
        <f>PROPER(Table146[[#This Row],[Name]])</f>
        <v>Sam Wilson</v>
      </c>
    </row>
    <row r="134" spans="1:16" ht="18" customHeight="1" x14ac:dyDescent="0.3">
      <c r="A134" s="5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6" t="s">
        <v>275</v>
      </c>
      <c r="K134" s="16" t="str">
        <f t="shared" si="2"/>
        <v>user188@</v>
      </c>
      <c r="L134" s="16" t="str">
        <f>MID(Table146[[#This Row],[Email]],9,7)</f>
        <v>example</v>
      </c>
      <c r="M134" s="16" t="str">
        <f>RIGHT(Table146[[#This Row],[Email]],4)</f>
        <v>.com</v>
      </c>
      <c r="N134" s="16" t="str">
        <f>UPPER(Table146[[#This Row],[Name]])</f>
        <v>EVE ADAMS</v>
      </c>
      <c r="O134" s="16" t="str">
        <f>LOWER(Table146[[#This Row],[Name]])</f>
        <v>eve adams</v>
      </c>
      <c r="P134" s="16" t="str">
        <f>PROPER(Table146[[#This Row],[Name]])</f>
        <v>Eve Adams</v>
      </c>
    </row>
    <row r="135" spans="1:16" ht="18" customHeight="1" x14ac:dyDescent="0.3">
      <c r="A135" s="5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6" t="s">
        <v>264</v>
      </c>
      <c r="K135" s="16" t="str">
        <f t="shared" si="2"/>
        <v>user44@e</v>
      </c>
      <c r="L135" s="16" t="str">
        <f>MID(Table146[[#This Row],[Email]],9,7)</f>
        <v>xample.</v>
      </c>
      <c r="M135" s="16" t="str">
        <f>RIGHT(Table146[[#This Row],[Email]],4)</f>
        <v>.com</v>
      </c>
      <c r="N135" s="16" t="str">
        <f>UPPER(Table146[[#This Row],[Name]])</f>
        <v>CHRIS LEE</v>
      </c>
      <c r="O135" s="16" t="str">
        <f>LOWER(Table146[[#This Row],[Name]])</f>
        <v>chris lee</v>
      </c>
      <c r="P135" s="16" t="str">
        <f>PROPER(Table146[[#This Row],[Name]])</f>
        <v>Chris Lee</v>
      </c>
    </row>
    <row r="136" spans="1:16" ht="18" customHeight="1" x14ac:dyDescent="0.3">
      <c r="A136" s="5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6" t="s">
        <v>231</v>
      </c>
      <c r="K136" s="16" t="str">
        <f t="shared" si="2"/>
        <v>user63@e</v>
      </c>
      <c r="L136" s="16" t="str">
        <f>MID(Table146[[#This Row],[Email]],9,7)</f>
        <v>xample.</v>
      </c>
      <c r="M136" s="16" t="str">
        <f>RIGHT(Table146[[#This Row],[Email]],4)</f>
        <v>.com</v>
      </c>
      <c r="N136" s="16" t="str">
        <f>UPPER(Table146[[#This Row],[Name]])</f>
        <v>EVE ADAMS</v>
      </c>
      <c r="O136" s="16" t="str">
        <f>LOWER(Table146[[#This Row],[Name]])</f>
        <v>eve adams</v>
      </c>
      <c r="P136" s="16" t="str">
        <f>PROPER(Table146[[#This Row],[Name]])</f>
        <v>Eve Adams</v>
      </c>
    </row>
    <row r="137" spans="1:16" ht="18" customHeight="1" x14ac:dyDescent="0.3">
      <c r="A137" s="5" t="s">
        <v>144</v>
      </c>
      <c r="B137" s="3" t="s">
        <v>164</v>
      </c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6" t="s">
        <v>214</v>
      </c>
      <c r="K137" s="16" t="str">
        <f t="shared" si="2"/>
        <v>user198@</v>
      </c>
      <c r="L137" s="16" t="str">
        <f>MID(Table146[[#This Row],[Email]],9,7)</f>
        <v>example</v>
      </c>
      <c r="M137" s="16" t="str">
        <f>RIGHT(Table146[[#This Row],[Email]],4)</f>
        <v>.com</v>
      </c>
      <c r="N137" s="16" t="str">
        <f>UPPER(Table146[[#This Row],[Name]])</f>
        <v>CHRIS LEE</v>
      </c>
      <c r="O137" s="16" t="str">
        <f>LOWER(Table146[[#This Row],[Name]])</f>
        <v>chris lee</v>
      </c>
      <c r="P137" s="16" t="str">
        <f>PROPER(Table146[[#This Row],[Name]])</f>
        <v>Chris Lee</v>
      </c>
    </row>
    <row r="138" spans="1:16" ht="18" customHeight="1" x14ac:dyDescent="0.3">
      <c r="A138" s="5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6" t="s">
        <v>227</v>
      </c>
      <c r="K138" s="16" t="str">
        <f t="shared" si="2"/>
        <v>user59@e</v>
      </c>
      <c r="L138" s="16" t="str">
        <f>MID(Table146[[#This Row],[Email]],9,7)</f>
        <v>xample.</v>
      </c>
      <c r="M138" s="16" t="str">
        <f>RIGHT(Table146[[#This Row],[Email]],4)</f>
        <v>.com</v>
      </c>
      <c r="N138" s="16" t="str">
        <f>UPPER(Table146[[#This Row],[Name]])</f>
        <v>JANE SMITH</v>
      </c>
      <c r="O138" s="16" t="str">
        <f>LOWER(Table146[[#This Row],[Name]])</f>
        <v>jane smith</v>
      </c>
      <c r="P138" s="16" t="str">
        <f>PROPER(Table146[[#This Row],[Name]])</f>
        <v>Jane Smith</v>
      </c>
    </row>
    <row r="139" spans="1:16" ht="18" customHeight="1" x14ac:dyDescent="0.3">
      <c r="A139" s="5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6" t="s">
        <v>276</v>
      </c>
      <c r="K139" s="16" t="str">
        <f t="shared" si="2"/>
        <v>user165@</v>
      </c>
      <c r="L139" s="16" t="str">
        <f>MID(Table146[[#This Row],[Email]],9,7)</f>
        <v>example</v>
      </c>
      <c r="M139" s="16" t="str">
        <f>RIGHT(Table146[[#This Row],[Email]],4)</f>
        <v>.com</v>
      </c>
      <c r="N139" s="16" t="str">
        <f>UPPER(Table146[[#This Row],[Name]])</f>
        <v>CHRIS LEE</v>
      </c>
      <c r="O139" s="16" t="str">
        <f>LOWER(Table146[[#This Row],[Name]])</f>
        <v>chris lee</v>
      </c>
      <c r="P139" s="16" t="str">
        <f>PROPER(Table146[[#This Row],[Name]])</f>
        <v>Chris Lee</v>
      </c>
    </row>
    <row r="140" spans="1:16" ht="18" customHeight="1" x14ac:dyDescent="0.3">
      <c r="A140" s="5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6" t="s">
        <v>195</v>
      </c>
      <c r="K140" s="16" t="str">
        <f t="shared" si="2"/>
        <v>user3@ex</v>
      </c>
      <c r="L140" s="16" t="str">
        <f>MID(Table146[[#This Row],[Email]],9,7)</f>
        <v>ample.c</v>
      </c>
      <c r="M140" s="16" t="str">
        <f>RIGHT(Table146[[#This Row],[Email]],4)</f>
        <v>.com</v>
      </c>
      <c r="N140" s="16" t="str">
        <f>UPPER(Table146[[#This Row],[Name]])</f>
        <v>CHRIS LEE</v>
      </c>
      <c r="O140" s="16" t="str">
        <f>LOWER(Table146[[#This Row],[Name]])</f>
        <v>chris lee</v>
      </c>
      <c r="P140" s="16" t="str">
        <f>PROPER(Table146[[#This Row],[Name]])</f>
        <v>Chris Lee</v>
      </c>
    </row>
    <row r="141" spans="1:16" ht="18" customHeight="1" x14ac:dyDescent="0.3">
      <c r="A141" s="5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6" t="s">
        <v>243</v>
      </c>
      <c r="K141" s="16" t="str">
        <f t="shared" si="2"/>
        <v>user22@e</v>
      </c>
      <c r="L141" s="16" t="str">
        <f>MID(Table146[[#This Row],[Email]],9,7)</f>
        <v>xample.</v>
      </c>
      <c r="M141" s="16" t="str">
        <f>RIGHT(Table146[[#This Row],[Email]],4)</f>
        <v>.com</v>
      </c>
      <c r="N141" s="16" t="str">
        <f>UPPER(Table146[[#This Row],[Name]])</f>
        <v>BOB JOHNSON</v>
      </c>
      <c r="O141" s="16" t="str">
        <f>LOWER(Table146[[#This Row],[Name]])</f>
        <v>bob johnson</v>
      </c>
      <c r="P141" s="16" t="str">
        <f>PROPER(Table146[[#This Row],[Name]])</f>
        <v>Bob Johnson</v>
      </c>
    </row>
    <row r="142" spans="1:16" ht="18" customHeight="1" x14ac:dyDescent="0.3">
      <c r="A142" s="5" t="s">
        <v>149</v>
      </c>
      <c r="B142" s="3" t="s">
        <v>164</v>
      </c>
      <c r="C142" s="3" t="s">
        <v>168</v>
      </c>
      <c r="D142" s="3" t="s">
        <v>173</v>
      </c>
      <c r="E142" s="3">
        <v>66882</v>
      </c>
      <c r="F142" s="4">
        <v>42988</v>
      </c>
      <c r="G142" s="3">
        <v>4</v>
      </c>
      <c r="H142" s="3" t="s">
        <v>179</v>
      </c>
      <c r="I142" s="6" t="s">
        <v>212</v>
      </c>
      <c r="K142" s="16" t="str">
        <f t="shared" si="2"/>
        <v>user190@</v>
      </c>
      <c r="L142" s="16" t="str">
        <f>MID(Table146[[#This Row],[Email]],9,7)</f>
        <v>example</v>
      </c>
      <c r="M142" s="16" t="str">
        <f>RIGHT(Table146[[#This Row],[Email]],4)</f>
        <v>.com</v>
      </c>
      <c r="N142" s="16" t="str">
        <f>UPPER(Table146[[#This Row],[Name]])</f>
        <v>CHRIS LEE</v>
      </c>
      <c r="O142" s="16" t="str">
        <f>LOWER(Table146[[#This Row],[Name]])</f>
        <v>chris lee</v>
      </c>
      <c r="P142" s="16" t="str">
        <f>PROPER(Table146[[#This Row],[Name]])</f>
        <v>Chris Lee</v>
      </c>
    </row>
    <row r="143" spans="1:16" ht="18" customHeight="1" x14ac:dyDescent="0.3">
      <c r="A143" s="5" t="s">
        <v>150</v>
      </c>
      <c r="B143" s="3" t="s">
        <v>162</v>
      </c>
      <c r="C143" s="3" t="s">
        <v>170</v>
      </c>
      <c r="D143" s="3" t="s">
        <v>173</v>
      </c>
      <c r="E143" s="3"/>
      <c r="F143" s="4">
        <v>42995</v>
      </c>
      <c r="G143" s="3">
        <v>5</v>
      </c>
      <c r="H143" s="3" t="s">
        <v>179</v>
      </c>
      <c r="I143" s="6" t="s">
        <v>207</v>
      </c>
      <c r="K143" s="16" t="str">
        <f t="shared" si="2"/>
        <v>user103@</v>
      </c>
      <c r="L143" s="16" t="str">
        <f>MID(Table146[[#This Row],[Email]],9,7)</f>
        <v>example</v>
      </c>
      <c r="M143" s="16" t="str">
        <f>RIGHT(Table146[[#This Row],[Email]],4)</f>
        <v>.com</v>
      </c>
      <c r="N143" s="16" t="str">
        <f>UPPER(Table146[[#This Row],[Name]])</f>
        <v>JANE SMITH</v>
      </c>
      <c r="O143" s="16" t="str">
        <f>LOWER(Table146[[#This Row],[Name]])</f>
        <v>jane smith</v>
      </c>
      <c r="P143" s="16" t="str">
        <f>PROPER(Table146[[#This Row],[Name]])</f>
        <v>Jane Smith</v>
      </c>
    </row>
    <row r="144" spans="1:16" ht="18" customHeight="1" x14ac:dyDescent="0.3">
      <c r="A144" s="5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6" t="s">
        <v>212</v>
      </c>
      <c r="K144" s="16" t="str">
        <f t="shared" si="2"/>
        <v>user190@</v>
      </c>
      <c r="L144" s="16" t="str">
        <f>MID(Table146[[#This Row],[Email]],9,7)</f>
        <v>example</v>
      </c>
      <c r="M144" s="16" t="str">
        <f>RIGHT(Table146[[#This Row],[Email]],4)</f>
        <v>.com</v>
      </c>
      <c r="N144" s="16" t="str">
        <f>UPPER(Table146[[#This Row],[Name]])</f>
        <v>ALICE BROWN</v>
      </c>
      <c r="O144" s="16" t="str">
        <f>LOWER(Table146[[#This Row],[Name]])</f>
        <v>alice brown</v>
      </c>
      <c r="P144" s="16" t="str">
        <f>PROPER(Table146[[#This Row],[Name]])</f>
        <v>Alice Brown</v>
      </c>
    </row>
    <row r="145" spans="1:16" ht="18" customHeight="1" x14ac:dyDescent="0.3">
      <c r="A145" s="5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6" t="s">
        <v>277</v>
      </c>
      <c r="K145" s="16" t="str">
        <f t="shared" si="2"/>
        <v>user114@</v>
      </c>
      <c r="L145" s="16" t="str">
        <f>MID(Table146[[#This Row],[Email]],9,7)</f>
        <v>example</v>
      </c>
      <c r="M145" s="16" t="str">
        <f>RIGHT(Table146[[#This Row],[Email]],4)</f>
        <v>.com</v>
      </c>
      <c r="N145" s="16" t="str">
        <f>UPPER(Table146[[#This Row],[Name]])</f>
        <v>CHRIS LEE</v>
      </c>
      <c r="O145" s="16" t="str">
        <f>LOWER(Table146[[#This Row],[Name]])</f>
        <v>chris lee</v>
      </c>
      <c r="P145" s="16" t="str">
        <f>PROPER(Table146[[#This Row],[Name]])</f>
        <v>Chris Lee</v>
      </c>
    </row>
    <row r="146" spans="1:16" ht="18" customHeight="1" x14ac:dyDescent="0.3">
      <c r="A146" s="5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6" t="s">
        <v>278</v>
      </c>
      <c r="K146" s="16" t="str">
        <f t="shared" si="2"/>
        <v>user53@e</v>
      </c>
      <c r="L146" s="16" t="str">
        <f>MID(Table146[[#This Row],[Email]],9,7)</f>
        <v>xample.</v>
      </c>
      <c r="M146" s="16" t="str">
        <f>RIGHT(Table146[[#This Row],[Email]],4)</f>
        <v>.com</v>
      </c>
      <c r="N146" s="16" t="str">
        <f>UPPER(Table146[[#This Row],[Name]])</f>
        <v>EVE ADAMS</v>
      </c>
      <c r="O146" s="16" t="str">
        <f>LOWER(Table146[[#This Row],[Name]])</f>
        <v>eve adams</v>
      </c>
      <c r="P146" s="16" t="str">
        <f>PROPER(Table146[[#This Row],[Name]])</f>
        <v>Eve Adams</v>
      </c>
    </row>
    <row r="147" spans="1:16" ht="18" customHeight="1" x14ac:dyDescent="0.3">
      <c r="A147" s="5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6" t="s">
        <v>275</v>
      </c>
      <c r="K147" s="16" t="str">
        <f t="shared" si="2"/>
        <v>user188@</v>
      </c>
      <c r="L147" s="16" t="str">
        <f>MID(Table146[[#This Row],[Email]],9,7)</f>
        <v>example</v>
      </c>
      <c r="M147" s="16" t="str">
        <f>RIGHT(Table146[[#This Row],[Email]],4)</f>
        <v>.com</v>
      </c>
      <c r="N147" s="16" t="str">
        <f>UPPER(Table146[[#This Row],[Name]])</f>
        <v>SAM WILSON</v>
      </c>
      <c r="O147" s="16" t="str">
        <f>LOWER(Table146[[#This Row],[Name]])</f>
        <v>sam wilson</v>
      </c>
      <c r="P147" s="16" t="str">
        <f>PROPER(Table146[[#This Row],[Name]])</f>
        <v>Sam Wilson</v>
      </c>
    </row>
    <row r="148" spans="1:16" ht="18" customHeight="1" x14ac:dyDescent="0.3">
      <c r="A148" s="5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6" t="s">
        <v>276</v>
      </c>
      <c r="K148" s="16" t="str">
        <f t="shared" si="2"/>
        <v>user165@</v>
      </c>
      <c r="L148" s="16" t="str">
        <f>MID(Table146[[#This Row],[Email]],9,7)</f>
        <v>example</v>
      </c>
      <c r="M148" s="16" t="str">
        <f>RIGHT(Table146[[#This Row],[Email]],4)</f>
        <v>.com</v>
      </c>
      <c r="N148" s="16" t="str">
        <f>UPPER(Table146[[#This Row],[Name]])</f>
        <v>JOHN DOE</v>
      </c>
      <c r="O148" s="16" t="str">
        <f>LOWER(Table146[[#This Row],[Name]])</f>
        <v>john doe</v>
      </c>
      <c r="P148" s="16" t="str">
        <f>PROPER(Table146[[#This Row],[Name]])</f>
        <v>John Doe</v>
      </c>
    </row>
    <row r="149" spans="1:16" ht="18" customHeight="1" x14ac:dyDescent="0.3">
      <c r="A149" s="5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6" t="s">
        <v>279</v>
      </c>
      <c r="K149" s="16" t="str">
        <f t="shared" si="2"/>
        <v>user163@</v>
      </c>
      <c r="L149" s="16" t="str">
        <f>MID(Table146[[#This Row],[Email]],9,7)</f>
        <v>example</v>
      </c>
      <c r="M149" s="16" t="str">
        <f>RIGHT(Table146[[#This Row],[Email]],4)</f>
        <v>.com</v>
      </c>
      <c r="N149" s="16" t="str">
        <f>UPPER(Table146[[#This Row],[Name]])</f>
        <v>BOB JOHNSON</v>
      </c>
      <c r="O149" s="16" t="str">
        <f>LOWER(Table146[[#This Row],[Name]])</f>
        <v>bob johnson</v>
      </c>
      <c r="P149" s="16" t="str">
        <f>PROPER(Table146[[#This Row],[Name]])</f>
        <v>Bob Johnson</v>
      </c>
    </row>
    <row r="150" spans="1:16" ht="18" customHeight="1" x14ac:dyDescent="0.3">
      <c r="A150" s="5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6" t="s">
        <v>233</v>
      </c>
      <c r="K150" s="16" t="str">
        <f t="shared" si="2"/>
        <v>user112@</v>
      </c>
      <c r="L150" s="16" t="str">
        <f>MID(Table146[[#This Row],[Email]],9,7)</f>
        <v>example</v>
      </c>
      <c r="M150" s="16" t="str">
        <f>RIGHT(Table146[[#This Row],[Email]],4)</f>
        <v>.com</v>
      </c>
      <c r="N150" s="16" t="str">
        <f>UPPER(Table146[[#This Row],[Name]])</f>
        <v>BOB JOHNSON</v>
      </c>
      <c r="O150" s="16" t="str">
        <f>LOWER(Table146[[#This Row],[Name]])</f>
        <v>bob johnson</v>
      </c>
      <c r="P150" s="16" t="str">
        <f>PROPER(Table146[[#This Row],[Name]])</f>
        <v>Bob Johnson</v>
      </c>
    </row>
    <row r="151" spans="1:16" ht="18" customHeight="1" x14ac:dyDescent="0.3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0" t="s">
        <v>280</v>
      </c>
      <c r="K151" s="16" t="str">
        <f t="shared" si="2"/>
        <v>user30@e</v>
      </c>
      <c r="L151" s="16" t="str">
        <f>MID(Table146[[#This Row],[Email]],9,7)</f>
        <v>xample.</v>
      </c>
      <c r="M151" s="16" t="str">
        <f>RIGHT(Table146[[#This Row],[Email]],4)</f>
        <v>.com</v>
      </c>
      <c r="N151" s="16" t="str">
        <f>UPPER(Table146[[#This Row],[Name]])</f>
        <v>SAM WILSON</v>
      </c>
      <c r="O151" s="16" t="str">
        <f>LOWER(Table146[[#This Row],[Name]])</f>
        <v>sam wilson</v>
      </c>
      <c r="P151" s="16" t="str">
        <f>PROPER(Table146[[#This Row],[Name]])</f>
        <v>Sam Wilson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Arthi Rathinam</cp:lastModifiedBy>
  <dcterms:created xsi:type="dcterms:W3CDTF">2025-05-31T18:11:07Z</dcterms:created>
  <dcterms:modified xsi:type="dcterms:W3CDTF">2025-12-22T16:30:35Z</dcterms:modified>
</cp:coreProperties>
</file>