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8520"/>
  </bookViews>
  <sheets>
    <sheet name="orders" sheetId="1" r:id="rId1"/>
  </sheets>
  <definedNames>
    <definedName name="_xlnm._FilterDatabase" localSheetId="0" hidden="1">orders!$A$1:$I$1616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<sst xmlns="http://schemas.openxmlformats.org/spreadsheetml/2006/main" count="9" uniqueCount="9">
  <si>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order_id</t>
  </si>
  <si>
    <t>customer_id</t>
  </si>
  <si>
    <t>raw_order_status</t>
  </si>
  <si>
    <t>order_date</t>
  </si>
  <si>
    <t>required_date</t>
  </si>
  <si>
    <t>shipped_date</t>
  </si>
  <si>
    <t>store_id</t>
  </si>
  <si>
    <t>staff_id</t>
  </si>
  <si>
    <t>order_status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</si>
</sst>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16"/>
  <sheetViews>
    <sheetView tabSelected="1" zoomScaleSheetLayoutView="60" workbookViewId="0">
      <pane ySplit="1" topLeftCell="A2" activePane="bottomLeft" state="frozen"/>
      <selection/>
      <selection pane="bottomLeft" activeCell="K4" sqref="K4"/>
    </sheetView>
  </sheetViews>
  <sheetFormatPr defaultColWidth="10" defaultRowHeight="14.4"/>
  <cols>
    <col min="2" max="2" width="13.3333333333333" customWidth="1"/>
    <col min="3" max="3" width="13.5555555555556" customWidth="1"/>
    <col min="4" max="4" width="12.8888888888889" customWidth="1"/>
    <col min="5" max="5" width="14.8888888888889" customWidth="1"/>
    <col min="6" max="6" width="12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259</v>
      </c>
      <c r="C2">
        <v>4</v>
      </c>
      <c r="D2" s="1">
        <v>42370</v>
      </c>
      <c r="E2" s="1">
        <v>42372</v>
      </c>
      <c r="F2" s="1">
        <v>42372</v>
      </c>
      <c r="G2">
        <v>1</v>
      </c>
      <c r="H2">
        <v>2</v>
      </c>
      <c r="I2" t="str" cm="1">
        <f t="array" ref="I2">_xlfn.IFS(C2=1,"Shipped",OR(C2=2,C2=3),"Pending",C2=4,"Delivered",TRUE,Unknown)</f>
        <v>Delivered</v>
      </c>
    </row>
    <row r="3" spans="1:9">
      <c r="A3">
        <v>2</v>
      </c>
      <c r="B3">
        <v>1212</v>
      </c>
      <c r="C3">
        <v>4</v>
      </c>
      <c r="D3" s="1">
        <v>42370</v>
      </c>
      <c r="E3" s="1">
        <v>42373</v>
      </c>
      <c r="F3" s="1">
        <v>42372</v>
      </c>
      <c r="G3">
        <v>2</v>
      </c>
      <c r="H3">
        <v>6</v>
      </c>
      <c r="I3" t="str" cm="1">
        <f t="array" ref="I3">_xlfn.IFS(C3=1,"Shipped",OR(C3=2,C3=3),"Pending",C3=4,"Delivered",TRUE,Unknown)</f>
        <v>Delivered</v>
      </c>
    </row>
    <row r="4" spans="1:9">
      <c r="A4">
        <v>3</v>
      </c>
      <c r="B4">
        <v>523</v>
      </c>
      <c r="C4">
        <v>4</v>
      </c>
      <c r="D4" s="1">
        <v>42371</v>
      </c>
      <c r="E4" s="1">
        <v>42374</v>
      </c>
      <c r="F4" s="1">
        <v>42372</v>
      </c>
      <c r="G4">
        <v>2</v>
      </c>
      <c r="H4">
        <v>7</v>
      </c>
      <c r="I4" t="str" cm="1">
        <f t="array" ref="I4">_xlfn.IFS(C4=1,"Shipped",OR(C4=2,C4=3),"Pending",C4=4,"Delivered",TRUE,Unknown)</f>
        <v>Delivered</v>
      </c>
    </row>
    <row r="5" spans="1:9">
      <c r="A5">
        <v>4</v>
      </c>
      <c r="B5">
        <v>175</v>
      </c>
      <c r="C5">
        <v>4</v>
      </c>
      <c r="D5" s="1">
        <v>42372</v>
      </c>
      <c r="E5" s="1">
        <v>42373</v>
      </c>
      <c r="F5" s="1">
        <v>42374</v>
      </c>
      <c r="G5">
        <v>1</v>
      </c>
      <c r="H5">
        <v>3</v>
      </c>
      <c r="I5" t="str" cm="1">
        <f t="array" ref="I5">_xlfn.IFS(C5=1,"Shipped",OR(C5=2,C5=3),"Pending",C5=4,"Delivered",TRUE,Unknown)</f>
        <v>Delivered</v>
      </c>
    </row>
    <row r="6" spans="1:9">
      <c r="A6">
        <v>5</v>
      </c>
      <c r="B6">
        <v>1324</v>
      </c>
      <c r="C6">
        <v>4</v>
      </c>
      <c r="D6" s="1">
        <v>42372</v>
      </c>
      <c r="E6" s="1">
        <v>42375</v>
      </c>
      <c r="F6" s="1">
        <v>42375</v>
      </c>
      <c r="G6">
        <v>2</v>
      </c>
      <c r="H6">
        <v>6</v>
      </c>
      <c r="I6" t="str" cm="1">
        <f t="array" ref="I6">_xlfn.IFS(C6=1,"Shipped",OR(C6=2,C6=3),"Pending",C6=4,"Delivered",TRUE,Unknown)</f>
        <v>Delivered</v>
      </c>
    </row>
    <row r="7" spans="1:9">
      <c r="A7">
        <v>6</v>
      </c>
      <c r="B7">
        <v>94</v>
      </c>
      <c r="C7">
        <v>4</v>
      </c>
      <c r="D7" s="1">
        <v>42373</v>
      </c>
      <c r="E7" s="1">
        <v>42376</v>
      </c>
      <c r="F7" s="1">
        <v>42374</v>
      </c>
      <c r="G7">
        <v>2</v>
      </c>
      <c r="H7">
        <v>6</v>
      </c>
      <c r="I7" t="str" cm="1">
        <f t="array" ref="I7">_xlfn.IFS(C7=1,"Shipped",OR(C7=2,C7=3),"Pending",C7=4,"Delivered",TRUE,Unknown)</f>
        <v>Delivered</v>
      </c>
    </row>
    <row r="8" spans="1:9">
      <c r="A8">
        <v>7</v>
      </c>
      <c r="B8">
        <v>324</v>
      </c>
      <c r="C8">
        <v>4</v>
      </c>
      <c r="D8" s="1">
        <v>42373</v>
      </c>
      <c r="E8" s="1">
        <v>42376</v>
      </c>
      <c r="F8" s="1">
        <v>42374</v>
      </c>
      <c r="G8">
        <v>2</v>
      </c>
      <c r="H8">
        <v>6</v>
      </c>
      <c r="I8" t="str" cm="1">
        <f t="array" ref="I8">_xlfn.IFS(C8=1,"Shipped",OR(C8=2,C8=3),"Pending",C8=4,"Delivered",TRUE,Unknown)</f>
        <v>Delivered</v>
      </c>
    </row>
    <row r="9" spans="1:9">
      <c r="A9">
        <v>8</v>
      </c>
      <c r="B9">
        <v>1204</v>
      </c>
      <c r="C9">
        <v>4</v>
      </c>
      <c r="D9" s="1">
        <v>42373</v>
      </c>
      <c r="E9" s="1">
        <v>42374</v>
      </c>
      <c r="F9" s="1">
        <v>42374</v>
      </c>
      <c r="G9">
        <v>2</v>
      </c>
      <c r="H9">
        <v>7</v>
      </c>
      <c r="I9" t="str" cm="1">
        <f t="array" ref="I9">_xlfn.IFS(C9=1,"Shipped",OR(C9=2,C9=3),"Pending",C9=4,"Delivered",TRUE,Unknown)</f>
        <v>Delivered</v>
      </c>
    </row>
    <row r="10" spans="1:9">
      <c r="A10">
        <v>9</v>
      </c>
      <c r="B10">
        <v>60</v>
      </c>
      <c r="C10">
        <v>4</v>
      </c>
      <c r="D10" s="1">
        <v>42374</v>
      </c>
      <c r="E10" s="1">
        <v>42377</v>
      </c>
      <c r="F10" s="1">
        <v>42377</v>
      </c>
      <c r="G10">
        <v>1</v>
      </c>
      <c r="H10">
        <v>2</v>
      </c>
      <c r="I10" t="str" cm="1">
        <f t="array" ref="I10">_xlfn.IFS(C10=1,"Shipped",OR(C10=2,C10=3),"Pending",C10=4,"Delivered",TRUE,Unknown)</f>
        <v>Delivered</v>
      </c>
    </row>
    <row r="11" spans="1:9">
      <c r="A11">
        <v>10</v>
      </c>
      <c r="B11">
        <v>442</v>
      </c>
      <c r="C11">
        <v>4</v>
      </c>
      <c r="D11" s="1">
        <v>42374</v>
      </c>
      <c r="E11" s="1">
        <v>42375</v>
      </c>
      <c r="F11" s="1">
        <v>42375</v>
      </c>
      <c r="G11">
        <v>2</v>
      </c>
      <c r="H11">
        <v>6</v>
      </c>
      <c r="I11" t="str" cm="1">
        <f t="array" ref="I11">_xlfn.IFS(C11=1,"Shipped",OR(C11=2,C11=3),"Pending",C11=4,"Delivered",TRUE,Unknown)</f>
        <v>Delivered</v>
      </c>
    </row>
    <row r="12" spans="1:9">
      <c r="A12">
        <v>11</v>
      </c>
      <c r="B12">
        <v>1326</v>
      </c>
      <c r="C12">
        <v>4</v>
      </c>
      <c r="D12" s="1">
        <v>42374</v>
      </c>
      <c r="E12" s="1">
        <v>42377</v>
      </c>
      <c r="F12" s="1">
        <v>42376</v>
      </c>
      <c r="G12">
        <v>2</v>
      </c>
      <c r="H12">
        <v>7</v>
      </c>
      <c r="I12" t="str" cm="1">
        <f t="array" ref="I12">_xlfn.IFS(C12=1,"Shipped",OR(C12=2,C12=3),"Pending",C12=4,"Delivered",TRUE,Unknown)</f>
        <v>Delivered</v>
      </c>
    </row>
    <row r="13" spans="1:9">
      <c r="A13">
        <v>12</v>
      </c>
      <c r="B13">
        <v>91</v>
      </c>
      <c r="C13">
        <v>4</v>
      </c>
      <c r="D13" s="1">
        <v>42375</v>
      </c>
      <c r="E13" s="1">
        <v>42377</v>
      </c>
      <c r="F13" s="1">
        <v>42378</v>
      </c>
      <c r="G13">
        <v>1</v>
      </c>
      <c r="H13">
        <v>2</v>
      </c>
      <c r="I13" t="str" cm="1">
        <f t="array" ref="I13">_xlfn.IFS(C13=1,"Shipped",OR(C13=2,C13=3),"Pending",C13=4,"Delivered",TRUE,Unknown)</f>
        <v>Delivered</v>
      </c>
    </row>
    <row r="14" spans="1:9">
      <c r="A14">
        <v>13</v>
      </c>
      <c r="B14">
        <v>873</v>
      </c>
      <c r="C14">
        <v>4</v>
      </c>
      <c r="D14" s="1">
        <v>42377</v>
      </c>
      <c r="E14" s="1">
        <v>42380</v>
      </c>
      <c r="F14" s="1">
        <v>42380</v>
      </c>
      <c r="G14">
        <v>2</v>
      </c>
      <c r="H14">
        <v>6</v>
      </c>
      <c r="I14" t="str" cm="1">
        <f t="array" ref="I14">_xlfn.IFS(C14=1,"Shipped",OR(C14=2,C14=3),"Pending",C14=4,"Delivered",TRUE,Unknown)</f>
        <v>Delivered</v>
      </c>
    </row>
    <row r="15" spans="1:9">
      <c r="A15">
        <v>14</v>
      </c>
      <c r="B15">
        <v>258</v>
      </c>
      <c r="C15">
        <v>4</v>
      </c>
      <c r="D15" s="1">
        <v>42378</v>
      </c>
      <c r="E15" s="1">
        <v>42380</v>
      </c>
      <c r="F15" s="1">
        <v>42381</v>
      </c>
      <c r="G15">
        <v>1</v>
      </c>
      <c r="H15">
        <v>3</v>
      </c>
      <c r="I15" t="str" cm="1">
        <f t="array" ref="I15">_xlfn.IFS(C15=1,"Shipped",OR(C15=2,C15=3),"Pending",C15=4,"Delivered",TRUE,Unknown)</f>
        <v>Delivered</v>
      </c>
    </row>
    <row r="16" spans="1:9">
      <c r="A16">
        <v>15</v>
      </c>
      <c r="B16">
        <v>450</v>
      </c>
      <c r="C16">
        <v>4</v>
      </c>
      <c r="D16" s="1">
        <v>42378</v>
      </c>
      <c r="E16" s="1">
        <v>42379</v>
      </c>
      <c r="F16" s="1">
        <v>42381</v>
      </c>
      <c r="G16">
        <v>2</v>
      </c>
      <c r="H16">
        <v>7</v>
      </c>
      <c r="I16" t="str" cm="1">
        <f t="array" ref="I16">_xlfn.IFS(C16=1,"Shipped",OR(C16=2,C16=3),"Pending",C16=4,"Delivered",TRUE,Unknown)</f>
        <v>Delivered</v>
      </c>
    </row>
    <row r="17" spans="1:9">
      <c r="A17">
        <v>16</v>
      </c>
      <c r="B17">
        <v>552</v>
      </c>
      <c r="C17">
        <v>4</v>
      </c>
      <c r="D17" s="1">
        <v>42381</v>
      </c>
      <c r="E17" s="1">
        <v>42384</v>
      </c>
      <c r="F17" s="1">
        <v>42384</v>
      </c>
      <c r="G17">
        <v>1</v>
      </c>
      <c r="H17">
        <v>3</v>
      </c>
      <c r="I17" t="str" cm="1">
        <f t="array" ref="I17">_xlfn.IFS(C17=1,"Shipped",OR(C17=2,C17=3),"Pending",C17=4,"Delivered",TRUE,Unknown)</f>
        <v>Delivered</v>
      </c>
    </row>
    <row r="18" spans="1:9">
      <c r="A18">
        <v>17</v>
      </c>
      <c r="B18">
        <v>1175</v>
      </c>
      <c r="C18">
        <v>4</v>
      </c>
      <c r="D18" s="1">
        <v>42381</v>
      </c>
      <c r="E18" s="1">
        <v>42383</v>
      </c>
      <c r="F18" s="1">
        <v>42383</v>
      </c>
      <c r="G18">
        <v>1</v>
      </c>
      <c r="H18">
        <v>3</v>
      </c>
      <c r="I18" t="str" cm="1">
        <f t="array" ref="I18">_xlfn.IFS(C18=1,"Shipped",OR(C18=2,C18=3),"Pending",C18=4,"Delivered",TRUE,Unknown)</f>
        <v>Delivered</v>
      </c>
    </row>
    <row r="19" spans="1:9">
      <c r="A19">
        <v>18</v>
      </c>
      <c r="B19">
        <v>541</v>
      </c>
      <c r="C19">
        <v>4</v>
      </c>
      <c r="D19" s="1">
        <v>42383</v>
      </c>
      <c r="E19" s="1">
        <v>42386</v>
      </c>
      <c r="F19" s="1">
        <v>42384</v>
      </c>
      <c r="G19">
        <v>1</v>
      </c>
      <c r="H19">
        <v>3</v>
      </c>
      <c r="I19" t="str" cm="1">
        <f t="array" ref="I19">_xlfn.IFS(C19=1,"Shipped",OR(C19=2,C19=3),"Pending",C19=4,"Delivered",TRUE,Unknown)</f>
        <v>Delivered</v>
      </c>
    </row>
    <row r="20" spans="1:9">
      <c r="A20">
        <v>19</v>
      </c>
      <c r="B20">
        <v>696</v>
      </c>
      <c r="C20">
        <v>4</v>
      </c>
      <c r="D20" s="1">
        <v>42383</v>
      </c>
      <c r="E20" s="1">
        <v>42386</v>
      </c>
      <c r="F20" s="1">
        <v>42385</v>
      </c>
      <c r="G20">
        <v>1</v>
      </c>
      <c r="H20">
        <v>2</v>
      </c>
      <c r="I20" t="str" cm="1">
        <f t="array" ref="I20">_xlfn.IFS(C20=1,"Shipped",OR(C20=2,C20=3),"Pending",C20=4,"Delivered",TRUE,Unknown)</f>
        <v>Delivered</v>
      </c>
    </row>
    <row r="21" spans="1:9">
      <c r="A21">
        <v>20</v>
      </c>
      <c r="B21">
        <v>923</v>
      </c>
      <c r="C21">
        <v>4</v>
      </c>
      <c r="D21" s="1">
        <v>42383</v>
      </c>
      <c r="E21" s="1">
        <v>42385</v>
      </c>
      <c r="F21" s="1">
        <v>42386</v>
      </c>
      <c r="G21">
        <v>1</v>
      </c>
      <c r="H21">
        <v>2</v>
      </c>
      <c r="I21" t="str" cm="1">
        <f t="array" ref="I21">_xlfn.IFS(C21=1,"Shipped",OR(C21=2,C21=3),"Pending",C21=4,"Delivered",TRUE,Unknown)</f>
        <v>Delivered</v>
      </c>
    </row>
    <row r="22" spans="1:9">
      <c r="A22">
        <v>21</v>
      </c>
      <c r="B22">
        <v>1250</v>
      </c>
      <c r="C22">
        <v>4</v>
      </c>
      <c r="D22" s="1">
        <v>42384</v>
      </c>
      <c r="E22" s="1">
        <v>42385</v>
      </c>
      <c r="F22" s="1">
        <v>42387</v>
      </c>
      <c r="G22">
        <v>2</v>
      </c>
      <c r="H22">
        <v>6</v>
      </c>
      <c r="I22" t="str" cm="1">
        <f t="array" ref="I22">_xlfn.IFS(C22=1,"Shipped",OR(C22=2,C22=3),"Pending",C22=4,"Delivered",TRUE,Unknown)</f>
        <v>Delivered</v>
      </c>
    </row>
    <row r="23" spans="1:9">
      <c r="A23">
        <v>22</v>
      </c>
      <c r="B23">
        <v>1035</v>
      </c>
      <c r="C23">
        <v>4</v>
      </c>
      <c r="D23" s="1">
        <v>42385</v>
      </c>
      <c r="E23" s="1">
        <v>42387</v>
      </c>
      <c r="F23" s="1">
        <v>42386</v>
      </c>
      <c r="G23">
        <v>1</v>
      </c>
      <c r="H23">
        <v>2</v>
      </c>
      <c r="I23" t="str" cm="1">
        <f t="array" ref="I23">_xlfn.IFS(C23=1,"Shipped",OR(C23=2,C23=3),"Pending",C23=4,"Delivered",TRUE,Unknown)</f>
        <v>Delivered</v>
      </c>
    </row>
    <row r="24" spans="1:9">
      <c r="A24">
        <v>23</v>
      </c>
      <c r="B24">
        <v>1149</v>
      </c>
      <c r="C24">
        <v>4</v>
      </c>
      <c r="D24" s="1">
        <v>42385</v>
      </c>
      <c r="E24" s="1">
        <v>42388</v>
      </c>
      <c r="F24" s="1">
        <v>42388</v>
      </c>
      <c r="G24">
        <v>1</v>
      </c>
      <c r="H24">
        <v>2</v>
      </c>
      <c r="I24" t="str" cm="1">
        <f t="array" ref="I24">_xlfn.IFS(C24=1,"Shipped",OR(C24=2,C24=3),"Pending",C24=4,"Delivered",TRUE,Unknown)</f>
        <v>Delivered</v>
      </c>
    </row>
    <row r="25" spans="1:9">
      <c r="A25">
        <v>24</v>
      </c>
      <c r="B25">
        <v>636</v>
      </c>
      <c r="C25">
        <v>4</v>
      </c>
      <c r="D25" s="1">
        <v>42387</v>
      </c>
      <c r="E25" s="1">
        <v>42389</v>
      </c>
      <c r="F25" s="1">
        <v>42388</v>
      </c>
      <c r="G25">
        <v>2</v>
      </c>
      <c r="H25">
        <v>7</v>
      </c>
      <c r="I25" t="str" cm="1">
        <f t="array" ref="I25">_xlfn.IFS(C25=1,"Shipped",OR(C25=2,C25=3),"Pending",C25=4,"Delivered",TRUE,Unknown)</f>
        <v>Delivered</v>
      </c>
    </row>
    <row r="26" spans="1:9">
      <c r="A26">
        <v>25</v>
      </c>
      <c r="B26">
        <v>657</v>
      </c>
      <c r="C26">
        <v>4</v>
      </c>
      <c r="D26" s="1">
        <v>42387</v>
      </c>
      <c r="E26" s="1">
        <v>42390</v>
      </c>
      <c r="F26" s="1">
        <v>42390</v>
      </c>
      <c r="G26">
        <v>2</v>
      </c>
      <c r="H26">
        <v>6</v>
      </c>
      <c r="I26" t="str" cm="1">
        <f t="array" ref="I26">_xlfn.IFS(C26=1,"Shipped",OR(C26=2,C26=3),"Pending",C26=4,"Delivered",TRUE,Unknown)</f>
        <v>Delivered</v>
      </c>
    </row>
    <row r="27" spans="1:9">
      <c r="A27">
        <v>26</v>
      </c>
      <c r="B27">
        <v>1280</v>
      </c>
      <c r="C27">
        <v>4</v>
      </c>
      <c r="D27" s="1">
        <v>42387</v>
      </c>
      <c r="E27" s="1">
        <v>42390</v>
      </c>
      <c r="F27" s="1">
        <v>42388</v>
      </c>
      <c r="G27">
        <v>2</v>
      </c>
      <c r="H27">
        <v>7</v>
      </c>
      <c r="I27" t="str" cm="1">
        <f t="array" ref="I27">_xlfn.IFS(C27=1,"Shipped",OR(C27=2,C27=3),"Pending",C27=4,"Delivered",TRUE,Unknown)</f>
        <v>Delivered</v>
      </c>
    </row>
    <row r="28" spans="1:9">
      <c r="A28">
        <v>27</v>
      </c>
      <c r="B28">
        <v>57</v>
      </c>
      <c r="C28">
        <v>4</v>
      </c>
      <c r="D28" s="1">
        <v>42388</v>
      </c>
      <c r="E28" s="1">
        <v>42390</v>
      </c>
      <c r="F28" s="1">
        <v>42389</v>
      </c>
      <c r="G28">
        <v>2</v>
      </c>
      <c r="H28">
        <v>7</v>
      </c>
      <c r="I28" t="str" cm="1">
        <f t="array" ref="I28">_xlfn.IFS(C28=1,"Shipped",OR(C28=2,C28=3),"Pending",C28=4,"Delivered",TRUE,Unknown)</f>
        <v>Delivered</v>
      </c>
    </row>
    <row r="29" spans="1:9">
      <c r="A29">
        <v>28</v>
      </c>
      <c r="B29">
        <v>252</v>
      </c>
      <c r="C29">
        <v>4</v>
      </c>
      <c r="D29" s="1">
        <v>42388</v>
      </c>
      <c r="E29" s="1">
        <v>42389</v>
      </c>
      <c r="F29" s="1">
        <v>42390</v>
      </c>
      <c r="G29">
        <v>2</v>
      </c>
      <c r="H29">
        <v>6</v>
      </c>
      <c r="I29" t="str" cm="1">
        <f t="array" ref="I29">_xlfn.IFS(C29=1,"Shipped",OR(C29=2,C29=3),"Pending",C29=4,"Delivered",TRUE,Unknown)</f>
        <v>Delivered</v>
      </c>
    </row>
    <row r="30" spans="1:9">
      <c r="A30">
        <v>29</v>
      </c>
      <c r="B30">
        <v>437</v>
      </c>
      <c r="C30">
        <v>4</v>
      </c>
      <c r="D30" s="1">
        <v>42389</v>
      </c>
      <c r="E30" s="1">
        <v>42391</v>
      </c>
      <c r="F30" s="1">
        <v>42390</v>
      </c>
      <c r="G30">
        <v>2</v>
      </c>
      <c r="H30">
        <v>6</v>
      </c>
      <c r="I30" t="str" cm="1">
        <f t="array" ref="I30">_xlfn.IFS(C30=1,"Shipped",OR(C30=2,C30=3),"Pending",C30=4,"Delivered",TRUE,Unknown)</f>
        <v>Delivered</v>
      </c>
    </row>
    <row r="31" spans="1:9">
      <c r="A31">
        <v>30</v>
      </c>
      <c r="B31">
        <v>1348</v>
      </c>
      <c r="C31">
        <v>4</v>
      </c>
      <c r="D31" s="1">
        <v>42389</v>
      </c>
      <c r="E31" s="1">
        <v>42390</v>
      </c>
      <c r="F31" s="1">
        <v>42390</v>
      </c>
      <c r="G31">
        <v>2</v>
      </c>
      <c r="H31">
        <v>6</v>
      </c>
      <c r="I31" t="str" cm="1">
        <f t="array" ref="I31">_xlfn.IFS(C31=1,"Shipped",OR(C31=2,C31=3),"Pending",C31=4,"Delivered",TRUE,Unknown)</f>
        <v>Delivered</v>
      </c>
    </row>
    <row r="32" spans="1:9">
      <c r="A32">
        <v>31</v>
      </c>
      <c r="B32">
        <v>1238</v>
      </c>
      <c r="C32">
        <v>4</v>
      </c>
      <c r="D32" s="1">
        <v>42389</v>
      </c>
      <c r="E32" s="1">
        <v>42391</v>
      </c>
      <c r="F32" s="1">
        <v>42391</v>
      </c>
      <c r="G32">
        <v>3</v>
      </c>
      <c r="H32">
        <v>8</v>
      </c>
      <c r="I32" t="str" cm="1">
        <f t="array" ref="I32">_xlfn.IFS(C32=1,"Shipped",OR(C32=2,C32=3),"Pending",C32=4,"Delivered",TRUE,Unknown)</f>
        <v>Delivered</v>
      </c>
    </row>
    <row r="33" spans="1:9">
      <c r="A33">
        <v>32</v>
      </c>
      <c r="B33">
        <v>1259</v>
      </c>
      <c r="C33">
        <v>4</v>
      </c>
      <c r="D33" s="1">
        <v>42390</v>
      </c>
      <c r="E33" s="1">
        <v>42393</v>
      </c>
      <c r="F33" s="1">
        <v>42391</v>
      </c>
      <c r="G33">
        <v>1</v>
      </c>
      <c r="H33">
        <v>3</v>
      </c>
      <c r="I33" t="str" cm="1">
        <f t="array" ref="I33">_xlfn.IFS(C33=1,"Shipped",OR(C33=2,C33=3),"Pending",C33=4,"Delivered",TRUE,Unknown)</f>
        <v>Delivered</v>
      </c>
    </row>
    <row r="34" spans="1:9">
      <c r="A34">
        <v>33</v>
      </c>
      <c r="B34">
        <v>236</v>
      </c>
      <c r="C34">
        <v>4</v>
      </c>
      <c r="D34" s="1">
        <v>42390</v>
      </c>
      <c r="E34" s="1">
        <v>42391</v>
      </c>
      <c r="F34" s="1">
        <v>42391</v>
      </c>
      <c r="G34">
        <v>2</v>
      </c>
      <c r="H34">
        <v>6</v>
      </c>
      <c r="I34" t="str" cm="1">
        <f t="array" ref="I34">_xlfn.IFS(C34=1,"Shipped",OR(C34=2,C34=3),"Pending",C34=4,"Delivered",TRUE,Unknown)</f>
        <v>Delivered</v>
      </c>
    </row>
    <row r="35" spans="1:9">
      <c r="A35">
        <v>34</v>
      </c>
      <c r="B35">
        <v>80</v>
      </c>
      <c r="C35">
        <v>4</v>
      </c>
      <c r="D35" s="1">
        <v>42391</v>
      </c>
      <c r="E35" s="1">
        <v>42394</v>
      </c>
      <c r="F35" s="1">
        <v>42392</v>
      </c>
      <c r="G35">
        <v>2</v>
      </c>
      <c r="H35">
        <v>6</v>
      </c>
      <c r="I35" t="str" cm="1">
        <f t="array" ref="I35">_xlfn.IFS(C35=1,"Shipped",OR(C35=2,C35=3),"Pending",C35=4,"Delivered",TRUE,Unknown)</f>
        <v>Delivered</v>
      </c>
    </row>
    <row r="36" spans="1:9">
      <c r="A36">
        <v>35</v>
      </c>
      <c r="B36">
        <v>813</v>
      </c>
      <c r="C36">
        <v>4</v>
      </c>
      <c r="D36" s="1">
        <v>42391</v>
      </c>
      <c r="E36" s="1">
        <v>42394</v>
      </c>
      <c r="F36" s="1">
        <v>42393</v>
      </c>
      <c r="G36">
        <v>2</v>
      </c>
      <c r="H36">
        <v>7</v>
      </c>
      <c r="I36" t="str" cm="1">
        <f t="array" ref="I36">_xlfn.IFS(C36=1,"Shipped",OR(C36=2,C36=3),"Pending",C36=4,"Delivered",TRUE,Unknown)</f>
        <v>Delivered</v>
      </c>
    </row>
    <row r="37" spans="1:9">
      <c r="A37">
        <v>36</v>
      </c>
      <c r="B37">
        <v>1321</v>
      </c>
      <c r="C37">
        <v>4</v>
      </c>
      <c r="D37" s="1">
        <v>42392</v>
      </c>
      <c r="E37" s="1">
        <v>42393</v>
      </c>
      <c r="F37" s="1">
        <v>42393</v>
      </c>
      <c r="G37">
        <v>2</v>
      </c>
      <c r="H37">
        <v>6</v>
      </c>
      <c r="I37" t="str" cm="1">
        <f t="array" ref="I37">_xlfn.IFS(C37=1,"Shipped",OR(C37=2,C37=3),"Pending",C37=4,"Delivered",TRUE,Unknown)</f>
        <v>Delivered</v>
      </c>
    </row>
    <row r="38" spans="1:9">
      <c r="A38">
        <v>37</v>
      </c>
      <c r="B38">
        <v>164</v>
      </c>
      <c r="C38">
        <v>4</v>
      </c>
      <c r="D38" s="1">
        <v>42394</v>
      </c>
      <c r="E38" s="1">
        <v>42397</v>
      </c>
      <c r="F38" s="1">
        <v>42395</v>
      </c>
      <c r="G38">
        <v>2</v>
      </c>
      <c r="H38">
        <v>6</v>
      </c>
      <c r="I38" t="str" cm="1">
        <f t="array" ref="I38">_xlfn.IFS(C38=1,"Shipped",OR(C38=2,C38=3),"Pending",C38=4,"Delivered",TRUE,Unknown)</f>
        <v>Delivered</v>
      </c>
    </row>
    <row r="39" spans="1:9">
      <c r="A39">
        <v>38</v>
      </c>
      <c r="B39">
        <v>583</v>
      </c>
      <c r="C39">
        <v>4</v>
      </c>
      <c r="D39" s="1">
        <v>42394</v>
      </c>
      <c r="E39" s="1">
        <v>42396</v>
      </c>
      <c r="F39" s="1">
        <v>42395</v>
      </c>
      <c r="G39">
        <v>2</v>
      </c>
      <c r="H39">
        <v>7</v>
      </c>
      <c r="I39" t="str" cm="1">
        <f t="array" ref="I39">_xlfn.IFS(C39=1,"Shipped",OR(C39=2,C39=3),"Pending",C39=4,"Delivered",TRUE,Unknown)</f>
        <v>Delivered</v>
      </c>
    </row>
    <row r="40" spans="1:9">
      <c r="A40">
        <v>39</v>
      </c>
      <c r="B40">
        <v>1296</v>
      </c>
      <c r="C40">
        <v>4</v>
      </c>
      <c r="D40" s="1">
        <v>42394</v>
      </c>
      <c r="E40" s="1">
        <v>42395</v>
      </c>
      <c r="F40" s="1">
        <v>42395</v>
      </c>
      <c r="G40">
        <v>2</v>
      </c>
      <c r="H40">
        <v>7</v>
      </c>
      <c r="I40" t="str" cm="1">
        <f t="array" ref="I40">_xlfn.IFS(C40=1,"Shipped",OR(C40=2,C40=3),"Pending",C40=4,"Delivered",TRUE,Unknown)</f>
        <v>Delivered</v>
      </c>
    </row>
    <row r="41" spans="1:9">
      <c r="A41">
        <v>40</v>
      </c>
      <c r="B41">
        <v>348</v>
      </c>
      <c r="C41">
        <v>4</v>
      </c>
      <c r="D41" s="1">
        <v>42396</v>
      </c>
      <c r="E41" s="1">
        <v>42397</v>
      </c>
      <c r="F41" s="1">
        <v>42398</v>
      </c>
      <c r="G41">
        <v>1</v>
      </c>
      <c r="H41">
        <v>3</v>
      </c>
      <c r="I41" t="str" cm="1">
        <f t="array" ref="I41">_xlfn.IFS(C41=1,"Shipped",OR(C41=2,C41=3),"Pending",C41=4,"Delivered",TRUE,Unknown)</f>
        <v>Delivered</v>
      </c>
    </row>
    <row r="42" spans="1:9">
      <c r="A42">
        <v>41</v>
      </c>
      <c r="B42">
        <v>979</v>
      </c>
      <c r="C42">
        <v>4</v>
      </c>
      <c r="D42" s="1">
        <v>42396</v>
      </c>
      <c r="E42" s="1">
        <v>42399</v>
      </c>
      <c r="F42" s="1">
        <v>42398</v>
      </c>
      <c r="G42">
        <v>2</v>
      </c>
      <c r="H42">
        <v>6</v>
      </c>
      <c r="I42" t="str" cm="1">
        <f t="array" ref="I42">_xlfn.IFS(C42=1,"Shipped",OR(C42=2,C42=3),"Pending",C42=4,"Delivered",TRUE,Unknown)</f>
        <v>Delivered</v>
      </c>
    </row>
    <row r="43" spans="1:9">
      <c r="A43">
        <v>42</v>
      </c>
      <c r="B43">
        <v>1095</v>
      </c>
      <c r="C43">
        <v>4</v>
      </c>
      <c r="D43" s="1">
        <v>42396</v>
      </c>
      <c r="E43" s="1">
        <v>42397</v>
      </c>
      <c r="F43" s="1">
        <v>42399</v>
      </c>
      <c r="G43">
        <v>2</v>
      </c>
      <c r="H43">
        <v>7</v>
      </c>
      <c r="I43" t="str" cm="1">
        <f t="array" ref="I43">_xlfn.IFS(C43=1,"Shipped",OR(C43=2,C43=3),"Pending",C43=4,"Delivered",TRUE,Unknown)</f>
        <v>Delivered</v>
      </c>
    </row>
    <row r="44" spans="1:9">
      <c r="A44">
        <v>43</v>
      </c>
      <c r="B44">
        <v>1434</v>
      </c>
      <c r="C44">
        <v>4</v>
      </c>
      <c r="D44" s="1">
        <v>42396</v>
      </c>
      <c r="E44" s="1">
        <v>42397</v>
      </c>
      <c r="F44" s="1">
        <v>42399</v>
      </c>
      <c r="G44">
        <v>2</v>
      </c>
      <c r="H44">
        <v>7</v>
      </c>
      <c r="I44" t="str" cm="1">
        <f t="array" ref="I44">_xlfn.IFS(C44=1,"Shipped",OR(C44=2,C44=3),"Pending",C44=4,"Delivered",TRUE,Unknown)</f>
        <v>Delivered</v>
      </c>
    </row>
    <row r="45" spans="1:9">
      <c r="A45">
        <v>44</v>
      </c>
      <c r="B45">
        <v>861</v>
      </c>
      <c r="C45">
        <v>4</v>
      </c>
      <c r="D45" s="1">
        <v>42397</v>
      </c>
      <c r="E45" s="1">
        <v>42400</v>
      </c>
      <c r="F45" s="1">
        <v>42399</v>
      </c>
      <c r="G45">
        <v>2</v>
      </c>
      <c r="H45">
        <v>7</v>
      </c>
      <c r="I45" t="str" cm="1">
        <f t="array" ref="I45">_xlfn.IFS(C45=1,"Shipped",OR(C45=2,C45=3),"Pending",C45=4,"Delivered",TRUE,Unknown)</f>
        <v>Delivered</v>
      </c>
    </row>
    <row r="46" spans="1:9">
      <c r="A46">
        <v>45</v>
      </c>
      <c r="B46">
        <v>1220</v>
      </c>
      <c r="C46">
        <v>4</v>
      </c>
      <c r="D46" s="1">
        <v>42397</v>
      </c>
      <c r="E46" s="1">
        <v>42400</v>
      </c>
      <c r="F46" s="1">
        <v>42400</v>
      </c>
      <c r="G46">
        <v>2</v>
      </c>
      <c r="H46">
        <v>7</v>
      </c>
      <c r="I46" t="str" cm="1">
        <f t="array" ref="I46">_xlfn.IFS(C46=1,"Shipped",OR(C46=2,C46=3),"Pending",C46=4,"Delivered",TRUE,Unknown)</f>
        <v>Delivered</v>
      </c>
    </row>
    <row r="47" spans="1:9">
      <c r="A47">
        <v>46</v>
      </c>
      <c r="B47">
        <v>746</v>
      </c>
      <c r="C47">
        <v>4</v>
      </c>
      <c r="D47" s="1">
        <v>42398</v>
      </c>
      <c r="E47" s="1">
        <v>42400</v>
      </c>
      <c r="F47" s="1">
        <v>42400</v>
      </c>
      <c r="G47">
        <v>2</v>
      </c>
      <c r="H47">
        <v>7</v>
      </c>
      <c r="I47" t="str" cm="1">
        <f t="array" ref="I47">_xlfn.IFS(C47=1,"Shipped",OR(C47=2,C47=3),"Pending",C47=4,"Delivered",TRUE,Unknown)</f>
        <v>Delivered</v>
      </c>
    </row>
    <row r="48" spans="1:9">
      <c r="A48">
        <v>47</v>
      </c>
      <c r="B48">
        <v>1234</v>
      </c>
      <c r="C48">
        <v>4</v>
      </c>
      <c r="D48" s="1">
        <v>42398</v>
      </c>
      <c r="E48" s="1">
        <v>42399</v>
      </c>
      <c r="F48" s="1">
        <v>42400</v>
      </c>
      <c r="G48">
        <v>2</v>
      </c>
      <c r="H48">
        <v>7</v>
      </c>
      <c r="I48" t="str" cm="1">
        <f t="array" ref="I48">_xlfn.IFS(C48=1,"Shipped",OR(C48=2,C48=3),"Pending",C48=4,"Delivered",TRUE,Unknown)</f>
        <v>Delivered</v>
      </c>
    </row>
    <row r="49" spans="1:9">
      <c r="A49">
        <v>48</v>
      </c>
      <c r="B49">
        <v>1012</v>
      </c>
      <c r="C49">
        <v>4</v>
      </c>
      <c r="D49" s="1">
        <v>42399</v>
      </c>
      <c r="E49" s="1">
        <v>42401</v>
      </c>
      <c r="F49" s="1">
        <v>42402</v>
      </c>
      <c r="G49">
        <v>2</v>
      </c>
      <c r="H49">
        <v>7</v>
      </c>
      <c r="I49" t="str" cm="1">
        <f t="array" ref="I49">_xlfn.IFS(C49=1,"Shipped",OR(C49=2,C49=3),"Pending",C49=4,"Delivered",TRUE,Unknown)</f>
        <v>Delivered</v>
      </c>
    </row>
    <row r="50" spans="1:9">
      <c r="A50">
        <v>49</v>
      </c>
      <c r="B50">
        <v>608</v>
      </c>
      <c r="C50">
        <v>4</v>
      </c>
      <c r="D50" s="1">
        <v>42400</v>
      </c>
      <c r="E50" s="1">
        <v>42401</v>
      </c>
      <c r="F50" s="1">
        <v>42402</v>
      </c>
      <c r="G50">
        <v>2</v>
      </c>
      <c r="H50">
        <v>6</v>
      </c>
      <c r="I50" t="str" cm="1">
        <f t="array" ref="I50">_xlfn.IFS(C50=1,"Shipped",OR(C50=2,C50=3),"Pending",C50=4,"Delivered",TRUE,Unknown)</f>
        <v>Delivered</v>
      </c>
    </row>
    <row r="51" spans="1:9">
      <c r="A51">
        <v>50</v>
      </c>
      <c r="B51">
        <v>872</v>
      </c>
      <c r="C51">
        <v>4</v>
      </c>
      <c r="D51" s="1">
        <v>42400</v>
      </c>
      <c r="E51" s="1">
        <v>42403</v>
      </c>
      <c r="F51" s="1">
        <v>42402</v>
      </c>
      <c r="G51">
        <v>3</v>
      </c>
      <c r="H51">
        <v>8</v>
      </c>
      <c r="I51" t="str" cm="1">
        <f t="array" ref="I51">_xlfn.IFS(C51=1,"Shipped",OR(C51=2,C51=3),"Pending",C51=4,"Delivered",TRUE,Unknown)</f>
        <v>Delivered</v>
      </c>
    </row>
    <row r="52" spans="1:9">
      <c r="A52">
        <v>51</v>
      </c>
      <c r="B52">
        <v>1047</v>
      </c>
      <c r="C52">
        <v>4</v>
      </c>
      <c r="D52" s="1">
        <v>42401</v>
      </c>
      <c r="E52" s="1">
        <v>42402</v>
      </c>
      <c r="F52" s="1">
        <v>42403</v>
      </c>
      <c r="G52">
        <v>2</v>
      </c>
      <c r="H52">
        <v>7</v>
      </c>
      <c r="I52" t="str" cm="1">
        <f t="array" ref="I52">_xlfn.IFS(C52=1,"Shipped",OR(C52=2,C52=3),"Pending",C52=4,"Delivered",TRUE,Unknown)</f>
        <v>Delivered</v>
      </c>
    </row>
    <row r="53" spans="1:9">
      <c r="A53">
        <v>52</v>
      </c>
      <c r="B53">
        <v>767</v>
      </c>
      <c r="C53">
        <v>4</v>
      </c>
      <c r="D53" s="1">
        <v>42403</v>
      </c>
      <c r="E53" s="1">
        <v>42404</v>
      </c>
      <c r="F53" s="1">
        <v>42405</v>
      </c>
      <c r="G53">
        <v>1</v>
      </c>
      <c r="H53">
        <v>2</v>
      </c>
      <c r="I53" t="str" cm="1">
        <f t="array" ref="I53">_xlfn.IFS(C53=1,"Shipped",OR(C53=2,C53=3),"Pending",C53=4,"Delivered",TRUE,Unknown)</f>
        <v>Delivered</v>
      </c>
    </row>
    <row r="54" spans="1:9">
      <c r="A54">
        <v>53</v>
      </c>
      <c r="B54">
        <v>965</v>
      </c>
      <c r="C54">
        <v>4</v>
      </c>
      <c r="D54" s="1">
        <v>42403</v>
      </c>
      <c r="E54" s="1">
        <v>42404</v>
      </c>
      <c r="F54" s="1">
        <v>42405</v>
      </c>
      <c r="G54">
        <v>2</v>
      </c>
      <c r="H54">
        <v>6</v>
      </c>
      <c r="I54" t="str" cm="1">
        <f t="array" ref="I54">_xlfn.IFS(C54=1,"Shipped",OR(C54=2,C54=3),"Pending",C54=4,"Delivered",TRUE,Unknown)</f>
        <v>Delivered</v>
      </c>
    </row>
    <row r="55" spans="1:9">
      <c r="A55">
        <v>54</v>
      </c>
      <c r="B55">
        <v>535</v>
      </c>
      <c r="C55">
        <v>4</v>
      </c>
      <c r="D55" s="1">
        <v>42404</v>
      </c>
      <c r="E55" s="1">
        <v>42407</v>
      </c>
      <c r="F55" s="1">
        <v>42407</v>
      </c>
      <c r="G55">
        <v>2</v>
      </c>
      <c r="H55">
        <v>7</v>
      </c>
      <c r="I55" t="str" cm="1">
        <f t="array" ref="I55">_xlfn.IFS(C55=1,"Shipped",OR(C55=2,C55=3),"Pending",C55=4,"Delivered",TRUE,Unknown)</f>
        <v>Delivered</v>
      </c>
    </row>
    <row r="56" spans="1:9">
      <c r="A56">
        <v>55</v>
      </c>
      <c r="B56">
        <v>1173</v>
      </c>
      <c r="C56">
        <v>4</v>
      </c>
      <c r="D56" s="1">
        <v>42404</v>
      </c>
      <c r="E56" s="1">
        <v>42407</v>
      </c>
      <c r="F56" s="1">
        <v>42406</v>
      </c>
      <c r="G56">
        <v>2</v>
      </c>
      <c r="H56">
        <v>6</v>
      </c>
      <c r="I56" t="str" cm="1">
        <f t="array" ref="I56">_xlfn.IFS(C56=1,"Shipped",OR(C56=2,C56=3),"Pending",C56=4,"Delivered",TRUE,Unknown)</f>
        <v>Delivered</v>
      </c>
    </row>
    <row r="57" spans="1:9">
      <c r="A57">
        <v>56</v>
      </c>
      <c r="B57">
        <v>1241</v>
      </c>
      <c r="C57">
        <v>4</v>
      </c>
      <c r="D57" s="1">
        <v>42404</v>
      </c>
      <c r="E57" s="1">
        <v>42406</v>
      </c>
      <c r="F57" s="1">
        <v>42407</v>
      </c>
      <c r="G57">
        <v>2</v>
      </c>
      <c r="H57">
        <v>6</v>
      </c>
      <c r="I57" t="str" cm="1">
        <f t="array" ref="I57">_xlfn.IFS(C57=1,"Shipped",OR(C57=2,C57=3),"Pending",C57=4,"Delivered",TRUE,Unknown)</f>
        <v>Delivered</v>
      </c>
    </row>
    <row r="58" spans="1:9">
      <c r="A58">
        <v>57</v>
      </c>
      <c r="B58">
        <v>1305</v>
      </c>
      <c r="C58">
        <v>4</v>
      </c>
      <c r="D58" s="1">
        <v>42404</v>
      </c>
      <c r="E58" s="1">
        <v>42406</v>
      </c>
      <c r="F58" s="1">
        <v>42406</v>
      </c>
      <c r="G58">
        <v>2</v>
      </c>
      <c r="H58">
        <v>7</v>
      </c>
      <c r="I58" t="str" cm="1">
        <f t="array" ref="I58">_xlfn.IFS(C58=1,"Shipped",OR(C58=2,C58=3),"Pending",C58=4,"Delivered",TRUE,Unknown)</f>
        <v>Delivered</v>
      </c>
    </row>
    <row r="59" spans="1:9">
      <c r="A59">
        <v>58</v>
      </c>
      <c r="B59">
        <v>504</v>
      </c>
      <c r="C59">
        <v>4</v>
      </c>
      <c r="D59" s="1">
        <v>42405</v>
      </c>
      <c r="E59" s="1">
        <v>42407</v>
      </c>
      <c r="F59" s="1">
        <v>42407</v>
      </c>
      <c r="G59">
        <v>2</v>
      </c>
      <c r="H59">
        <v>6</v>
      </c>
      <c r="I59" t="str" cm="1">
        <f t="array" ref="I59">_xlfn.IFS(C59=1,"Shipped",OR(C59=2,C59=3),"Pending",C59=4,"Delivered",TRUE,Unknown)</f>
        <v>Delivered</v>
      </c>
    </row>
    <row r="60" spans="1:9">
      <c r="A60">
        <v>59</v>
      </c>
      <c r="B60">
        <v>563</v>
      </c>
      <c r="C60">
        <v>4</v>
      </c>
      <c r="D60" s="1">
        <v>42405</v>
      </c>
      <c r="E60" s="1">
        <v>42407</v>
      </c>
      <c r="F60" s="1">
        <v>42406</v>
      </c>
      <c r="G60">
        <v>2</v>
      </c>
      <c r="H60">
        <v>7</v>
      </c>
      <c r="I60" t="str" cm="1">
        <f t="array" ref="I60">_xlfn.IFS(C60=1,"Shipped",OR(C60=2,C60=3),"Pending",C60=4,"Delivered",TRUE,Unknown)</f>
        <v>Delivered</v>
      </c>
    </row>
    <row r="61" spans="1:9">
      <c r="A61">
        <v>60</v>
      </c>
      <c r="B61">
        <v>151</v>
      </c>
      <c r="C61">
        <v>4</v>
      </c>
      <c r="D61" s="1">
        <v>42406</v>
      </c>
      <c r="E61" s="1">
        <v>42408</v>
      </c>
      <c r="F61" s="1">
        <v>42407</v>
      </c>
      <c r="G61">
        <v>1</v>
      </c>
      <c r="H61">
        <v>3</v>
      </c>
      <c r="I61" t="str" cm="1">
        <f t="array" ref="I61">_xlfn.IFS(C61=1,"Shipped",OR(C61=2,C61=3),"Pending",C61=4,"Delivered",TRUE,Unknown)</f>
        <v>Delivered</v>
      </c>
    </row>
    <row r="62" spans="1:9">
      <c r="A62">
        <v>61</v>
      </c>
      <c r="B62">
        <v>277</v>
      </c>
      <c r="C62">
        <v>4</v>
      </c>
      <c r="D62" s="1">
        <v>42406</v>
      </c>
      <c r="E62" s="1">
        <v>42409</v>
      </c>
      <c r="F62" s="1">
        <v>42409</v>
      </c>
      <c r="G62">
        <v>2</v>
      </c>
      <c r="H62">
        <v>7</v>
      </c>
      <c r="I62" t="str" cm="1">
        <f t="array" ref="I62">_xlfn.IFS(C62=1,"Shipped",OR(C62=2,C62=3),"Pending",C62=4,"Delivered",TRUE,Unknown)</f>
        <v>Delivered</v>
      </c>
    </row>
    <row r="63" spans="1:9">
      <c r="A63">
        <v>62</v>
      </c>
      <c r="B63">
        <v>208</v>
      </c>
      <c r="C63">
        <v>4</v>
      </c>
      <c r="D63" s="1">
        <v>42407</v>
      </c>
      <c r="E63" s="1">
        <v>42410</v>
      </c>
      <c r="F63" s="1">
        <v>42410</v>
      </c>
      <c r="G63">
        <v>1</v>
      </c>
      <c r="H63">
        <v>2</v>
      </c>
      <c r="I63" t="str" cm="1">
        <f t="array" ref="I63">_xlfn.IFS(C63=1,"Shipped",OR(C63=2,C63=3),"Pending",C63=4,"Delivered",TRUE,Unknown)</f>
        <v>Delivered</v>
      </c>
    </row>
    <row r="64" spans="1:9">
      <c r="A64">
        <v>63</v>
      </c>
      <c r="B64">
        <v>1075</v>
      </c>
      <c r="C64">
        <v>4</v>
      </c>
      <c r="D64" s="1">
        <v>42407</v>
      </c>
      <c r="E64" s="1">
        <v>42409</v>
      </c>
      <c r="F64" s="1">
        <v>42409</v>
      </c>
      <c r="G64">
        <v>2</v>
      </c>
      <c r="H64">
        <v>7</v>
      </c>
      <c r="I64" t="str" cm="1">
        <f t="array" ref="I64">_xlfn.IFS(C64=1,"Shipped",OR(C64=2,C64=3),"Pending",C64=4,"Delivered",TRUE,Unknown)</f>
        <v>Delivered</v>
      </c>
    </row>
    <row r="65" spans="1:9">
      <c r="A65">
        <v>64</v>
      </c>
      <c r="B65">
        <v>1185</v>
      </c>
      <c r="C65">
        <v>4</v>
      </c>
      <c r="D65" s="1">
        <v>42407</v>
      </c>
      <c r="E65" s="1">
        <v>42408</v>
      </c>
      <c r="F65" s="1">
        <v>42409</v>
      </c>
      <c r="G65">
        <v>2</v>
      </c>
      <c r="H65">
        <v>6</v>
      </c>
      <c r="I65" t="str" cm="1">
        <f t="array" ref="I65">_xlfn.IFS(C65=1,"Shipped",OR(C65=2,C65=3),"Pending",C65=4,"Delivered",TRUE,Unknown)</f>
        <v>Delivered</v>
      </c>
    </row>
    <row r="66" spans="1:9">
      <c r="A66">
        <v>65</v>
      </c>
      <c r="B66">
        <v>996</v>
      </c>
      <c r="C66">
        <v>4</v>
      </c>
      <c r="D66" s="1">
        <v>42408</v>
      </c>
      <c r="E66" s="1">
        <v>42409</v>
      </c>
      <c r="F66" s="1">
        <v>42411</v>
      </c>
      <c r="G66">
        <v>2</v>
      </c>
      <c r="H66">
        <v>6</v>
      </c>
      <c r="I66" t="str" cm="1">
        <f t="array" ref="I66">_xlfn.IFS(C66=1,"Shipped",OR(C66=2,C66=3),"Pending",C66=4,"Delivered",TRUE,Unknown)</f>
        <v>Delivered</v>
      </c>
    </row>
    <row r="67" spans="1:9">
      <c r="A67">
        <v>66</v>
      </c>
      <c r="B67">
        <v>1253</v>
      </c>
      <c r="C67">
        <v>4</v>
      </c>
      <c r="D67" s="1">
        <v>42409</v>
      </c>
      <c r="E67" s="1">
        <v>42412</v>
      </c>
      <c r="F67" s="1">
        <v>42412</v>
      </c>
      <c r="G67">
        <v>2</v>
      </c>
      <c r="H67">
        <v>7</v>
      </c>
      <c r="I67" t="str" cm="1">
        <f t="array" ref="I67">_xlfn.IFS(C67=1,"Shipped",OR(C67=2,C67=3),"Pending",C67=4,"Delivered",TRUE,Unknown)</f>
        <v>Delivered</v>
      </c>
    </row>
    <row r="68" spans="1:9">
      <c r="A68">
        <v>67</v>
      </c>
      <c r="B68">
        <v>526</v>
      </c>
      <c r="C68">
        <v>4</v>
      </c>
      <c r="D68" s="1">
        <v>42409</v>
      </c>
      <c r="E68" s="1">
        <v>42411</v>
      </c>
      <c r="F68" s="1">
        <v>42410</v>
      </c>
      <c r="G68">
        <v>3</v>
      </c>
      <c r="H68">
        <v>8</v>
      </c>
      <c r="I68" t="str" cm="1">
        <f t="array" ref="I68">_xlfn.IFS(C68=1,"Shipped",OR(C68=2,C68=3),"Pending",C68=4,"Delivered",TRUE,Unknown)</f>
        <v>Delivered</v>
      </c>
    </row>
    <row r="69" spans="1:9">
      <c r="A69">
        <v>68</v>
      </c>
      <c r="B69">
        <v>381</v>
      </c>
      <c r="C69">
        <v>4</v>
      </c>
      <c r="D69" s="1">
        <v>42410</v>
      </c>
      <c r="E69" s="1">
        <v>42411</v>
      </c>
      <c r="F69" s="1">
        <v>42413</v>
      </c>
      <c r="G69">
        <v>2</v>
      </c>
      <c r="H69">
        <v>6</v>
      </c>
      <c r="I69" t="str" cm="1">
        <f t="array" ref="I69">_xlfn.IFS(C69=1,"Shipped",OR(C69=2,C69=3),"Pending",C69=4,"Delivered",TRUE,Unknown)</f>
        <v>Delivered</v>
      </c>
    </row>
    <row r="70" spans="1:9">
      <c r="A70">
        <v>69</v>
      </c>
      <c r="B70">
        <v>1413</v>
      </c>
      <c r="C70">
        <v>4</v>
      </c>
      <c r="D70" s="1">
        <v>42410</v>
      </c>
      <c r="E70" s="1">
        <v>42412</v>
      </c>
      <c r="F70" s="1">
        <v>42411</v>
      </c>
      <c r="G70">
        <v>2</v>
      </c>
      <c r="H70">
        <v>7</v>
      </c>
      <c r="I70" t="str" cm="1">
        <f t="array" ref="I70">_xlfn.IFS(C70=1,"Shipped",OR(C70=2,C70=3),"Pending",C70=4,"Delivered",TRUE,Unknown)</f>
        <v>Delivered</v>
      </c>
    </row>
    <row r="71" spans="1:9">
      <c r="A71">
        <v>70</v>
      </c>
      <c r="B71">
        <v>50</v>
      </c>
      <c r="C71">
        <v>3</v>
      </c>
      <c r="D71" s="1">
        <v>42411</v>
      </c>
      <c r="E71" s="1">
        <v>42411</v>
      </c>
      <c r="F71" s="1">
        <f>F70</f>
        <v>42411</v>
      </c>
      <c r="G71">
        <v>3</v>
      </c>
      <c r="H71">
        <v>9</v>
      </c>
      <c r="I71" t="str" cm="1">
        <f t="array" ref="I71">_xlfn.IFS(C71=1,"Shipped",OR(C71=2,C71=3),"Pending",C71=4,"Delivered",TRUE,Unknown)</f>
        <v>Pending</v>
      </c>
    </row>
    <row r="72" spans="1:9">
      <c r="A72">
        <v>71</v>
      </c>
      <c r="B72">
        <v>797</v>
      </c>
      <c r="C72">
        <v>4</v>
      </c>
      <c r="D72" s="1">
        <v>42411</v>
      </c>
      <c r="E72" s="1">
        <v>42414</v>
      </c>
      <c r="F72" s="1">
        <v>42412</v>
      </c>
      <c r="G72">
        <v>2</v>
      </c>
      <c r="H72">
        <v>7</v>
      </c>
      <c r="I72" t="str" cm="1">
        <f t="array" ref="I72">_xlfn.IFS(C72=1,"Shipped",OR(C72=2,C72=3),"Pending",C72=4,"Delivered",TRUE,Unknown)</f>
        <v>Delivered</v>
      </c>
    </row>
    <row r="73" spans="1:9">
      <c r="A73">
        <v>72</v>
      </c>
      <c r="B73">
        <v>1386</v>
      </c>
      <c r="C73">
        <v>4</v>
      </c>
      <c r="D73" s="1">
        <v>42412</v>
      </c>
      <c r="E73" s="1">
        <v>42415</v>
      </c>
      <c r="F73" s="1">
        <v>42413</v>
      </c>
      <c r="G73">
        <v>1</v>
      </c>
      <c r="H73">
        <v>2</v>
      </c>
      <c r="I73" t="str" cm="1">
        <f t="array" ref="I73">_xlfn.IFS(C73=1,"Shipped",OR(C73=2,C73=3),"Pending",C73=4,"Delivered",TRUE,Unknown)</f>
        <v>Delivered</v>
      </c>
    </row>
    <row r="74" spans="1:9">
      <c r="A74">
        <v>73</v>
      </c>
      <c r="B74">
        <v>612</v>
      </c>
      <c r="C74">
        <v>4</v>
      </c>
      <c r="D74" s="1">
        <v>42412</v>
      </c>
      <c r="E74" s="1">
        <v>42415</v>
      </c>
      <c r="F74" s="1">
        <v>42414</v>
      </c>
      <c r="G74">
        <v>2</v>
      </c>
      <c r="H74">
        <v>7</v>
      </c>
      <c r="I74" t="str" cm="1">
        <f t="array" ref="I74">_xlfn.IFS(C74=1,"Shipped",OR(C74=2,C74=3),"Pending",C74=4,"Delivered",TRUE,Unknown)</f>
        <v>Delivered</v>
      </c>
    </row>
    <row r="75" spans="1:9">
      <c r="A75">
        <v>74</v>
      </c>
      <c r="B75">
        <v>264</v>
      </c>
      <c r="C75">
        <v>4</v>
      </c>
      <c r="D75" s="1">
        <v>42413</v>
      </c>
      <c r="E75" s="1">
        <v>42415</v>
      </c>
      <c r="F75" s="1">
        <v>42415</v>
      </c>
      <c r="G75">
        <v>2</v>
      </c>
      <c r="H75">
        <v>7</v>
      </c>
      <c r="I75" t="str" cm="1">
        <f t="array" ref="I75">_xlfn.IFS(C75=1,"Shipped",OR(C75=2,C75=3),"Pending",C75=4,"Delivered",TRUE,Unknown)</f>
        <v>Delivered</v>
      </c>
    </row>
    <row r="76" spans="1:9">
      <c r="A76">
        <v>75</v>
      </c>
      <c r="B76">
        <v>587</v>
      </c>
      <c r="C76">
        <v>4</v>
      </c>
      <c r="D76" s="1">
        <v>42414</v>
      </c>
      <c r="E76" s="1">
        <v>42415</v>
      </c>
      <c r="F76" s="1">
        <v>42417</v>
      </c>
      <c r="G76">
        <v>2</v>
      </c>
      <c r="H76">
        <v>6</v>
      </c>
      <c r="I76" t="str" cm="1">
        <f t="array" ref="I76">_xlfn.IFS(C76=1,"Shipped",OR(C76=2,C76=3),"Pending",C76=4,"Delivered",TRUE,Unknown)</f>
        <v>Delivered</v>
      </c>
    </row>
    <row r="77" spans="1:9">
      <c r="A77">
        <v>76</v>
      </c>
      <c r="B77">
        <v>9</v>
      </c>
      <c r="C77">
        <v>3</v>
      </c>
      <c r="D77" s="1">
        <v>42416</v>
      </c>
      <c r="E77" s="1">
        <v>42416</v>
      </c>
      <c r="F77" s="1">
        <f>F76</f>
        <v>42417</v>
      </c>
      <c r="G77">
        <v>2</v>
      </c>
      <c r="H77">
        <v>6</v>
      </c>
      <c r="I77" t="str" cm="1">
        <f t="array" ref="I77">_xlfn.IFS(C77=1,"Shipped",OR(C77=2,C77=3),"Pending",C77=4,"Delivered",TRUE,Unknown)</f>
        <v>Pending</v>
      </c>
    </row>
    <row r="78" spans="1:9">
      <c r="A78">
        <v>77</v>
      </c>
      <c r="B78">
        <v>385</v>
      </c>
      <c r="C78">
        <v>4</v>
      </c>
      <c r="D78" s="1">
        <v>42416</v>
      </c>
      <c r="E78" s="1">
        <v>42419</v>
      </c>
      <c r="F78" s="1">
        <v>42419</v>
      </c>
      <c r="G78">
        <v>1</v>
      </c>
      <c r="H78">
        <v>2</v>
      </c>
      <c r="I78" t="str" cm="1">
        <f t="array" ref="I78">_xlfn.IFS(C78=1,"Shipped",OR(C78=2,C78=3),"Pending",C78=4,"Delivered",TRUE,Unknown)</f>
        <v>Delivered</v>
      </c>
    </row>
    <row r="79" spans="1:9">
      <c r="A79">
        <v>78</v>
      </c>
      <c r="B79">
        <v>1182</v>
      </c>
      <c r="C79">
        <v>4</v>
      </c>
      <c r="D79" s="1">
        <v>42416</v>
      </c>
      <c r="E79" s="1">
        <v>42418</v>
      </c>
      <c r="F79" s="1">
        <v>42419</v>
      </c>
      <c r="G79">
        <v>2</v>
      </c>
      <c r="H79">
        <v>7</v>
      </c>
      <c r="I79" t="str" cm="1">
        <f t="array" ref="I79">_xlfn.IFS(C79=1,"Shipped",OR(C79=2,C79=3),"Pending",C79=4,"Delivered",TRUE,Unknown)</f>
        <v>Delivered</v>
      </c>
    </row>
    <row r="80" spans="1:9">
      <c r="A80">
        <v>79</v>
      </c>
      <c r="B80">
        <v>529</v>
      </c>
      <c r="C80">
        <v>4</v>
      </c>
      <c r="D80" s="1">
        <v>42417</v>
      </c>
      <c r="E80" s="1">
        <v>42420</v>
      </c>
      <c r="F80" s="1">
        <v>42420</v>
      </c>
      <c r="G80">
        <v>1</v>
      </c>
      <c r="H80">
        <v>3</v>
      </c>
      <c r="I80" t="str" cm="1">
        <f t="array" ref="I80">_xlfn.IFS(C80=1,"Shipped",OR(C80=2,C80=3),"Pending",C80=4,"Delivered",TRUE,Unknown)</f>
        <v>Delivered</v>
      </c>
    </row>
    <row r="81" spans="1:9">
      <c r="A81">
        <v>80</v>
      </c>
      <c r="B81">
        <v>397</v>
      </c>
      <c r="C81">
        <v>4</v>
      </c>
      <c r="D81" s="1">
        <v>42417</v>
      </c>
      <c r="E81" s="1">
        <v>42420</v>
      </c>
      <c r="F81" s="1">
        <v>42419</v>
      </c>
      <c r="G81">
        <v>2</v>
      </c>
      <c r="H81">
        <v>6</v>
      </c>
      <c r="I81" t="str" cm="1">
        <f t="array" ref="I81">_xlfn.IFS(C81=1,"Shipped",OR(C81=2,C81=3),"Pending",C81=4,"Delivered",TRUE,Unknown)</f>
        <v>Delivered</v>
      </c>
    </row>
    <row r="82" spans="1:9">
      <c r="A82">
        <v>81</v>
      </c>
      <c r="B82">
        <v>521</v>
      </c>
      <c r="C82">
        <v>4</v>
      </c>
      <c r="D82" s="1">
        <v>42417</v>
      </c>
      <c r="E82" s="1">
        <v>42419</v>
      </c>
      <c r="F82" s="1">
        <v>42418</v>
      </c>
      <c r="G82">
        <v>2</v>
      </c>
      <c r="H82">
        <v>6</v>
      </c>
      <c r="I82" t="str" cm="1">
        <f t="array" ref="I82">_xlfn.IFS(C82=1,"Shipped",OR(C82=2,C82=3),"Pending",C82=4,"Delivered",TRUE,Unknown)</f>
        <v>Delivered</v>
      </c>
    </row>
    <row r="83" spans="1:9">
      <c r="A83">
        <v>82</v>
      </c>
      <c r="B83">
        <v>1223</v>
      </c>
      <c r="C83">
        <v>4</v>
      </c>
      <c r="D83" s="1">
        <v>42418</v>
      </c>
      <c r="E83" s="1">
        <v>42421</v>
      </c>
      <c r="F83" s="1">
        <v>42420</v>
      </c>
      <c r="G83">
        <v>2</v>
      </c>
      <c r="H83">
        <v>6</v>
      </c>
      <c r="I83" t="str" cm="1">
        <f t="array" ref="I83">_xlfn.IFS(C83=1,"Shipped",OR(C83=2,C83=3),"Pending",C83=4,"Delivered",TRUE,Unknown)</f>
        <v>Delivered</v>
      </c>
    </row>
    <row r="84" spans="1:9">
      <c r="A84">
        <v>83</v>
      </c>
      <c r="B84">
        <v>393</v>
      </c>
      <c r="C84">
        <v>4</v>
      </c>
      <c r="D84" s="1">
        <v>42419</v>
      </c>
      <c r="E84" s="1">
        <v>42420</v>
      </c>
      <c r="F84" s="1">
        <v>42420</v>
      </c>
      <c r="G84">
        <v>1</v>
      </c>
      <c r="H84">
        <v>3</v>
      </c>
      <c r="I84" t="str" cm="1">
        <f t="array" ref="I84">_xlfn.IFS(C84=1,"Shipped",OR(C84=2,C84=3),"Pending",C84=4,"Delivered",TRUE,Unknown)</f>
        <v>Delivered</v>
      </c>
    </row>
    <row r="85" spans="1:9">
      <c r="A85">
        <v>84</v>
      </c>
      <c r="B85">
        <v>317</v>
      </c>
      <c r="C85">
        <v>4</v>
      </c>
      <c r="D85" s="1">
        <v>42420</v>
      </c>
      <c r="E85" s="1">
        <v>42422</v>
      </c>
      <c r="F85" s="1">
        <v>42421</v>
      </c>
      <c r="G85">
        <v>2</v>
      </c>
      <c r="H85">
        <v>7</v>
      </c>
      <c r="I85" t="str" cm="1">
        <f t="array" ref="I85">_xlfn.IFS(C85=1,"Shipped",OR(C85=2,C85=3),"Pending",C85=4,"Delivered",TRUE,Unknown)</f>
        <v>Delivered</v>
      </c>
    </row>
    <row r="86" spans="1:9">
      <c r="A86">
        <v>85</v>
      </c>
      <c r="B86">
        <v>1174</v>
      </c>
      <c r="C86">
        <v>4</v>
      </c>
      <c r="D86" s="1">
        <v>42420</v>
      </c>
      <c r="E86" s="1">
        <v>42423</v>
      </c>
      <c r="F86" s="1">
        <v>42421</v>
      </c>
      <c r="G86">
        <v>2</v>
      </c>
      <c r="H86">
        <v>7</v>
      </c>
      <c r="I86" t="str" cm="1">
        <f t="array" ref="I86">_xlfn.IFS(C86=1,"Shipped",OR(C86=2,C86=3),"Pending",C86=4,"Delivered",TRUE,Unknown)</f>
        <v>Delivered</v>
      </c>
    </row>
    <row r="87" spans="1:9">
      <c r="A87">
        <v>86</v>
      </c>
      <c r="B87">
        <v>276</v>
      </c>
      <c r="C87">
        <v>4</v>
      </c>
      <c r="D87" s="1">
        <v>42421</v>
      </c>
      <c r="E87" s="1">
        <v>42422</v>
      </c>
      <c r="F87" s="1">
        <v>42423</v>
      </c>
      <c r="G87">
        <v>2</v>
      </c>
      <c r="H87">
        <v>7</v>
      </c>
      <c r="I87" t="str" cm="1">
        <f t="array" ref="I87">_xlfn.IFS(C87=1,"Shipped",OR(C87=2,C87=3),"Pending",C87=4,"Delivered",TRUE,Unknown)</f>
        <v>Delivered</v>
      </c>
    </row>
    <row r="88" spans="1:9">
      <c r="A88">
        <v>87</v>
      </c>
      <c r="B88">
        <v>516</v>
      </c>
      <c r="C88">
        <v>4</v>
      </c>
      <c r="D88" s="1">
        <v>42421</v>
      </c>
      <c r="E88" s="1">
        <v>42422</v>
      </c>
      <c r="F88" s="1">
        <v>42423</v>
      </c>
      <c r="G88">
        <v>2</v>
      </c>
      <c r="H88">
        <v>6</v>
      </c>
      <c r="I88" t="str" cm="1">
        <f t="array" ref="I88">_xlfn.IFS(C88=1,"Shipped",OR(C88=2,C88=3),"Pending",C88=4,"Delivered",TRUE,Unknown)</f>
        <v>Delivered</v>
      </c>
    </row>
    <row r="89" spans="1:9">
      <c r="A89">
        <v>88</v>
      </c>
      <c r="B89">
        <v>1069</v>
      </c>
      <c r="C89">
        <v>4</v>
      </c>
      <c r="D89" s="1">
        <v>42421</v>
      </c>
      <c r="E89" s="1">
        <v>42422</v>
      </c>
      <c r="F89" s="1">
        <v>42423</v>
      </c>
      <c r="G89">
        <v>2</v>
      </c>
      <c r="H89">
        <v>6</v>
      </c>
      <c r="I89" t="str" cm="1">
        <f t="array" ref="I89">_xlfn.IFS(C89=1,"Shipped",OR(C89=2,C89=3),"Pending",C89=4,"Delivered",TRUE,Unknown)</f>
        <v>Delivered</v>
      </c>
    </row>
    <row r="90" spans="1:9">
      <c r="A90">
        <v>89</v>
      </c>
      <c r="B90">
        <v>668</v>
      </c>
      <c r="C90">
        <v>4</v>
      </c>
      <c r="D90" s="1">
        <v>42421</v>
      </c>
      <c r="E90" s="1">
        <v>42424</v>
      </c>
      <c r="F90" s="1">
        <v>42424</v>
      </c>
      <c r="G90">
        <v>3</v>
      </c>
      <c r="H90">
        <v>8</v>
      </c>
      <c r="I90" t="str" cm="1">
        <f t="array" ref="I90">_xlfn.IFS(C90=1,"Shipped",OR(C90=2,C90=3),"Pending",C90=4,"Delivered",TRUE,Unknown)</f>
        <v>Delivered</v>
      </c>
    </row>
    <row r="91" spans="1:9">
      <c r="A91">
        <v>90</v>
      </c>
      <c r="B91">
        <v>414</v>
      </c>
      <c r="C91">
        <v>4</v>
      </c>
      <c r="D91" s="1">
        <v>42423</v>
      </c>
      <c r="E91" s="1">
        <v>42425</v>
      </c>
      <c r="F91" s="1">
        <v>42424</v>
      </c>
      <c r="G91">
        <v>2</v>
      </c>
      <c r="H91">
        <v>7</v>
      </c>
      <c r="I91" t="str" cm="1">
        <f t="array" ref="I91">_xlfn.IFS(C91=1,"Shipped",OR(C91=2,C91=3),"Pending",C91=4,"Delivered",TRUE,Unknown)</f>
        <v>Delivered</v>
      </c>
    </row>
    <row r="92" spans="1:9">
      <c r="A92">
        <v>91</v>
      </c>
      <c r="B92">
        <v>648</v>
      </c>
      <c r="C92">
        <v>4</v>
      </c>
      <c r="D92" s="1">
        <v>42425</v>
      </c>
      <c r="E92" s="1">
        <v>42427</v>
      </c>
      <c r="F92" s="1">
        <v>42428</v>
      </c>
      <c r="G92">
        <v>1</v>
      </c>
      <c r="H92">
        <v>2</v>
      </c>
      <c r="I92" t="str" cm="1">
        <f t="array" ref="I92">_xlfn.IFS(C92=1,"Shipped",OR(C92=2,C92=3),"Pending",C92=4,"Delivered",TRUE,Unknown)</f>
        <v>Delivered</v>
      </c>
    </row>
    <row r="93" spans="1:9">
      <c r="A93">
        <v>92</v>
      </c>
      <c r="B93">
        <v>1309</v>
      </c>
      <c r="C93">
        <v>4</v>
      </c>
      <c r="D93" s="1">
        <v>42425</v>
      </c>
      <c r="E93" s="1">
        <v>42428</v>
      </c>
      <c r="F93" s="1">
        <v>42428</v>
      </c>
      <c r="G93">
        <v>2</v>
      </c>
      <c r="H93">
        <v>7</v>
      </c>
      <c r="I93" t="str" cm="1">
        <f t="array" ref="I93">_xlfn.IFS(C93=1,"Shipped",OR(C93=2,C93=3),"Pending",C93=4,"Delivered",TRUE,Unknown)</f>
        <v>Delivered</v>
      </c>
    </row>
    <row r="94" spans="1:9">
      <c r="A94">
        <v>93</v>
      </c>
      <c r="B94">
        <v>1328</v>
      </c>
      <c r="C94">
        <v>4</v>
      </c>
      <c r="D94" s="1">
        <v>42426</v>
      </c>
      <c r="E94" s="1">
        <v>42428</v>
      </c>
      <c r="F94" s="1">
        <v>42427</v>
      </c>
      <c r="G94">
        <v>1</v>
      </c>
      <c r="H94">
        <v>3</v>
      </c>
      <c r="I94" t="str" cm="1">
        <f t="array" ref="I94">_xlfn.IFS(C94=1,"Shipped",OR(C94=2,C94=3),"Pending",C94=4,"Delivered",TRUE,Unknown)</f>
        <v>Delivered</v>
      </c>
    </row>
    <row r="95" spans="1:9">
      <c r="A95">
        <v>94</v>
      </c>
      <c r="B95">
        <v>929</v>
      </c>
      <c r="C95">
        <v>4</v>
      </c>
      <c r="D95" s="1">
        <v>42427</v>
      </c>
      <c r="E95" s="1">
        <v>42428</v>
      </c>
      <c r="F95" s="1">
        <v>42429</v>
      </c>
      <c r="G95">
        <v>1</v>
      </c>
      <c r="H95">
        <v>2</v>
      </c>
      <c r="I95" t="str" cm="1">
        <f t="array" ref="I95">_xlfn.IFS(C95=1,"Shipped",OR(C95=2,C95=3),"Pending",C95=4,"Delivered",TRUE,Unknown)</f>
        <v>Delivered</v>
      </c>
    </row>
    <row r="96" spans="1:9">
      <c r="A96">
        <v>95</v>
      </c>
      <c r="B96">
        <v>218</v>
      </c>
      <c r="C96">
        <v>4</v>
      </c>
      <c r="D96" s="1">
        <v>42427</v>
      </c>
      <c r="E96" s="1">
        <v>42429</v>
      </c>
      <c r="F96" s="1">
        <v>42428</v>
      </c>
      <c r="G96">
        <v>2</v>
      </c>
      <c r="H96">
        <v>7</v>
      </c>
      <c r="I96" t="str" cm="1">
        <f t="array" ref="I96">_xlfn.IFS(C96=1,"Shipped",OR(C96=2,C96=3),"Pending",C96=4,"Delivered",TRUE,Unknown)</f>
        <v>Delivered</v>
      </c>
    </row>
    <row r="97" spans="1:9">
      <c r="A97">
        <v>96</v>
      </c>
      <c r="B97">
        <v>1094</v>
      </c>
      <c r="C97">
        <v>4</v>
      </c>
      <c r="D97" s="1">
        <v>42427</v>
      </c>
      <c r="E97" s="1">
        <v>42429</v>
      </c>
      <c r="F97" s="1">
        <v>42428</v>
      </c>
      <c r="G97">
        <v>2</v>
      </c>
      <c r="H97">
        <v>7</v>
      </c>
      <c r="I97" t="str" cm="1">
        <f t="array" ref="I97">_xlfn.IFS(C97=1,"Shipped",OR(C97=2,C97=3),"Pending",C97=4,"Delivered",TRUE,Unknown)</f>
        <v>Delivered</v>
      </c>
    </row>
    <row r="98" spans="1:9">
      <c r="A98">
        <v>97</v>
      </c>
      <c r="B98">
        <v>204</v>
      </c>
      <c r="C98">
        <v>4</v>
      </c>
      <c r="D98" s="1">
        <v>42428</v>
      </c>
      <c r="E98" s="1">
        <v>42429</v>
      </c>
      <c r="F98" s="1">
        <v>42430</v>
      </c>
      <c r="G98">
        <v>2</v>
      </c>
      <c r="H98">
        <v>7</v>
      </c>
      <c r="I98" t="str" cm="1">
        <f t="array" ref="I98">_xlfn.IFS(C98=1,"Shipped",OR(C98=2,C98=3),"Pending",C98=4,"Delivered",TRUE,Unknown)</f>
        <v>Delivered</v>
      </c>
    </row>
    <row r="99" spans="1:9">
      <c r="A99">
        <v>98</v>
      </c>
      <c r="B99">
        <v>1194</v>
      </c>
      <c r="C99">
        <v>4</v>
      </c>
      <c r="D99" s="1">
        <v>42428</v>
      </c>
      <c r="E99" s="1">
        <v>42429</v>
      </c>
      <c r="F99" s="1">
        <v>42429</v>
      </c>
      <c r="G99">
        <v>2</v>
      </c>
      <c r="H99">
        <v>6</v>
      </c>
      <c r="I99" t="str" cm="1">
        <f t="array" ref="I99">_xlfn.IFS(C99=1,"Shipped",OR(C99=2,C99=3),"Pending",C99=4,"Delivered",TRUE,Unknown)</f>
        <v>Delivered</v>
      </c>
    </row>
    <row r="100" spans="1:9">
      <c r="A100">
        <v>99</v>
      </c>
      <c r="B100">
        <v>1165</v>
      </c>
      <c r="C100">
        <v>4</v>
      </c>
      <c r="D100" s="1">
        <v>42429</v>
      </c>
      <c r="E100" s="1">
        <v>42430</v>
      </c>
      <c r="F100" s="1">
        <v>42432</v>
      </c>
      <c r="G100">
        <v>3</v>
      </c>
      <c r="H100">
        <v>9</v>
      </c>
      <c r="I100" t="str" cm="1">
        <f t="array" ref="I100">_xlfn.IFS(C100=1,"Shipped",OR(C100=2,C100=3),"Pending",C100=4,"Delivered",TRUE,Unknown)</f>
        <v>Delivered</v>
      </c>
    </row>
    <row r="101" spans="1:9">
      <c r="A101">
        <v>100</v>
      </c>
      <c r="B101">
        <v>1237</v>
      </c>
      <c r="C101">
        <v>4</v>
      </c>
      <c r="D101" s="1">
        <v>42430</v>
      </c>
      <c r="E101" s="1">
        <v>42433</v>
      </c>
      <c r="F101" s="1">
        <v>42432</v>
      </c>
      <c r="G101">
        <v>2</v>
      </c>
      <c r="H101">
        <v>7</v>
      </c>
      <c r="I101" t="str" cm="1">
        <f t="array" ref="I101">_xlfn.IFS(C101=1,"Shipped",OR(C101=2,C101=3),"Pending",C101=4,"Delivered",TRUE,Unknown)</f>
        <v>Delivered</v>
      </c>
    </row>
    <row r="102" spans="1:9">
      <c r="A102">
        <v>101</v>
      </c>
      <c r="B102">
        <v>271</v>
      </c>
      <c r="C102">
        <v>4</v>
      </c>
      <c r="D102" s="1">
        <v>42430</v>
      </c>
      <c r="E102" s="1">
        <v>42433</v>
      </c>
      <c r="F102" s="1">
        <v>42433</v>
      </c>
      <c r="G102">
        <v>3</v>
      </c>
      <c r="H102">
        <v>8</v>
      </c>
      <c r="I102" t="str" cm="1">
        <f t="array" ref="I102">_xlfn.IFS(C102=1,"Shipped",OR(C102=2,C102=3),"Pending",C102=4,"Delivered",TRUE,Unknown)</f>
        <v>Delivered</v>
      </c>
    </row>
    <row r="103" spans="1:9">
      <c r="A103">
        <v>102</v>
      </c>
      <c r="B103">
        <v>336</v>
      </c>
      <c r="C103">
        <v>4</v>
      </c>
      <c r="D103" s="1">
        <v>42431</v>
      </c>
      <c r="E103" s="1">
        <v>42434</v>
      </c>
      <c r="F103" s="1">
        <v>42432</v>
      </c>
      <c r="G103">
        <v>2</v>
      </c>
      <c r="H103">
        <v>7</v>
      </c>
      <c r="I103" t="str" cm="1">
        <f t="array" ref="I103">_xlfn.IFS(C103=1,"Shipped",OR(C103=2,C103=3),"Pending",C103=4,"Delivered",TRUE,Unknown)</f>
        <v>Delivered</v>
      </c>
    </row>
    <row r="104" spans="1:9">
      <c r="A104">
        <v>103</v>
      </c>
      <c r="B104">
        <v>991</v>
      </c>
      <c r="C104">
        <v>4</v>
      </c>
      <c r="D104" s="1">
        <v>42432</v>
      </c>
      <c r="E104" s="1">
        <v>42435</v>
      </c>
      <c r="F104" s="1">
        <v>42434</v>
      </c>
      <c r="G104">
        <v>1</v>
      </c>
      <c r="H104">
        <v>2</v>
      </c>
      <c r="I104" t="str" cm="1">
        <f t="array" ref="I104">_xlfn.IFS(C104=1,"Shipped",OR(C104=2,C104=3),"Pending",C104=4,"Delivered",TRUE,Unknown)</f>
        <v>Delivered</v>
      </c>
    </row>
    <row r="105" spans="1:9">
      <c r="A105">
        <v>104</v>
      </c>
      <c r="B105">
        <v>7</v>
      </c>
      <c r="C105">
        <v>4</v>
      </c>
      <c r="D105" s="1">
        <v>42432</v>
      </c>
      <c r="E105" s="1">
        <v>42434</v>
      </c>
      <c r="F105" s="1">
        <v>42434</v>
      </c>
      <c r="G105">
        <v>2</v>
      </c>
      <c r="H105">
        <v>7</v>
      </c>
      <c r="I105" t="str" cm="1">
        <f t="array" ref="I105">_xlfn.IFS(C105=1,"Shipped",OR(C105=2,C105=3),"Pending",C105=4,"Delivered",TRUE,Unknown)</f>
        <v>Delivered</v>
      </c>
    </row>
    <row r="106" spans="1:9">
      <c r="A106">
        <v>105</v>
      </c>
      <c r="B106">
        <v>306</v>
      </c>
      <c r="C106">
        <v>4</v>
      </c>
      <c r="D106" s="1">
        <v>42432</v>
      </c>
      <c r="E106" s="1">
        <v>42434</v>
      </c>
      <c r="F106" s="1">
        <v>42433</v>
      </c>
      <c r="G106">
        <v>2</v>
      </c>
      <c r="H106">
        <v>7</v>
      </c>
      <c r="I106" t="str" cm="1">
        <f t="array" ref="I106">_xlfn.IFS(C106=1,"Shipped",OR(C106=2,C106=3),"Pending",C106=4,"Delivered",TRUE,Unknown)</f>
        <v>Delivered</v>
      </c>
    </row>
    <row r="107" spans="1:9">
      <c r="A107">
        <v>106</v>
      </c>
      <c r="B107">
        <v>422</v>
      </c>
      <c r="C107">
        <v>4</v>
      </c>
      <c r="D107" s="1">
        <v>42433</v>
      </c>
      <c r="E107" s="1">
        <v>42434</v>
      </c>
      <c r="F107" s="1">
        <v>42434</v>
      </c>
      <c r="G107">
        <v>3</v>
      </c>
      <c r="H107">
        <v>9</v>
      </c>
      <c r="I107" t="str" cm="1">
        <f t="array" ref="I107">_xlfn.IFS(C107=1,"Shipped",OR(C107=2,C107=3),"Pending",C107=4,"Delivered",TRUE,Unknown)</f>
        <v>Delivered</v>
      </c>
    </row>
    <row r="108" spans="1:9">
      <c r="A108">
        <v>107</v>
      </c>
      <c r="B108">
        <v>633</v>
      </c>
      <c r="C108">
        <v>4</v>
      </c>
      <c r="D108" s="1">
        <v>42435</v>
      </c>
      <c r="E108" s="1">
        <v>42438</v>
      </c>
      <c r="F108" s="1">
        <v>42438</v>
      </c>
      <c r="G108">
        <v>1</v>
      </c>
      <c r="H108">
        <v>2</v>
      </c>
      <c r="I108" t="str" cm="1">
        <f t="array" ref="I108">_xlfn.IFS(C108=1,"Shipped",OR(C108=2,C108=3),"Pending",C108=4,"Delivered",TRUE,Unknown)</f>
        <v>Delivered</v>
      </c>
    </row>
    <row r="109" spans="1:9">
      <c r="A109">
        <v>108</v>
      </c>
      <c r="B109">
        <v>12</v>
      </c>
      <c r="C109">
        <v>4</v>
      </c>
      <c r="D109" s="1">
        <v>42435</v>
      </c>
      <c r="E109" s="1">
        <v>42438</v>
      </c>
      <c r="F109" s="1">
        <v>42436</v>
      </c>
      <c r="G109">
        <v>2</v>
      </c>
      <c r="H109">
        <v>6</v>
      </c>
      <c r="I109" t="str" cm="1">
        <f t="array" ref="I109">_xlfn.IFS(C109=1,"Shipped",OR(C109=2,C109=3),"Pending",C109=4,"Delivered",TRUE,Unknown)</f>
        <v>Delivered</v>
      </c>
    </row>
    <row r="110" spans="1:9">
      <c r="A110">
        <v>109</v>
      </c>
      <c r="B110">
        <v>1255</v>
      </c>
      <c r="C110">
        <v>4</v>
      </c>
      <c r="D110" s="1">
        <v>42435</v>
      </c>
      <c r="E110" s="1">
        <v>42438</v>
      </c>
      <c r="F110" s="1">
        <v>42438</v>
      </c>
      <c r="G110">
        <v>2</v>
      </c>
      <c r="H110">
        <v>6</v>
      </c>
      <c r="I110" t="str" cm="1">
        <f t="array" ref="I110">_xlfn.IFS(C110=1,"Shipped",OR(C110=2,C110=3),"Pending",C110=4,"Delivered",TRUE,Unknown)</f>
        <v>Delivered</v>
      </c>
    </row>
    <row r="111" spans="1:9">
      <c r="A111">
        <v>110</v>
      </c>
      <c r="B111">
        <v>677</v>
      </c>
      <c r="C111">
        <v>4</v>
      </c>
      <c r="D111" s="1">
        <v>42435</v>
      </c>
      <c r="E111" s="1">
        <v>42437</v>
      </c>
      <c r="F111" s="1">
        <v>42438</v>
      </c>
      <c r="G111">
        <v>3</v>
      </c>
      <c r="H111">
        <v>9</v>
      </c>
      <c r="I111" t="str" cm="1">
        <f t="array" ref="I111">_xlfn.IFS(C111=1,"Shipped",OR(C111=2,C111=3),"Pending",C111=4,"Delivered",TRUE,Unknown)</f>
        <v>Delivered</v>
      </c>
    </row>
    <row r="112" spans="1:9">
      <c r="A112">
        <v>111</v>
      </c>
      <c r="B112">
        <v>630</v>
      </c>
      <c r="C112">
        <v>4</v>
      </c>
      <c r="D112" s="1">
        <v>42436</v>
      </c>
      <c r="E112" s="1">
        <v>42439</v>
      </c>
      <c r="F112" s="1">
        <v>42439</v>
      </c>
      <c r="G112">
        <v>2</v>
      </c>
      <c r="H112">
        <v>6</v>
      </c>
      <c r="I112" t="str" cm="1">
        <f t="array" ref="I112">_xlfn.IFS(C112=1,"Shipped",OR(C112=2,C112=3),"Pending",C112=4,"Delivered",TRUE,Unknown)</f>
        <v>Delivered</v>
      </c>
    </row>
    <row r="113" spans="1:9">
      <c r="A113">
        <v>112</v>
      </c>
      <c r="B113">
        <v>469</v>
      </c>
      <c r="C113">
        <v>4</v>
      </c>
      <c r="D113" s="1">
        <v>42437</v>
      </c>
      <c r="E113" s="1">
        <v>42440</v>
      </c>
      <c r="F113" s="1">
        <v>42439</v>
      </c>
      <c r="G113">
        <v>2</v>
      </c>
      <c r="H113">
        <v>6</v>
      </c>
      <c r="I113" t="str" cm="1">
        <f t="array" ref="I113">_xlfn.IFS(C113=1,"Shipped",OR(C113=2,C113=3),"Pending",C113=4,"Delivered",TRUE,Unknown)</f>
        <v>Delivered</v>
      </c>
    </row>
    <row r="114" spans="1:9">
      <c r="A114">
        <v>113</v>
      </c>
      <c r="B114">
        <v>1078</v>
      </c>
      <c r="C114">
        <v>4</v>
      </c>
      <c r="D114" s="1">
        <v>42437</v>
      </c>
      <c r="E114" s="1">
        <v>42440</v>
      </c>
      <c r="F114" s="1">
        <v>42440</v>
      </c>
      <c r="G114">
        <v>2</v>
      </c>
      <c r="H114">
        <v>6</v>
      </c>
      <c r="I114" t="str" cm="1">
        <f t="array" ref="I114">_xlfn.IFS(C114=1,"Shipped",OR(C114=2,C114=3),"Pending",C114=4,"Delivered",TRUE,Unknown)</f>
        <v>Delivered</v>
      </c>
    </row>
    <row r="115" spans="1:9">
      <c r="A115">
        <v>114</v>
      </c>
      <c r="B115">
        <v>1431</v>
      </c>
      <c r="C115">
        <v>4</v>
      </c>
      <c r="D115" s="1">
        <v>42437</v>
      </c>
      <c r="E115" s="1">
        <v>42439</v>
      </c>
      <c r="F115" s="1">
        <v>42440</v>
      </c>
      <c r="G115">
        <v>2</v>
      </c>
      <c r="H115">
        <v>7</v>
      </c>
      <c r="I115" t="str" cm="1">
        <f t="array" ref="I115">_xlfn.IFS(C115=1,"Shipped",OR(C115=2,C115=3),"Pending",C115=4,"Delivered",TRUE,Unknown)</f>
        <v>Delivered</v>
      </c>
    </row>
    <row r="116" spans="1:9">
      <c r="A116">
        <v>115</v>
      </c>
      <c r="B116">
        <v>1369</v>
      </c>
      <c r="C116">
        <v>4</v>
      </c>
      <c r="D116" s="1">
        <v>42438</v>
      </c>
      <c r="E116" s="1">
        <v>42440</v>
      </c>
      <c r="F116" s="1">
        <v>42440</v>
      </c>
      <c r="G116">
        <v>2</v>
      </c>
      <c r="H116">
        <v>7</v>
      </c>
      <c r="I116" t="str" cm="1">
        <f t="array" ref="I116">_xlfn.IFS(C116=1,"Shipped",OR(C116=2,C116=3),"Pending",C116=4,"Delivered",TRUE,Unknown)</f>
        <v>Delivered</v>
      </c>
    </row>
    <row r="117" spans="1:9">
      <c r="A117">
        <v>116</v>
      </c>
      <c r="B117">
        <v>471</v>
      </c>
      <c r="C117">
        <v>4</v>
      </c>
      <c r="D117" s="1">
        <v>42439</v>
      </c>
      <c r="E117" s="1">
        <v>42440</v>
      </c>
      <c r="F117" s="1">
        <v>42440</v>
      </c>
      <c r="G117">
        <v>2</v>
      </c>
      <c r="H117">
        <v>7</v>
      </c>
      <c r="I117" t="str" cm="1">
        <f t="array" ref="I117">_xlfn.IFS(C117=1,"Shipped",OR(C117=2,C117=3),"Pending",C117=4,"Delivered",TRUE,Unknown)</f>
        <v>Delivered</v>
      </c>
    </row>
    <row r="118" spans="1:9">
      <c r="A118">
        <v>117</v>
      </c>
      <c r="B118">
        <v>740</v>
      </c>
      <c r="C118">
        <v>4</v>
      </c>
      <c r="D118" s="1">
        <v>42439</v>
      </c>
      <c r="E118" s="1">
        <v>42442</v>
      </c>
      <c r="F118" s="1">
        <v>42440</v>
      </c>
      <c r="G118">
        <v>2</v>
      </c>
      <c r="H118">
        <v>6</v>
      </c>
      <c r="I118" t="str" cm="1">
        <f t="array" ref="I118">_xlfn.IFS(C118=1,"Shipped",OR(C118=2,C118=3),"Pending",C118=4,"Delivered",TRUE,Unknown)</f>
        <v>Delivered</v>
      </c>
    </row>
    <row r="119" spans="1:9">
      <c r="A119">
        <v>118</v>
      </c>
      <c r="B119">
        <v>577</v>
      </c>
      <c r="C119">
        <v>4</v>
      </c>
      <c r="D119" s="1">
        <v>42441</v>
      </c>
      <c r="E119" s="1">
        <v>42443</v>
      </c>
      <c r="F119" s="1">
        <v>42442</v>
      </c>
      <c r="G119">
        <v>1</v>
      </c>
      <c r="H119">
        <v>2</v>
      </c>
      <c r="I119" t="str" cm="1">
        <f t="array" ref="I119">_xlfn.IFS(C119=1,"Shipped",OR(C119=2,C119=3),"Pending",C119=4,"Delivered",TRUE,Unknown)</f>
        <v>Delivered</v>
      </c>
    </row>
    <row r="120" spans="1:9">
      <c r="A120">
        <v>119</v>
      </c>
      <c r="B120">
        <v>925</v>
      </c>
      <c r="C120">
        <v>4</v>
      </c>
      <c r="D120" s="1">
        <v>42441</v>
      </c>
      <c r="E120" s="1">
        <v>42443</v>
      </c>
      <c r="F120" s="1">
        <v>42443</v>
      </c>
      <c r="G120">
        <v>2</v>
      </c>
      <c r="H120">
        <v>7</v>
      </c>
      <c r="I120" t="str" cm="1">
        <f t="array" ref="I120">_xlfn.IFS(C120=1,"Shipped",OR(C120=2,C120=3),"Pending",C120=4,"Delivered",TRUE,Unknown)</f>
        <v>Delivered</v>
      </c>
    </row>
    <row r="121" spans="1:9">
      <c r="A121">
        <v>120</v>
      </c>
      <c r="B121">
        <v>327</v>
      </c>
      <c r="C121">
        <v>4</v>
      </c>
      <c r="D121" s="1">
        <v>42443</v>
      </c>
      <c r="E121" s="1">
        <v>42444</v>
      </c>
      <c r="F121" s="1">
        <v>42446</v>
      </c>
      <c r="G121">
        <v>2</v>
      </c>
      <c r="H121">
        <v>7</v>
      </c>
      <c r="I121" t="str" cm="1">
        <f t="array" ref="I121">_xlfn.IFS(C121=1,"Shipped",OR(C121=2,C121=3),"Pending",C121=4,"Delivered",TRUE,Unknown)</f>
        <v>Delivered</v>
      </c>
    </row>
    <row r="122" spans="1:9">
      <c r="A122">
        <v>121</v>
      </c>
      <c r="B122">
        <v>755</v>
      </c>
      <c r="C122">
        <v>4</v>
      </c>
      <c r="D122" s="1">
        <v>42443</v>
      </c>
      <c r="E122" s="1">
        <v>42444</v>
      </c>
      <c r="F122" s="1">
        <v>42445</v>
      </c>
      <c r="G122">
        <v>2</v>
      </c>
      <c r="H122">
        <v>6</v>
      </c>
      <c r="I122" t="str" cm="1">
        <f t="array" ref="I122">_xlfn.IFS(C122=1,"Shipped",OR(C122=2,C122=3),"Pending",C122=4,"Delivered",TRUE,Unknown)</f>
        <v>Delivered</v>
      </c>
    </row>
    <row r="123" spans="1:9">
      <c r="A123">
        <v>122</v>
      </c>
      <c r="B123">
        <v>786</v>
      </c>
      <c r="C123">
        <v>4</v>
      </c>
      <c r="D123" s="1">
        <v>42443</v>
      </c>
      <c r="E123" s="1">
        <v>42445</v>
      </c>
      <c r="F123" s="1">
        <v>42444</v>
      </c>
      <c r="G123">
        <v>2</v>
      </c>
      <c r="H123">
        <v>6</v>
      </c>
      <c r="I123" t="str" cm="1">
        <f t="array" ref="I123">_xlfn.IFS(C123=1,"Shipped",OR(C123=2,C123=3),"Pending",C123=4,"Delivered",TRUE,Unknown)</f>
        <v>Delivered</v>
      </c>
    </row>
    <row r="124" spans="1:9">
      <c r="A124">
        <v>123</v>
      </c>
      <c r="B124">
        <v>766</v>
      </c>
      <c r="C124">
        <v>4</v>
      </c>
      <c r="D124" s="1">
        <v>42444</v>
      </c>
      <c r="E124" s="1">
        <v>42447</v>
      </c>
      <c r="F124" s="1">
        <v>42446</v>
      </c>
      <c r="G124">
        <v>2</v>
      </c>
      <c r="H124">
        <v>6</v>
      </c>
      <c r="I124" t="str" cm="1">
        <f t="array" ref="I124">_xlfn.IFS(C124=1,"Shipped",OR(C124=2,C124=3),"Pending",C124=4,"Delivered",TRUE,Unknown)</f>
        <v>Delivered</v>
      </c>
    </row>
    <row r="125" spans="1:9">
      <c r="A125">
        <v>124</v>
      </c>
      <c r="B125">
        <v>403</v>
      </c>
      <c r="C125">
        <v>4</v>
      </c>
      <c r="D125" s="1">
        <v>42445</v>
      </c>
      <c r="E125" s="1">
        <v>42447</v>
      </c>
      <c r="F125" s="1">
        <v>42446</v>
      </c>
      <c r="G125">
        <v>1</v>
      </c>
      <c r="H125">
        <v>3</v>
      </c>
      <c r="I125" t="str" cm="1">
        <f t="array" ref="I125">_xlfn.IFS(C125=1,"Shipped",OR(C125=2,C125=3),"Pending",C125=4,"Delivered",TRUE,Unknown)</f>
        <v>Delivered</v>
      </c>
    </row>
    <row r="126" spans="1:9">
      <c r="A126">
        <v>125</v>
      </c>
      <c r="B126">
        <v>685</v>
      </c>
      <c r="C126">
        <v>4</v>
      </c>
      <c r="D126" s="1">
        <v>42445</v>
      </c>
      <c r="E126" s="1">
        <v>42448</v>
      </c>
      <c r="F126" s="1">
        <v>42446</v>
      </c>
      <c r="G126">
        <v>2</v>
      </c>
      <c r="H126">
        <v>6</v>
      </c>
      <c r="I126" t="str" cm="1">
        <f t="array" ref="I126">_xlfn.IFS(C126=1,"Shipped",OR(C126=2,C126=3),"Pending",C126=4,"Delivered",TRUE,Unknown)</f>
        <v>Delivered</v>
      </c>
    </row>
    <row r="127" spans="1:9">
      <c r="A127">
        <v>126</v>
      </c>
      <c r="B127">
        <v>1365</v>
      </c>
      <c r="C127">
        <v>4</v>
      </c>
      <c r="D127" s="1">
        <v>42445</v>
      </c>
      <c r="E127" s="1">
        <v>42447</v>
      </c>
      <c r="F127" s="1">
        <v>42447</v>
      </c>
      <c r="G127">
        <v>2</v>
      </c>
      <c r="H127">
        <v>7</v>
      </c>
      <c r="I127" t="str" cm="1">
        <f t="array" ref="I127">_xlfn.IFS(C127=1,"Shipped",OR(C127=2,C127=3),"Pending",C127=4,"Delivered",TRUE,Unknown)</f>
        <v>Delivered</v>
      </c>
    </row>
    <row r="128" spans="1:9">
      <c r="A128">
        <v>127</v>
      </c>
      <c r="B128">
        <v>484</v>
      </c>
      <c r="C128">
        <v>4</v>
      </c>
      <c r="D128" s="1">
        <v>42446</v>
      </c>
      <c r="E128" s="1">
        <v>42447</v>
      </c>
      <c r="F128" s="1">
        <v>42448</v>
      </c>
      <c r="G128">
        <v>3</v>
      </c>
      <c r="H128">
        <v>8</v>
      </c>
      <c r="I128" t="str" cm="1">
        <f t="array" ref="I128">_xlfn.IFS(C128=1,"Shipped",OR(C128=2,C128=3),"Pending",C128=4,"Delivered",TRUE,Unknown)</f>
        <v>Delivered</v>
      </c>
    </row>
    <row r="129" spans="1:9">
      <c r="A129">
        <v>128</v>
      </c>
      <c r="B129">
        <v>86</v>
      </c>
      <c r="C129">
        <v>4</v>
      </c>
      <c r="D129" s="1">
        <v>42447</v>
      </c>
      <c r="E129" s="1">
        <v>42449</v>
      </c>
      <c r="F129" s="1">
        <v>42450</v>
      </c>
      <c r="G129">
        <v>2</v>
      </c>
      <c r="H129">
        <v>6</v>
      </c>
      <c r="I129" t="str" cm="1">
        <f t="array" ref="I129">_xlfn.IFS(C129=1,"Shipped",OR(C129=2,C129=3),"Pending",C129=4,"Delivered",TRUE,Unknown)</f>
        <v>Delivered</v>
      </c>
    </row>
    <row r="130" spans="1:9">
      <c r="A130">
        <v>129</v>
      </c>
      <c r="B130">
        <v>84</v>
      </c>
      <c r="C130">
        <v>4</v>
      </c>
      <c r="D130" s="1">
        <v>42448</v>
      </c>
      <c r="E130" s="1">
        <v>42450</v>
      </c>
      <c r="F130" s="1">
        <v>42450</v>
      </c>
      <c r="G130">
        <v>2</v>
      </c>
      <c r="H130">
        <v>7</v>
      </c>
      <c r="I130" t="str" cm="1">
        <f t="array" ref="I130">_xlfn.IFS(C130=1,"Shipped",OR(C130=2,C130=3),"Pending",C130=4,"Delivered",TRUE,Unknown)</f>
        <v>Delivered</v>
      </c>
    </row>
    <row r="131" spans="1:9">
      <c r="A131">
        <v>130</v>
      </c>
      <c r="B131">
        <v>1049</v>
      </c>
      <c r="C131">
        <v>4</v>
      </c>
      <c r="D131" s="1">
        <v>42448</v>
      </c>
      <c r="E131" s="1">
        <v>42451</v>
      </c>
      <c r="F131" s="1">
        <v>42449</v>
      </c>
      <c r="G131">
        <v>2</v>
      </c>
      <c r="H131">
        <v>6</v>
      </c>
      <c r="I131" t="str" cm="1">
        <f t="array" ref="I131">_xlfn.IFS(C131=1,"Shipped",OR(C131=2,C131=3),"Pending",C131=4,"Delivered",TRUE,Unknown)</f>
        <v>Delivered</v>
      </c>
    </row>
    <row r="132" spans="1:9">
      <c r="A132">
        <v>131</v>
      </c>
      <c r="B132">
        <v>316</v>
      </c>
      <c r="C132">
        <v>4</v>
      </c>
      <c r="D132" s="1">
        <v>42448</v>
      </c>
      <c r="E132" s="1">
        <v>42451</v>
      </c>
      <c r="F132" s="1">
        <v>42449</v>
      </c>
      <c r="G132">
        <v>3</v>
      </c>
      <c r="H132">
        <v>8</v>
      </c>
      <c r="I132" t="str" cm="1">
        <f t="array" ref="I132">_xlfn.IFS(C132=1,"Shipped",OR(C132=2,C132=3),"Pending",C132=4,"Delivered",TRUE,Unknown)</f>
        <v>Delivered</v>
      </c>
    </row>
    <row r="133" spans="1:9">
      <c r="A133">
        <v>132</v>
      </c>
      <c r="B133">
        <v>46</v>
      </c>
      <c r="C133">
        <v>4</v>
      </c>
      <c r="D133" s="1">
        <v>42449</v>
      </c>
      <c r="E133" s="1">
        <v>42451</v>
      </c>
      <c r="F133" s="1">
        <v>42452</v>
      </c>
      <c r="G133">
        <v>1</v>
      </c>
      <c r="H133">
        <v>3</v>
      </c>
      <c r="I133" t="str" cm="1">
        <f t="array" ref="I133">_xlfn.IFS(C133=1,"Shipped",OR(C133=2,C133=3),"Pending",C133=4,"Delivered",TRUE,Unknown)</f>
        <v>Delivered</v>
      </c>
    </row>
    <row r="134" spans="1:9">
      <c r="A134">
        <v>133</v>
      </c>
      <c r="B134">
        <v>409</v>
      </c>
      <c r="C134">
        <v>4</v>
      </c>
      <c r="D134" s="1">
        <v>42449</v>
      </c>
      <c r="E134" s="1">
        <v>42451</v>
      </c>
      <c r="F134" s="1">
        <v>42450</v>
      </c>
      <c r="G134">
        <v>2</v>
      </c>
      <c r="H134">
        <v>7</v>
      </c>
      <c r="I134" t="str" cm="1">
        <f t="array" ref="I134">_xlfn.IFS(C134=1,"Shipped",OR(C134=2,C134=3),"Pending",C134=4,"Delivered",TRUE,Unknown)</f>
        <v>Delivered</v>
      </c>
    </row>
    <row r="135" spans="1:9">
      <c r="A135">
        <v>134</v>
      </c>
      <c r="B135">
        <v>679</v>
      </c>
      <c r="C135">
        <v>4</v>
      </c>
      <c r="D135" s="1">
        <v>42449</v>
      </c>
      <c r="E135" s="1">
        <v>42450</v>
      </c>
      <c r="F135" s="1">
        <v>42450</v>
      </c>
      <c r="G135">
        <v>2</v>
      </c>
      <c r="H135">
        <v>7</v>
      </c>
      <c r="I135" t="str" cm="1">
        <f t="array" ref="I135">_xlfn.IFS(C135=1,"Shipped",OR(C135=2,C135=3),"Pending",C135=4,"Delivered",TRUE,Unknown)</f>
        <v>Delivered</v>
      </c>
    </row>
    <row r="136" spans="1:9">
      <c r="A136">
        <v>135</v>
      </c>
      <c r="B136">
        <v>1354</v>
      </c>
      <c r="C136">
        <v>4</v>
      </c>
      <c r="D136" s="1">
        <v>42450</v>
      </c>
      <c r="E136" s="1">
        <v>42452</v>
      </c>
      <c r="F136" s="1">
        <v>42452</v>
      </c>
      <c r="G136">
        <v>2</v>
      </c>
      <c r="H136">
        <v>7</v>
      </c>
      <c r="I136" t="str" cm="1">
        <f t="array" ref="I136">_xlfn.IFS(C136=1,"Shipped",OR(C136=2,C136=3),"Pending",C136=4,"Delivered",TRUE,Unknown)</f>
        <v>Delivered</v>
      </c>
    </row>
    <row r="137" spans="1:9">
      <c r="A137">
        <v>136</v>
      </c>
      <c r="B137">
        <v>1192</v>
      </c>
      <c r="C137">
        <v>4</v>
      </c>
      <c r="D137" s="1">
        <v>42450</v>
      </c>
      <c r="E137" s="1">
        <v>42453</v>
      </c>
      <c r="F137" s="1">
        <v>42452</v>
      </c>
      <c r="G137">
        <v>3</v>
      </c>
      <c r="H137">
        <v>8</v>
      </c>
      <c r="I137" t="str" cm="1">
        <f t="array" ref="I137">_xlfn.IFS(C137=1,"Shipped",OR(C137=2,C137=3),"Pending",C137=4,"Delivered",TRUE,Unknown)</f>
        <v>Delivered</v>
      </c>
    </row>
    <row r="138" spans="1:9">
      <c r="A138">
        <v>137</v>
      </c>
      <c r="B138">
        <v>370</v>
      </c>
      <c r="C138">
        <v>4</v>
      </c>
      <c r="D138" s="1">
        <v>42452</v>
      </c>
      <c r="E138" s="1">
        <v>42455</v>
      </c>
      <c r="F138" s="1">
        <v>42454</v>
      </c>
      <c r="G138">
        <v>2</v>
      </c>
      <c r="H138">
        <v>7</v>
      </c>
      <c r="I138" t="str" cm="1">
        <f t="array" ref="I138">_xlfn.IFS(C138=1,"Shipped",OR(C138=2,C138=3),"Pending",C138=4,"Delivered",TRUE,Unknown)</f>
        <v>Delivered</v>
      </c>
    </row>
    <row r="139" spans="1:9">
      <c r="A139">
        <v>138</v>
      </c>
      <c r="B139">
        <v>438</v>
      </c>
      <c r="C139">
        <v>4</v>
      </c>
      <c r="D139" s="1">
        <v>42452</v>
      </c>
      <c r="E139" s="1">
        <v>42453</v>
      </c>
      <c r="F139" s="1">
        <v>42454</v>
      </c>
      <c r="G139">
        <v>2</v>
      </c>
      <c r="H139">
        <v>7</v>
      </c>
      <c r="I139" t="str" cm="1">
        <f t="array" ref="I139">_xlfn.IFS(C139=1,"Shipped",OR(C139=2,C139=3),"Pending",C139=4,"Delivered",TRUE,Unknown)</f>
        <v>Delivered</v>
      </c>
    </row>
    <row r="140" spans="1:9">
      <c r="A140">
        <v>139</v>
      </c>
      <c r="B140">
        <v>710</v>
      </c>
      <c r="C140">
        <v>4</v>
      </c>
      <c r="D140" s="1">
        <v>42452</v>
      </c>
      <c r="E140" s="1">
        <v>42453</v>
      </c>
      <c r="F140" s="1">
        <v>42455</v>
      </c>
      <c r="G140">
        <v>2</v>
      </c>
      <c r="H140">
        <v>7</v>
      </c>
      <c r="I140" t="str" cm="1">
        <f t="array" ref="I140">_xlfn.IFS(C140=1,"Shipped",OR(C140=2,C140=3),"Pending",C140=4,"Delivered",TRUE,Unknown)</f>
        <v>Delivered</v>
      </c>
    </row>
    <row r="141" spans="1:9">
      <c r="A141">
        <v>140</v>
      </c>
      <c r="B141">
        <v>1264</v>
      </c>
      <c r="C141">
        <v>4</v>
      </c>
      <c r="D141" s="1">
        <v>42452</v>
      </c>
      <c r="E141" s="1">
        <v>42455</v>
      </c>
      <c r="F141" s="1">
        <v>42455</v>
      </c>
      <c r="G141">
        <v>2</v>
      </c>
      <c r="H141">
        <v>7</v>
      </c>
      <c r="I141" t="str" cm="1">
        <f t="array" ref="I141">_xlfn.IFS(C141=1,"Shipped",OR(C141=2,C141=3),"Pending",C141=4,"Delivered",TRUE,Unknown)</f>
        <v>Delivered</v>
      </c>
    </row>
    <row r="142" spans="1:9">
      <c r="A142">
        <v>141</v>
      </c>
      <c r="B142">
        <v>557</v>
      </c>
      <c r="C142">
        <v>4</v>
      </c>
      <c r="D142" s="1">
        <v>42454</v>
      </c>
      <c r="E142" s="1">
        <v>42456</v>
      </c>
      <c r="F142" s="1">
        <v>42455</v>
      </c>
      <c r="G142">
        <v>2</v>
      </c>
      <c r="H142">
        <v>7</v>
      </c>
      <c r="I142" t="str" cm="1">
        <f t="array" ref="I142">_xlfn.IFS(C142=1,"Shipped",OR(C142=2,C142=3),"Pending",C142=4,"Delivered",TRUE,Unknown)</f>
        <v>Delivered</v>
      </c>
    </row>
    <row r="143" spans="1:9">
      <c r="A143">
        <v>142</v>
      </c>
      <c r="B143">
        <v>170</v>
      </c>
      <c r="C143">
        <v>4</v>
      </c>
      <c r="D143" s="1">
        <v>42455</v>
      </c>
      <c r="E143" s="1">
        <v>42456</v>
      </c>
      <c r="F143" s="1">
        <v>42456</v>
      </c>
      <c r="G143">
        <v>1</v>
      </c>
      <c r="H143">
        <v>3</v>
      </c>
      <c r="I143" t="str" cm="1">
        <f t="array" ref="I143">_xlfn.IFS(C143=1,"Shipped",OR(C143=2,C143=3),"Pending",C143=4,"Delivered",TRUE,Unknown)</f>
        <v>Delivered</v>
      </c>
    </row>
    <row r="144" spans="1:9">
      <c r="A144">
        <v>143</v>
      </c>
      <c r="B144">
        <v>693</v>
      </c>
      <c r="C144">
        <v>4</v>
      </c>
      <c r="D144" s="1">
        <v>42455</v>
      </c>
      <c r="E144" s="1">
        <v>42457</v>
      </c>
      <c r="F144" s="1">
        <v>42457</v>
      </c>
      <c r="G144">
        <v>2</v>
      </c>
      <c r="H144">
        <v>7</v>
      </c>
      <c r="I144" t="str" cm="1">
        <f t="array" ref="I144">_xlfn.IFS(C144=1,"Shipped",OR(C144=2,C144=3),"Pending",C144=4,"Delivered",TRUE,Unknown)</f>
        <v>Delivered</v>
      </c>
    </row>
    <row r="145" spans="1:9">
      <c r="A145">
        <v>144</v>
      </c>
      <c r="B145">
        <v>1124</v>
      </c>
      <c r="C145">
        <v>4</v>
      </c>
      <c r="D145" s="1">
        <v>42455</v>
      </c>
      <c r="E145" s="1">
        <v>42458</v>
      </c>
      <c r="F145" s="1">
        <v>42458</v>
      </c>
      <c r="G145">
        <v>2</v>
      </c>
      <c r="H145">
        <v>7</v>
      </c>
      <c r="I145" t="str" cm="1">
        <f t="array" ref="I145">_xlfn.IFS(C145=1,"Shipped",OR(C145=2,C145=3),"Pending",C145=4,"Delivered",TRUE,Unknown)</f>
        <v>Delivered</v>
      </c>
    </row>
    <row r="146" spans="1:9">
      <c r="A146">
        <v>145</v>
      </c>
      <c r="B146">
        <v>366</v>
      </c>
      <c r="C146">
        <v>4</v>
      </c>
      <c r="D146" s="1">
        <v>42456</v>
      </c>
      <c r="E146" s="1">
        <v>42458</v>
      </c>
      <c r="F146" s="1">
        <v>42459</v>
      </c>
      <c r="G146">
        <v>2</v>
      </c>
      <c r="H146">
        <v>6</v>
      </c>
      <c r="I146" t="str" cm="1">
        <f t="array" ref="I146">_xlfn.IFS(C146=1,"Shipped",OR(C146=2,C146=3),"Pending",C146=4,"Delivered",TRUE,Unknown)</f>
        <v>Delivered</v>
      </c>
    </row>
    <row r="147" spans="1:9">
      <c r="A147">
        <v>146</v>
      </c>
      <c r="B147">
        <v>288</v>
      </c>
      <c r="C147">
        <v>4</v>
      </c>
      <c r="D147" s="1">
        <v>42457</v>
      </c>
      <c r="E147" s="1">
        <v>42459</v>
      </c>
      <c r="F147" s="1">
        <v>42459</v>
      </c>
      <c r="G147">
        <v>1</v>
      </c>
      <c r="H147">
        <v>3</v>
      </c>
      <c r="I147" t="str" cm="1">
        <f t="array" ref="I147">_xlfn.IFS(C147=1,"Shipped",OR(C147=2,C147=3),"Pending",C147=4,"Delivered",TRUE,Unknown)</f>
        <v>Delivered</v>
      </c>
    </row>
    <row r="148" spans="1:9">
      <c r="A148">
        <v>147</v>
      </c>
      <c r="B148">
        <v>55</v>
      </c>
      <c r="C148">
        <v>4</v>
      </c>
      <c r="D148" s="1">
        <v>42457</v>
      </c>
      <c r="E148" s="1">
        <v>42460</v>
      </c>
      <c r="F148" s="1">
        <v>42460</v>
      </c>
      <c r="G148">
        <v>2</v>
      </c>
      <c r="H148">
        <v>7</v>
      </c>
      <c r="I148" t="str" cm="1">
        <f t="array" ref="I148">_xlfn.IFS(C148=1,"Shipped",OR(C148=2,C148=3),"Pending",C148=4,"Delivered",TRUE,Unknown)</f>
        <v>Delivered</v>
      </c>
    </row>
    <row r="149" spans="1:9">
      <c r="A149">
        <v>148</v>
      </c>
      <c r="B149">
        <v>714</v>
      </c>
      <c r="C149">
        <v>4</v>
      </c>
      <c r="D149" s="1">
        <v>42457</v>
      </c>
      <c r="E149" s="1">
        <v>42459</v>
      </c>
      <c r="F149" s="1">
        <v>42459</v>
      </c>
      <c r="G149">
        <v>2</v>
      </c>
      <c r="H149">
        <v>6</v>
      </c>
      <c r="I149" t="str" cm="1">
        <f t="array" ref="I149">_xlfn.IFS(C149=1,"Shipped",OR(C149=2,C149=3),"Pending",C149=4,"Delivered",TRUE,Unknown)</f>
        <v>Delivered</v>
      </c>
    </row>
    <row r="150" spans="1:9">
      <c r="A150">
        <v>149</v>
      </c>
      <c r="B150">
        <v>763</v>
      </c>
      <c r="C150">
        <v>4</v>
      </c>
      <c r="D150" s="1">
        <v>42457</v>
      </c>
      <c r="E150" s="1">
        <v>42459</v>
      </c>
      <c r="F150" s="1">
        <v>42458</v>
      </c>
      <c r="G150">
        <v>2</v>
      </c>
      <c r="H150">
        <v>6</v>
      </c>
      <c r="I150" t="str" cm="1">
        <f t="array" ref="I150">_xlfn.IFS(C150=1,"Shipped",OR(C150=2,C150=3),"Pending",C150=4,"Delivered",TRUE,Unknown)</f>
        <v>Delivered</v>
      </c>
    </row>
    <row r="151" spans="1:9">
      <c r="A151">
        <v>150</v>
      </c>
      <c r="B151">
        <v>332</v>
      </c>
      <c r="C151">
        <v>4</v>
      </c>
      <c r="D151" s="1">
        <v>42458</v>
      </c>
      <c r="E151" s="1">
        <v>42460</v>
      </c>
      <c r="F151" s="1">
        <v>42461</v>
      </c>
      <c r="G151">
        <v>1</v>
      </c>
      <c r="H151">
        <v>2</v>
      </c>
      <c r="I151" t="str" cm="1">
        <f t="array" ref="I151">_xlfn.IFS(C151=1,"Shipped",OR(C151=2,C151=3),"Pending",C151=4,"Delivered",TRUE,Unknown)</f>
        <v>Delivered</v>
      </c>
    </row>
    <row r="152" spans="1:9">
      <c r="A152">
        <v>151</v>
      </c>
      <c r="B152">
        <v>926</v>
      </c>
      <c r="C152">
        <v>4</v>
      </c>
      <c r="D152" s="1">
        <v>42458</v>
      </c>
      <c r="E152" s="1">
        <v>42461</v>
      </c>
      <c r="F152" s="1">
        <v>42460</v>
      </c>
      <c r="G152">
        <v>1</v>
      </c>
      <c r="H152">
        <v>2</v>
      </c>
      <c r="I152" t="str" cm="1">
        <f t="array" ref="I152">_xlfn.IFS(C152=1,"Shipped",OR(C152=2,C152=3),"Pending",C152=4,"Delivered",TRUE,Unknown)</f>
        <v>Delivered</v>
      </c>
    </row>
    <row r="153" spans="1:9">
      <c r="A153">
        <v>152</v>
      </c>
      <c r="B153">
        <v>76</v>
      </c>
      <c r="C153">
        <v>4</v>
      </c>
      <c r="D153" s="1">
        <v>42458</v>
      </c>
      <c r="E153" s="1">
        <v>42459</v>
      </c>
      <c r="F153" s="1">
        <v>42459</v>
      </c>
      <c r="G153">
        <v>2</v>
      </c>
      <c r="H153">
        <v>6</v>
      </c>
      <c r="I153" t="str" cm="1">
        <f t="array" ref="I153">_xlfn.IFS(C153=1,"Shipped",OR(C153=2,C153=3),"Pending",C153=4,"Delivered",TRUE,Unknown)</f>
        <v>Delivered</v>
      </c>
    </row>
    <row r="154" spans="1:9">
      <c r="A154">
        <v>153</v>
      </c>
      <c r="B154">
        <v>498</v>
      </c>
      <c r="C154">
        <v>4</v>
      </c>
      <c r="D154" s="1">
        <v>42459</v>
      </c>
      <c r="E154" s="1">
        <v>42462</v>
      </c>
      <c r="F154" s="1">
        <v>42461</v>
      </c>
      <c r="G154">
        <v>2</v>
      </c>
      <c r="H154">
        <v>6</v>
      </c>
      <c r="I154" t="str" cm="1">
        <f t="array" ref="I154">_xlfn.IFS(C154=1,"Shipped",OR(C154=2,C154=3),"Pending",C154=4,"Delivered",TRUE,Unknown)</f>
        <v>Delivered</v>
      </c>
    </row>
    <row r="155" spans="1:9">
      <c r="A155">
        <v>154</v>
      </c>
      <c r="B155">
        <v>1286</v>
      </c>
      <c r="C155">
        <v>4</v>
      </c>
      <c r="D155" s="1">
        <v>42460</v>
      </c>
      <c r="E155" s="1">
        <v>42461</v>
      </c>
      <c r="F155" s="1">
        <v>42461</v>
      </c>
      <c r="G155">
        <v>1</v>
      </c>
      <c r="H155">
        <v>2</v>
      </c>
      <c r="I155" t="str" cm="1">
        <f t="array" ref="I155">_xlfn.IFS(C155=1,"Shipped",OR(C155=2,C155=3),"Pending",C155=4,"Delivered",TRUE,Unknown)</f>
        <v>Delivered</v>
      </c>
    </row>
    <row r="156" spans="1:9">
      <c r="A156">
        <v>155</v>
      </c>
      <c r="B156">
        <v>371</v>
      </c>
      <c r="C156">
        <v>4</v>
      </c>
      <c r="D156" s="1">
        <v>42462</v>
      </c>
      <c r="E156" s="1">
        <v>42463</v>
      </c>
      <c r="F156" s="1">
        <v>42464</v>
      </c>
      <c r="G156">
        <v>2</v>
      </c>
      <c r="H156">
        <v>6</v>
      </c>
      <c r="I156" t="str" cm="1">
        <f t="array" ref="I156">_xlfn.IFS(C156=1,"Shipped",OR(C156=2,C156=3),"Pending",C156=4,"Delivered",TRUE,Unknown)</f>
        <v>Delivered</v>
      </c>
    </row>
    <row r="157" spans="1:9">
      <c r="A157">
        <v>156</v>
      </c>
      <c r="B157">
        <v>357</v>
      </c>
      <c r="C157">
        <v>4</v>
      </c>
      <c r="D157" s="1">
        <v>42463</v>
      </c>
      <c r="E157" s="1">
        <v>42466</v>
      </c>
      <c r="F157" s="1">
        <v>42465</v>
      </c>
      <c r="G157">
        <v>1</v>
      </c>
      <c r="H157">
        <v>3</v>
      </c>
      <c r="I157" t="str" cm="1">
        <f t="array" ref="I157">_xlfn.IFS(C157=1,"Shipped",OR(C157=2,C157=3),"Pending",C157=4,"Delivered",TRUE,Unknown)</f>
        <v>Delivered</v>
      </c>
    </row>
    <row r="158" spans="1:9">
      <c r="A158">
        <v>157</v>
      </c>
      <c r="B158">
        <v>43</v>
      </c>
      <c r="C158">
        <v>4</v>
      </c>
      <c r="D158" s="1">
        <v>42463</v>
      </c>
      <c r="E158" s="1">
        <v>42466</v>
      </c>
      <c r="F158" s="1">
        <v>42466</v>
      </c>
      <c r="G158">
        <v>3</v>
      </c>
      <c r="H158">
        <v>8</v>
      </c>
      <c r="I158" t="str" cm="1">
        <f t="array" ref="I158">_xlfn.IFS(C158=1,"Shipped",OR(C158=2,C158=3),"Pending",C158=4,"Delivered",TRUE,Unknown)</f>
        <v>Delivered</v>
      </c>
    </row>
    <row r="159" spans="1:9">
      <c r="A159">
        <v>158</v>
      </c>
      <c r="B159">
        <v>117</v>
      </c>
      <c r="C159">
        <v>3</v>
      </c>
      <c r="D159" s="1">
        <v>42464</v>
      </c>
      <c r="E159" s="1">
        <v>42464</v>
      </c>
      <c r="F159" s="1">
        <f>F158</f>
        <v>42466</v>
      </c>
      <c r="G159">
        <v>3</v>
      </c>
      <c r="H159">
        <v>9</v>
      </c>
      <c r="I159" t="str" cm="1">
        <f t="array" ref="I159">_xlfn.IFS(C159=1,"Shipped",OR(C159=2,C159=3),"Pending",C159=4,"Delivered",TRUE,Unknown)</f>
        <v>Pending</v>
      </c>
    </row>
    <row r="160" spans="1:9">
      <c r="A160">
        <v>159</v>
      </c>
      <c r="B160">
        <v>32</v>
      </c>
      <c r="C160">
        <v>4</v>
      </c>
      <c r="D160" s="1">
        <v>42464</v>
      </c>
      <c r="E160" s="1">
        <v>42466</v>
      </c>
      <c r="F160" s="1">
        <v>42466</v>
      </c>
      <c r="G160">
        <v>1</v>
      </c>
      <c r="H160">
        <v>2</v>
      </c>
      <c r="I160" t="str" cm="1">
        <f t="array" ref="I160">_xlfn.IFS(C160=1,"Shipped",OR(C160=2,C160=3),"Pending",C160=4,"Delivered",TRUE,Unknown)</f>
        <v>Delivered</v>
      </c>
    </row>
    <row r="161" spans="1:9">
      <c r="A161">
        <v>160</v>
      </c>
      <c r="B161">
        <v>205</v>
      </c>
      <c r="C161">
        <v>4</v>
      </c>
      <c r="D161" s="1">
        <v>42464</v>
      </c>
      <c r="E161" s="1">
        <v>42466</v>
      </c>
      <c r="F161" s="1">
        <v>42466</v>
      </c>
      <c r="G161">
        <v>2</v>
      </c>
      <c r="H161">
        <v>7</v>
      </c>
      <c r="I161" t="str" cm="1">
        <f t="array" ref="I161">_xlfn.IFS(C161=1,"Shipped",OR(C161=2,C161=3),"Pending",C161=4,"Delivered",TRUE,Unknown)</f>
        <v>Delivered</v>
      </c>
    </row>
    <row r="162" spans="1:9">
      <c r="A162">
        <v>161</v>
      </c>
      <c r="B162">
        <v>251</v>
      </c>
      <c r="C162">
        <v>4</v>
      </c>
      <c r="D162" s="1">
        <v>42464</v>
      </c>
      <c r="E162" s="1">
        <v>42467</v>
      </c>
      <c r="F162" s="1">
        <v>42465</v>
      </c>
      <c r="G162">
        <v>2</v>
      </c>
      <c r="H162">
        <v>7</v>
      </c>
      <c r="I162" t="str" cm="1">
        <f t="array" ref="I162">_xlfn.IFS(C162=1,"Shipped",OR(C162=2,C162=3),"Pending",C162=4,"Delivered",TRUE,Unknown)</f>
        <v>Delivered</v>
      </c>
    </row>
    <row r="163" spans="1:9">
      <c r="A163">
        <v>162</v>
      </c>
      <c r="B163">
        <v>31</v>
      </c>
      <c r="C163">
        <v>4</v>
      </c>
      <c r="D163" s="1">
        <v>42466</v>
      </c>
      <c r="E163" s="1">
        <v>42468</v>
      </c>
      <c r="F163" s="1">
        <v>42467</v>
      </c>
      <c r="G163">
        <v>1</v>
      </c>
      <c r="H163">
        <v>3</v>
      </c>
      <c r="I163" t="str" cm="1">
        <f t="array" ref="I163">_xlfn.IFS(C163=1,"Shipped",OR(C163=2,C163=3),"Pending",C163=4,"Delivered",TRUE,Unknown)</f>
        <v>Delivered</v>
      </c>
    </row>
    <row r="164" spans="1:9">
      <c r="A164">
        <v>163</v>
      </c>
      <c r="B164">
        <v>1325</v>
      </c>
      <c r="C164">
        <v>4</v>
      </c>
      <c r="D164" s="1">
        <v>42466</v>
      </c>
      <c r="E164" s="1">
        <v>42467</v>
      </c>
      <c r="F164" s="1">
        <v>42467</v>
      </c>
      <c r="G164">
        <v>2</v>
      </c>
      <c r="H164">
        <v>7</v>
      </c>
      <c r="I164" t="str" cm="1">
        <f t="array" ref="I164">_xlfn.IFS(C164=1,"Shipped",OR(C164=2,C164=3),"Pending",C164=4,"Delivered",TRUE,Unknown)</f>
        <v>Delivered</v>
      </c>
    </row>
    <row r="165" spans="1:9">
      <c r="A165">
        <v>164</v>
      </c>
      <c r="B165">
        <v>610</v>
      </c>
      <c r="C165">
        <v>4</v>
      </c>
      <c r="D165" s="1">
        <v>42467</v>
      </c>
      <c r="E165" s="1">
        <v>42468</v>
      </c>
      <c r="F165" s="1">
        <v>42469</v>
      </c>
      <c r="G165">
        <v>2</v>
      </c>
      <c r="H165">
        <v>7</v>
      </c>
      <c r="I165" t="str" cm="1">
        <f t="array" ref="I165">_xlfn.IFS(C165=1,"Shipped",OR(C165=2,C165=3),"Pending",C165=4,"Delivered",TRUE,Unknown)</f>
        <v>Delivered</v>
      </c>
    </row>
    <row r="166" spans="1:9">
      <c r="A166">
        <v>165</v>
      </c>
      <c r="B166">
        <v>574</v>
      </c>
      <c r="C166">
        <v>4</v>
      </c>
      <c r="D166" s="1">
        <v>42468</v>
      </c>
      <c r="E166" s="1">
        <v>42470</v>
      </c>
      <c r="F166" s="1">
        <v>42470</v>
      </c>
      <c r="G166">
        <v>1</v>
      </c>
      <c r="H166">
        <v>3</v>
      </c>
      <c r="I166" t="str" cm="1">
        <f t="array" ref="I166">_xlfn.IFS(C166=1,"Shipped",OR(C166=2,C166=3),"Pending",C166=4,"Delivered",TRUE,Unknown)</f>
        <v>Delivered</v>
      </c>
    </row>
    <row r="167" spans="1:9">
      <c r="A167">
        <v>166</v>
      </c>
      <c r="B167">
        <v>338</v>
      </c>
      <c r="C167">
        <v>4</v>
      </c>
      <c r="D167" s="1">
        <v>42468</v>
      </c>
      <c r="E167" s="1">
        <v>42471</v>
      </c>
      <c r="F167" s="1">
        <v>42471</v>
      </c>
      <c r="G167">
        <v>2</v>
      </c>
      <c r="H167">
        <v>6</v>
      </c>
      <c r="I167" t="str" cm="1">
        <f t="array" ref="I167">_xlfn.IFS(C167=1,"Shipped",OR(C167=2,C167=3),"Pending",C167=4,"Delivered",TRUE,Unknown)</f>
        <v>Delivered</v>
      </c>
    </row>
    <row r="168" spans="1:9">
      <c r="A168">
        <v>167</v>
      </c>
      <c r="B168">
        <v>1034</v>
      </c>
      <c r="C168">
        <v>4</v>
      </c>
      <c r="D168" s="1">
        <v>42468</v>
      </c>
      <c r="E168" s="1">
        <v>42469</v>
      </c>
      <c r="F168" s="1">
        <v>42471</v>
      </c>
      <c r="G168">
        <v>2</v>
      </c>
      <c r="H168">
        <v>7</v>
      </c>
      <c r="I168" t="str" cm="1">
        <f t="array" ref="I168">_xlfn.IFS(C168=1,"Shipped",OR(C168=2,C168=3),"Pending",C168=4,"Delivered",TRUE,Unknown)</f>
        <v>Delivered</v>
      </c>
    </row>
    <row r="169" spans="1:9">
      <c r="A169">
        <v>168</v>
      </c>
      <c r="B169">
        <v>1147</v>
      </c>
      <c r="C169">
        <v>4</v>
      </c>
      <c r="D169" s="1">
        <v>42469</v>
      </c>
      <c r="E169" s="1">
        <v>42472</v>
      </c>
      <c r="F169" s="1">
        <v>42471</v>
      </c>
      <c r="G169">
        <v>1</v>
      </c>
      <c r="H169">
        <v>3</v>
      </c>
      <c r="I169" t="str" cm="1">
        <f t="array" ref="I169">_xlfn.IFS(C169=1,"Shipped",OR(C169=2,C169=3),"Pending",C169=4,"Delivered",TRUE,Unknown)</f>
        <v>Delivered</v>
      </c>
    </row>
    <row r="170" spans="1:9">
      <c r="A170">
        <v>169</v>
      </c>
      <c r="B170">
        <v>99</v>
      </c>
      <c r="C170">
        <v>4</v>
      </c>
      <c r="D170" s="1">
        <v>42470</v>
      </c>
      <c r="E170" s="1">
        <v>42471</v>
      </c>
      <c r="F170" s="1">
        <v>42471</v>
      </c>
      <c r="G170">
        <v>2</v>
      </c>
      <c r="H170">
        <v>7</v>
      </c>
      <c r="I170" t="str" cm="1">
        <f t="array" ref="I170">_xlfn.IFS(C170=1,"Shipped",OR(C170=2,C170=3),"Pending",C170=4,"Delivered",TRUE,Unknown)</f>
        <v>Delivered</v>
      </c>
    </row>
    <row r="171" spans="1:9">
      <c r="A171">
        <v>170</v>
      </c>
      <c r="B171">
        <v>1200</v>
      </c>
      <c r="C171">
        <v>4</v>
      </c>
      <c r="D171" s="1">
        <v>42470</v>
      </c>
      <c r="E171" s="1">
        <v>42471</v>
      </c>
      <c r="F171" s="1">
        <v>42473</v>
      </c>
      <c r="G171">
        <v>2</v>
      </c>
      <c r="H171">
        <v>7</v>
      </c>
      <c r="I171" t="str" cm="1">
        <f t="array" ref="I171">_xlfn.IFS(C171=1,"Shipped",OR(C171=2,C171=3),"Pending",C171=4,"Delivered",TRUE,Unknown)</f>
        <v>Delivered</v>
      </c>
    </row>
    <row r="172" spans="1:9">
      <c r="A172">
        <v>171</v>
      </c>
      <c r="B172">
        <v>237</v>
      </c>
      <c r="C172">
        <v>4</v>
      </c>
      <c r="D172" s="1">
        <v>42471</v>
      </c>
      <c r="E172" s="1">
        <v>42474</v>
      </c>
      <c r="F172" s="1">
        <v>42474</v>
      </c>
      <c r="G172">
        <v>1</v>
      </c>
      <c r="H172">
        <v>3</v>
      </c>
      <c r="I172" t="str" cm="1">
        <f t="array" ref="I172">_xlfn.IFS(C172=1,"Shipped",OR(C172=2,C172=3),"Pending",C172=4,"Delivered",TRUE,Unknown)</f>
        <v>Delivered</v>
      </c>
    </row>
    <row r="173" spans="1:9">
      <c r="A173">
        <v>172</v>
      </c>
      <c r="B173">
        <v>1079</v>
      </c>
      <c r="C173">
        <v>4</v>
      </c>
      <c r="D173" s="1">
        <v>42471</v>
      </c>
      <c r="E173" s="1">
        <v>42472</v>
      </c>
      <c r="F173" s="1">
        <v>42474</v>
      </c>
      <c r="G173">
        <v>2</v>
      </c>
      <c r="H173">
        <v>7</v>
      </c>
      <c r="I173" t="str" cm="1">
        <f t="array" ref="I173">_xlfn.IFS(C173=1,"Shipped",OR(C173=2,C173=3),"Pending",C173=4,"Delivered",TRUE,Unknown)</f>
        <v>Delivered</v>
      </c>
    </row>
    <row r="174" spans="1:9">
      <c r="A174">
        <v>173</v>
      </c>
      <c r="B174">
        <v>117</v>
      </c>
      <c r="C174">
        <v>4</v>
      </c>
      <c r="D174" s="1">
        <v>42471</v>
      </c>
      <c r="E174" s="1">
        <v>42474</v>
      </c>
      <c r="F174" s="1">
        <v>42473</v>
      </c>
      <c r="G174">
        <v>3</v>
      </c>
      <c r="H174">
        <v>8</v>
      </c>
      <c r="I174" t="str" cm="1">
        <f t="array" ref="I174">_xlfn.IFS(C174=1,"Shipped",OR(C174=2,C174=3),"Pending",C174=4,"Delivered",TRUE,Unknown)</f>
        <v>Delivered</v>
      </c>
    </row>
    <row r="175" spans="1:9">
      <c r="A175">
        <v>174</v>
      </c>
      <c r="B175">
        <v>1361</v>
      </c>
      <c r="C175">
        <v>4</v>
      </c>
      <c r="D175" s="1">
        <v>42472</v>
      </c>
      <c r="E175" s="1">
        <v>42473</v>
      </c>
      <c r="F175" s="1">
        <v>42475</v>
      </c>
      <c r="G175">
        <v>2</v>
      </c>
      <c r="H175">
        <v>7</v>
      </c>
      <c r="I175" t="str" cm="1">
        <f t="array" ref="I175">_xlfn.IFS(C175=1,"Shipped",OR(C175=2,C175=3),"Pending",C175=4,"Delivered",TRUE,Unknown)</f>
        <v>Delivered</v>
      </c>
    </row>
    <row r="176" spans="1:9">
      <c r="A176">
        <v>175</v>
      </c>
      <c r="B176">
        <v>951</v>
      </c>
      <c r="C176">
        <v>4</v>
      </c>
      <c r="D176" s="1">
        <v>42473</v>
      </c>
      <c r="E176" s="1">
        <v>42474</v>
      </c>
      <c r="F176" s="1">
        <v>42474</v>
      </c>
      <c r="G176">
        <v>2</v>
      </c>
      <c r="H176">
        <v>6</v>
      </c>
      <c r="I176" t="str" cm="1">
        <f t="array" ref="I176">_xlfn.IFS(C176=1,"Shipped",OR(C176=2,C176=3),"Pending",C176=4,"Delivered",TRUE,Unknown)</f>
        <v>Delivered</v>
      </c>
    </row>
    <row r="177" spans="1:9">
      <c r="A177">
        <v>176</v>
      </c>
      <c r="B177">
        <v>643</v>
      </c>
      <c r="C177">
        <v>4</v>
      </c>
      <c r="D177" s="1">
        <v>42475</v>
      </c>
      <c r="E177" s="1">
        <v>42476</v>
      </c>
      <c r="F177" s="1">
        <v>42477</v>
      </c>
      <c r="G177">
        <v>2</v>
      </c>
      <c r="H177">
        <v>7</v>
      </c>
      <c r="I177" t="str" cm="1">
        <f t="array" ref="I177">_xlfn.IFS(C177=1,"Shipped",OR(C177=2,C177=3),"Pending",C177=4,"Delivered",TRUE,Unknown)</f>
        <v>Delivered</v>
      </c>
    </row>
    <row r="178" spans="1:9">
      <c r="A178">
        <v>177</v>
      </c>
      <c r="B178">
        <v>121</v>
      </c>
      <c r="C178">
        <v>4</v>
      </c>
      <c r="D178" s="1">
        <v>42476</v>
      </c>
      <c r="E178" s="1">
        <v>42479</v>
      </c>
      <c r="F178" s="1">
        <v>42479</v>
      </c>
      <c r="G178">
        <v>1</v>
      </c>
      <c r="H178">
        <v>2</v>
      </c>
      <c r="I178" t="str" cm="1">
        <f t="array" ref="I178">_xlfn.IFS(C178=1,"Shipped",OR(C178=2,C178=3),"Pending",C178=4,"Delivered",TRUE,Unknown)</f>
        <v>Delivered</v>
      </c>
    </row>
    <row r="179" spans="1:9">
      <c r="A179">
        <v>178</v>
      </c>
      <c r="B179">
        <v>756</v>
      </c>
      <c r="C179">
        <v>4</v>
      </c>
      <c r="D179" s="1">
        <v>42476</v>
      </c>
      <c r="E179" s="1">
        <v>42477</v>
      </c>
      <c r="F179" s="1">
        <v>42478</v>
      </c>
      <c r="G179">
        <v>2</v>
      </c>
      <c r="H179">
        <v>6</v>
      </c>
      <c r="I179" t="str" cm="1">
        <f t="array" ref="I179">_xlfn.IFS(C179=1,"Shipped",OR(C179=2,C179=3),"Pending",C179=4,"Delivered",TRUE,Unknown)</f>
        <v>Delivered</v>
      </c>
    </row>
    <row r="180" spans="1:9">
      <c r="A180">
        <v>179</v>
      </c>
      <c r="B180">
        <v>616</v>
      </c>
      <c r="C180">
        <v>4</v>
      </c>
      <c r="D180" s="1">
        <v>42477</v>
      </c>
      <c r="E180" s="1">
        <v>42479</v>
      </c>
      <c r="F180" s="1">
        <v>42479</v>
      </c>
      <c r="G180">
        <v>2</v>
      </c>
      <c r="H180">
        <v>6</v>
      </c>
      <c r="I180" t="str" cm="1">
        <f t="array" ref="I180">_xlfn.IFS(C180=1,"Shipped",OR(C180=2,C180=3),"Pending",C180=4,"Delivered",TRUE,Unknown)</f>
        <v>Delivered</v>
      </c>
    </row>
    <row r="181" spans="1:9">
      <c r="A181">
        <v>180</v>
      </c>
      <c r="B181">
        <v>918</v>
      </c>
      <c r="C181">
        <v>4</v>
      </c>
      <c r="D181" s="1">
        <v>42477</v>
      </c>
      <c r="E181" s="1">
        <v>42480</v>
      </c>
      <c r="F181" s="1">
        <v>42479</v>
      </c>
      <c r="G181">
        <v>2</v>
      </c>
      <c r="H181">
        <v>7</v>
      </c>
      <c r="I181" t="str" cm="1">
        <f t="array" ref="I181">_xlfn.IFS(C181=1,"Shipped",OR(C181=2,C181=3),"Pending",C181=4,"Delivered",TRUE,Unknown)</f>
        <v>Delivered</v>
      </c>
    </row>
    <row r="182" spans="1:9">
      <c r="A182">
        <v>181</v>
      </c>
      <c r="B182">
        <v>459</v>
      </c>
      <c r="C182">
        <v>4</v>
      </c>
      <c r="D182" s="1">
        <v>42478</v>
      </c>
      <c r="E182" s="1">
        <v>42480</v>
      </c>
      <c r="F182" s="1">
        <v>42480</v>
      </c>
      <c r="G182">
        <v>1</v>
      </c>
      <c r="H182">
        <v>3</v>
      </c>
      <c r="I182" t="str" cm="1">
        <f t="array" ref="I182">_xlfn.IFS(C182=1,"Shipped",OR(C182=2,C182=3),"Pending",C182=4,"Delivered",TRUE,Unknown)</f>
        <v>Delivered</v>
      </c>
    </row>
    <row r="183" spans="1:9">
      <c r="A183">
        <v>182</v>
      </c>
      <c r="B183">
        <v>854</v>
      </c>
      <c r="C183">
        <v>4</v>
      </c>
      <c r="D183" s="1">
        <v>42478</v>
      </c>
      <c r="E183" s="1">
        <v>42479</v>
      </c>
      <c r="F183" s="1">
        <v>42480</v>
      </c>
      <c r="G183">
        <v>2</v>
      </c>
      <c r="H183">
        <v>6</v>
      </c>
      <c r="I183" t="str" cm="1">
        <f t="array" ref="I183">_xlfn.IFS(C183=1,"Shipped",OR(C183=2,C183=3),"Pending",C183=4,"Delivered",TRUE,Unknown)</f>
        <v>Delivered</v>
      </c>
    </row>
    <row r="184" spans="1:9">
      <c r="A184">
        <v>183</v>
      </c>
      <c r="B184">
        <v>22</v>
      </c>
      <c r="C184">
        <v>4</v>
      </c>
      <c r="D184" s="1">
        <v>42479</v>
      </c>
      <c r="E184" s="1">
        <v>42480</v>
      </c>
      <c r="F184" s="1">
        <v>42480</v>
      </c>
      <c r="G184">
        <v>2</v>
      </c>
      <c r="H184">
        <v>7</v>
      </c>
      <c r="I184" t="str" cm="1">
        <f t="array" ref="I184">_xlfn.IFS(C184=1,"Shipped",OR(C184=2,C184=3),"Pending",C184=4,"Delivered",TRUE,Unknown)</f>
        <v>Delivered</v>
      </c>
    </row>
    <row r="185" spans="1:9">
      <c r="A185">
        <v>184</v>
      </c>
      <c r="B185">
        <v>134</v>
      </c>
      <c r="C185">
        <v>4</v>
      </c>
      <c r="D185" s="1">
        <v>42479</v>
      </c>
      <c r="E185" s="1">
        <v>42481</v>
      </c>
      <c r="F185" s="1">
        <v>42482</v>
      </c>
      <c r="G185">
        <v>2</v>
      </c>
      <c r="H185">
        <v>7</v>
      </c>
      <c r="I185" t="str" cm="1">
        <f t="array" ref="I185">_xlfn.IFS(C185=1,"Shipped",OR(C185=2,C185=3),"Pending",C185=4,"Delivered",TRUE,Unknown)</f>
        <v>Delivered</v>
      </c>
    </row>
    <row r="186" spans="1:9">
      <c r="A186">
        <v>185</v>
      </c>
      <c r="B186">
        <v>24</v>
      </c>
      <c r="C186">
        <v>3</v>
      </c>
      <c r="D186" s="1">
        <v>42480</v>
      </c>
      <c r="E186" s="1">
        <v>42480</v>
      </c>
      <c r="F186" s="1">
        <f>F185</f>
        <v>42482</v>
      </c>
      <c r="G186">
        <v>1</v>
      </c>
      <c r="H186">
        <v>2</v>
      </c>
      <c r="I186" t="str" cm="1">
        <f t="array" ref="I186">_xlfn.IFS(C186=1,"Shipped",OR(C186=2,C186=3),"Pending",C186=4,"Delivered",TRUE,Unknown)</f>
        <v>Pending</v>
      </c>
    </row>
    <row r="187" spans="1:9">
      <c r="A187">
        <v>186</v>
      </c>
      <c r="B187">
        <v>1127</v>
      </c>
      <c r="C187">
        <v>4</v>
      </c>
      <c r="D187" s="1">
        <v>42481</v>
      </c>
      <c r="E187" s="1">
        <v>42482</v>
      </c>
      <c r="F187" s="1">
        <v>42484</v>
      </c>
      <c r="G187">
        <v>2</v>
      </c>
      <c r="H187">
        <v>6</v>
      </c>
      <c r="I187" t="str" cm="1">
        <f t="array" ref="I187">_xlfn.IFS(C187=1,"Shipped",OR(C187=2,C187=3),"Pending",C187=4,"Delivered",TRUE,Unknown)</f>
        <v>Delivered</v>
      </c>
    </row>
    <row r="188" spans="1:9">
      <c r="A188">
        <v>187</v>
      </c>
      <c r="B188">
        <v>183</v>
      </c>
      <c r="C188">
        <v>4</v>
      </c>
      <c r="D188" s="1">
        <v>42482</v>
      </c>
      <c r="E188" s="1">
        <v>42483</v>
      </c>
      <c r="F188" s="1">
        <v>42484</v>
      </c>
      <c r="G188">
        <v>2</v>
      </c>
      <c r="H188">
        <v>6</v>
      </c>
      <c r="I188" t="str" cm="1">
        <f t="array" ref="I188">_xlfn.IFS(C188=1,"Shipped",OR(C188=2,C188=3),"Pending",C188=4,"Delivered",TRUE,Unknown)</f>
        <v>Delivered</v>
      </c>
    </row>
    <row r="189" spans="1:9">
      <c r="A189">
        <v>188</v>
      </c>
      <c r="B189">
        <v>390</v>
      </c>
      <c r="C189">
        <v>4</v>
      </c>
      <c r="D189" s="1">
        <v>42482</v>
      </c>
      <c r="E189" s="1">
        <v>42483</v>
      </c>
      <c r="F189" s="1">
        <v>42485</v>
      </c>
      <c r="G189">
        <v>2</v>
      </c>
      <c r="H189">
        <v>6</v>
      </c>
      <c r="I189" t="str" cm="1">
        <f t="array" ref="I189">_xlfn.IFS(C189=1,"Shipped",OR(C189=2,C189=3),"Pending",C189=4,"Delivered",TRUE,Unknown)</f>
        <v>Delivered</v>
      </c>
    </row>
    <row r="190" spans="1:9">
      <c r="A190">
        <v>189</v>
      </c>
      <c r="B190">
        <v>1288</v>
      </c>
      <c r="C190">
        <v>4</v>
      </c>
      <c r="D190" s="1">
        <v>42483</v>
      </c>
      <c r="E190" s="1">
        <v>42484</v>
      </c>
      <c r="F190" s="1">
        <v>42486</v>
      </c>
      <c r="G190">
        <v>1</v>
      </c>
      <c r="H190">
        <v>2</v>
      </c>
      <c r="I190" t="str" cm="1">
        <f t="array" ref="I190">_xlfn.IFS(C190=1,"Shipped",OR(C190=2,C190=3),"Pending",C190=4,"Delivered",TRUE,Unknown)</f>
        <v>Delivered</v>
      </c>
    </row>
    <row r="191" spans="1:9">
      <c r="A191">
        <v>190</v>
      </c>
      <c r="B191">
        <v>98</v>
      </c>
      <c r="C191">
        <v>4</v>
      </c>
      <c r="D191" s="1">
        <v>42483</v>
      </c>
      <c r="E191" s="1">
        <v>42485</v>
      </c>
      <c r="F191" s="1">
        <v>42485</v>
      </c>
      <c r="G191">
        <v>2</v>
      </c>
      <c r="H191">
        <v>6</v>
      </c>
      <c r="I191" t="str" cm="1">
        <f t="array" ref="I191">_xlfn.IFS(C191=1,"Shipped",OR(C191=2,C191=3),"Pending",C191=4,"Delivered",TRUE,Unknown)</f>
        <v>Delivered</v>
      </c>
    </row>
    <row r="192" spans="1:9">
      <c r="A192">
        <v>191</v>
      </c>
      <c r="B192">
        <v>919</v>
      </c>
      <c r="C192">
        <v>4</v>
      </c>
      <c r="D192" s="1">
        <v>42487</v>
      </c>
      <c r="E192" s="1">
        <v>42488</v>
      </c>
      <c r="F192" s="1">
        <v>42488</v>
      </c>
      <c r="G192">
        <v>1</v>
      </c>
      <c r="H192">
        <v>2</v>
      </c>
      <c r="I192" t="str" cm="1">
        <f t="array" ref="I192">_xlfn.IFS(C192=1,"Shipped",OR(C192=2,C192=3),"Pending",C192=4,"Delivered",TRUE,Unknown)</f>
        <v>Delivered</v>
      </c>
    </row>
    <row r="193" spans="1:9">
      <c r="A193">
        <v>192</v>
      </c>
      <c r="B193">
        <v>728</v>
      </c>
      <c r="C193">
        <v>4</v>
      </c>
      <c r="D193" s="1">
        <v>42487</v>
      </c>
      <c r="E193" s="1">
        <v>42488</v>
      </c>
      <c r="F193" s="1">
        <v>42489</v>
      </c>
      <c r="G193">
        <v>2</v>
      </c>
      <c r="H193">
        <v>7</v>
      </c>
      <c r="I193" t="str" cm="1">
        <f t="array" ref="I193">_xlfn.IFS(C193=1,"Shipped",OR(C193=2,C193=3),"Pending",C193=4,"Delivered",TRUE,Unknown)</f>
        <v>Delivered</v>
      </c>
    </row>
    <row r="194" spans="1:9">
      <c r="A194">
        <v>193</v>
      </c>
      <c r="B194">
        <v>1366</v>
      </c>
      <c r="C194">
        <v>4</v>
      </c>
      <c r="D194" s="1">
        <v>42488</v>
      </c>
      <c r="E194" s="1">
        <v>42490</v>
      </c>
      <c r="F194" s="1">
        <v>42490</v>
      </c>
      <c r="G194">
        <v>1</v>
      </c>
      <c r="H194">
        <v>3</v>
      </c>
      <c r="I194" t="str" cm="1">
        <f t="array" ref="I194">_xlfn.IFS(C194=1,"Shipped",OR(C194=2,C194=3),"Pending",C194=4,"Delivered",TRUE,Unknown)</f>
        <v>Delivered</v>
      </c>
    </row>
    <row r="195" spans="1:9">
      <c r="A195">
        <v>194</v>
      </c>
      <c r="B195">
        <v>558</v>
      </c>
      <c r="C195">
        <v>4</v>
      </c>
      <c r="D195" s="1">
        <v>42488</v>
      </c>
      <c r="E195" s="1">
        <v>42490</v>
      </c>
      <c r="F195" s="1">
        <v>42491</v>
      </c>
      <c r="G195">
        <v>2</v>
      </c>
      <c r="H195">
        <v>7</v>
      </c>
      <c r="I195" t="str" cm="1">
        <f t="array" ref="I195">_xlfn.IFS(C195=1,"Shipped",OR(C195=2,C195=3),"Pending",C195=4,"Delivered",TRUE,Unknown)</f>
        <v>Delivered</v>
      </c>
    </row>
    <row r="196" spans="1:9">
      <c r="A196">
        <v>195</v>
      </c>
      <c r="B196">
        <v>727</v>
      </c>
      <c r="C196">
        <v>4</v>
      </c>
      <c r="D196" s="1">
        <v>42488</v>
      </c>
      <c r="E196" s="1">
        <v>42491</v>
      </c>
      <c r="F196" s="1">
        <v>42491</v>
      </c>
      <c r="G196">
        <v>2</v>
      </c>
      <c r="H196">
        <v>7</v>
      </c>
      <c r="I196" t="str" cm="1">
        <f t="array" ref="I196">_xlfn.IFS(C196=1,"Shipped",OR(C196=2,C196=3),"Pending",C196=4,"Delivered",TRUE,Unknown)</f>
        <v>Delivered</v>
      </c>
    </row>
    <row r="197" spans="1:9">
      <c r="A197">
        <v>196</v>
      </c>
      <c r="B197">
        <v>1247</v>
      </c>
      <c r="C197">
        <v>4</v>
      </c>
      <c r="D197" s="1">
        <v>42488</v>
      </c>
      <c r="E197" s="1">
        <v>42490</v>
      </c>
      <c r="F197" s="1">
        <v>42491</v>
      </c>
      <c r="G197">
        <v>2</v>
      </c>
      <c r="H197">
        <v>6</v>
      </c>
      <c r="I197" t="str" cm="1">
        <f t="array" ref="I197">_xlfn.IFS(C197=1,"Shipped",OR(C197=2,C197=3),"Pending",C197=4,"Delivered",TRUE,Unknown)</f>
        <v>Delivered</v>
      </c>
    </row>
    <row r="198" spans="1:9">
      <c r="A198">
        <v>197</v>
      </c>
      <c r="B198">
        <v>127</v>
      </c>
      <c r="C198">
        <v>4</v>
      </c>
      <c r="D198" s="1">
        <v>42490</v>
      </c>
      <c r="E198" s="1">
        <v>42493</v>
      </c>
      <c r="F198" s="1">
        <v>42493</v>
      </c>
      <c r="G198">
        <v>2</v>
      </c>
      <c r="H198">
        <v>7</v>
      </c>
      <c r="I198" t="str" cm="1">
        <f t="array" ref="I198">_xlfn.IFS(C198=1,"Shipped",OR(C198=2,C198=3),"Pending",C198=4,"Delivered",TRUE,Unknown)</f>
        <v>Delivered</v>
      </c>
    </row>
    <row r="199" spans="1:9">
      <c r="A199">
        <v>198</v>
      </c>
      <c r="B199">
        <v>640</v>
      </c>
      <c r="C199">
        <v>4</v>
      </c>
      <c r="D199" s="1">
        <v>42491</v>
      </c>
      <c r="E199" s="1">
        <v>42494</v>
      </c>
      <c r="F199" s="1">
        <v>42493</v>
      </c>
      <c r="G199">
        <v>2</v>
      </c>
      <c r="H199">
        <v>6</v>
      </c>
      <c r="I199" t="str" cm="1">
        <f t="array" ref="I199">_xlfn.IFS(C199=1,"Shipped",OR(C199=2,C199=3),"Pending",C199=4,"Delivered",TRUE,Unknown)</f>
        <v>Delivered</v>
      </c>
    </row>
    <row r="200" spans="1:9">
      <c r="A200">
        <v>199</v>
      </c>
      <c r="B200">
        <v>760</v>
      </c>
      <c r="C200">
        <v>4</v>
      </c>
      <c r="D200" s="1">
        <v>42491</v>
      </c>
      <c r="E200" s="1">
        <v>42494</v>
      </c>
      <c r="F200" s="1">
        <v>42494</v>
      </c>
      <c r="G200">
        <v>2</v>
      </c>
      <c r="H200">
        <v>7</v>
      </c>
      <c r="I200" t="str" cm="1">
        <f t="array" ref="I200">_xlfn.IFS(C200=1,"Shipped",OR(C200=2,C200=3),"Pending",C200=4,"Delivered",TRUE,Unknown)</f>
        <v>Delivered</v>
      </c>
    </row>
    <row r="201" spans="1:9">
      <c r="A201">
        <v>200</v>
      </c>
      <c r="B201">
        <v>1074</v>
      </c>
      <c r="C201">
        <v>4</v>
      </c>
      <c r="D201" s="1">
        <v>42491</v>
      </c>
      <c r="E201" s="1">
        <v>42493</v>
      </c>
      <c r="F201" s="1">
        <v>42493</v>
      </c>
      <c r="G201">
        <v>2</v>
      </c>
      <c r="H201">
        <v>6</v>
      </c>
      <c r="I201" t="str" cm="1">
        <f t="array" ref="I201">_xlfn.IFS(C201=1,"Shipped",OR(C201=2,C201=3),"Pending",C201=4,"Delivered",TRUE,Unknown)</f>
        <v>Delivered</v>
      </c>
    </row>
    <row r="202" spans="1:9">
      <c r="A202">
        <v>201</v>
      </c>
      <c r="B202">
        <v>280</v>
      </c>
      <c r="C202">
        <v>4</v>
      </c>
      <c r="D202" s="1">
        <v>42491</v>
      </c>
      <c r="E202" s="1">
        <v>42494</v>
      </c>
      <c r="F202" s="1">
        <v>42492</v>
      </c>
      <c r="G202">
        <v>3</v>
      </c>
      <c r="H202">
        <v>9</v>
      </c>
      <c r="I202" t="str" cm="1">
        <f t="array" ref="I202">_xlfn.IFS(C202=1,"Shipped",OR(C202=2,C202=3),"Pending",C202=4,"Delivered",TRUE,Unknown)</f>
        <v>Delivered</v>
      </c>
    </row>
    <row r="203" spans="1:9">
      <c r="A203">
        <v>202</v>
      </c>
      <c r="B203">
        <v>600</v>
      </c>
      <c r="C203">
        <v>4</v>
      </c>
      <c r="D203" s="1">
        <v>42493</v>
      </c>
      <c r="E203" s="1">
        <v>42495</v>
      </c>
      <c r="F203" s="1">
        <v>42494</v>
      </c>
      <c r="G203">
        <v>1</v>
      </c>
      <c r="H203">
        <v>2</v>
      </c>
      <c r="I203" t="str" cm="1">
        <f t="array" ref="I203">_xlfn.IFS(C203=1,"Shipped",OR(C203=2,C203=3),"Pending",C203=4,"Delivered",TRUE,Unknown)</f>
        <v>Delivered</v>
      </c>
    </row>
    <row r="204" spans="1:9">
      <c r="A204">
        <v>203</v>
      </c>
      <c r="B204">
        <v>1102</v>
      </c>
      <c r="C204">
        <v>4</v>
      </c>
      <c r="D204" s="1">
        <v>42493</v>
      </c>
      <c r="E204" s="1">
        <v>42495</v>
      </c>
      <c r="F204" s="1">
        <v>42496</v>
      </c>
      <c r="G204">
        <v>3</v>
      </c>
      <c r="H204">
        <v>9</v>
      </c>
      <c r="I204" t="str" cm="1">
        <f t="array" ref="I204">_xlfn.IFS(C204=1,"Shipped",OR(C204=2,C204=3),"Pending",C204=4,"Delivered",TRUE,Unknown)</f>
        <v>Delivered</v>
      </c>
    </row>
    <row r="205" spans="1:9">
      <c r="A205">
        <v>204</v>
      </c>
      <c r="B205">
        <v>591</v>
      </c>
      <c r="C205">
        <v>4</v>
      </c>
      <c r="D205" s="1">
        <v>42494</v>
      </c>
      <c r="E205" s="1">
        <v>42497</v>
      </c>
      <c r="F205" s="1">
        <v>42496</v>
      </c>
      <c r="G205">
        <v>2</v>
      </c>
      <c r="H205">
        <v>7</v>
      </c>
      <c r="I205" t="str" cm="1">
        <f t="array" ref="I205">_xlfn.IFS(C205=1,"Shipped",OR(C205=2,C205=3),"Pending",C205=4,"Delivered",TRUE,Unknown)</f>
        <v>Delivered</v>
      </c>
    </row>
    <row r="206" spans="1:9">
      <c r="A206">
        <v>205</v>
      </c>
      <c r="B206">
        <v>635</v>
      </c>
      <c r="C206">
        <v>4</v>
      </c>
      <c r="D206" s="1">
        <v>42494</v>
      </c>
      <c r="E206" s="1">
        <v>42495</v>
      </c>
      <c r="F206" s="1">
        <v>42496</v>
      </c>
      <c r="G206">
        <v>2</v>
      </c>
      <c r="H206">
        <v>6</v>
      </c>
      <c r="I206" t="str" cm="1">
        <f t="array" ref="I206">_xlfn.IFS(C206=1,"Shipped",OR(C206=2,C206=3),"Pending",C206=4,"Delivered",TRUE,Unknown)</f>
        <v>Delivered</v>
      </c>
    </row>
    <row r="207" spans="1:9">
      <c r="A207">
        <v>206</v>
      </c>
      <c r="B207">
        <v>743</v>
      </c>
      <c r="C207">
        <v>4</v>
      </c>
      <c r="D207" s="1">
        <v>42494</v>
      </c>
      <c r="E207" s="1">
        <v>42496</v>
      </c>
      <c r="F207" s="1">
        <v>42495</v>
      </c>
      <c r="G207">
        <v>3</v>
      </c>
      <c r="H207">
        <v>9</v>
      </c>
      <c r="I207" t="str" cm="1">
        <f t="array" ref="I207">_xlfn.IFS(C207=1,"Shipped",OR(C207=2,C207=3),"Pending",C207=4,"Delivered",TRUE,Unknown)</f>
        <v>Delivered</v>
      </c>
    </row>
    <row r="208" spans="1:9">
      <c r="A208">
        <v>207</v>
      </c>
      <c r="B208">
        <v>105</v>
      </c>
      <c r="C208">
        <v>4</v>
      </c>
      <c r="D208" s="1">
        <v>42495</v>
      </c>
      <c r="E208" s="1">
        <v>42497</v>
      </c>
      <c r="F208" s="1">
        <v>42497</v>
      </c>
      <c r="G208">
        <v>2</v>
      </c>
      <c r="H208">
        <v>7</v>
      </c>
      <c r="I208" t="str" cm="1">
        <f t="array" ref="I208">_xlfn.IFS(C208=1,"Shipped",OR(C208=2,C208=3),"Pending",C208=4,"Delivered",TRUE,Unknown)</f>
        <v>Delivered</v>
      </c>
    </row>
    <row r="209" spans="1:9">
      <c r="A209">
        <v>208</v>
      </c>
      <c r="B209">
        <v>815</v>
      </c>
      <c r="C209">
        <v>4</v>
      </c>
      <c r="D209" s="1">
        <v>42496</v>
      </c>
      <c r="E209" s="1">
        <v>42497</v>
      </c>
      <c r="F209" s="1">
        <v>42499</v>
      </c>
      <c r="G209">
        <v>2</v>
      </c>
      <c r="H209">
        <v>7</v>
      </c>
      <c r="I209" t="str" cm="1">
        <f t="array" ref="I209">_xlfn.IFS(C209=1,"Shipped",OR(C209=2,C209=3),"Pending",C209=4,"Delivered",TRUE,Unknown)</f>
        <v>Delivered</v>
      </c>
    </row>
    <row r="210" spans="1:9">
      <c r="A210">
        <v>209</v>
      </c>
      <c r="B210">
        <v>514</v>
      </c>
      <c r="C210">
        <v>4</v>
      </c>
      <c r="D210" s="1">
        <v>42497</v>
      </c>
      <c r="E210" s="1">
        <v>42498</v>
      </c>
      <c r="F210" s="1">
        <v>42498</v>
      </c>
      <c r="G210">
        <v>2</v>
      </c>
      <c r="H210">
        <v>6</v>
      </c>
      <c r="I210" t="str" cm="1">
        <f t="array" ref="I210">_xlfn.IFS(C210=1,"Shipped",OR(C210=2,C210=3),"Pending",C210=4,"Delivered",TRUE,Unknown)</f>
        <v>Delivered</v>
      </c>
    </row>
    <row r="211" spans="1:9">
      <c r="A211">
        <v>210</v>
      </c>
      <c r="B211">
        <v>943</v>
      </c>
      <c r="C211">
        <v>4</v>
      </c>
      <c r="D211" s="1">
        <v>42497</v>
      </c>
      <c r="E211" s="1">
        <v>42498</v>
      </c>
      <c r="F211" s="1">
        <v>42499</v>
      </c>
      <c r="G211">
        <v>2</v>
      </c>
      <c r="H211">
        <v>6</v>
      </c>
      <c r="I211" t="str" cm="1">
        <f t="array" ref="I211">_xlfn.IFS(C211=1,"Shipped",OR(C211=2,C211=3),"Pending",C211=4,"Delivered",TRUE,Unknown)</f>
        <v>Delivered</v>
      </c>
    </row>
    <row r="212" spans="1:9">
      <c r="A212">
        <v>211</v>
      </c>
      <c r="B212">
        <v>1140</v>
      </c>
      <c r="C212">
        <v>4</v>
      </c>
      <c r="D212" s="1">
        <v>42497</v>
      </c>
      <c r="E212" s="1">
        <v>42499</v>
      </c>
      <c r="F212" s="1">
        <v>42498</v>
      </c>
      <c r="G212">
        <v>2</v>
      </c>
      <c r="H212">
        <v>6</v>
      </c>
      <c r="I212" t="str" cm="1">
        <f t="array" ref="I212">_xlfn.IFS(C212=1,"Shipped",OR(C212=2,C212=3),"Pending",C212=4,"Delivered",TRUE,Unknown)</f>
        <v>Delivered</v>
      </c>
    </row>
    <row r="213" spans="1:9">
      <c r="A213">
        <v>212</v>
      </c>
      <c r="B213">
        <v>1373</v>
      </c>
      <c r="C213">
        <v>4</v>
      </c>
      <c r="D213" s="1">
        <v>42498</v>
      </c>
      <c r="E213" s="1">
        <v>42499</v>
      </c>
      <c r="F213" s="1">
        <v>42501</v>
      </c>
      <c r="G213">
        <v>2</v>
      </c>
      <c r="H213">
        <v>6</v>
      </c>
      <c r="I213" t="str" cm="1">
        <f t="array" ref="I213">_xlfn.IFS(C213=1,"Shipped",OR(C213=2,C213=3),"Pending",C213=4,"Delivered",TRUE,Unknown)</f>
        <v>Delivered</v>
      </c>
    </row>
    <row r="214" spans="1:9">
      <c r="A214">
        <v>213</v>
      </c>
      <c r="B214">
        <v>788</v>
      </c>
      <c r="C214">
        <v>4</v>
      </c>
      <c r="D214" s="1">
        <v>42498</v>
      </c>
      <c r="E214" s="1">
        <v>42499</v>
      </c>
      <c r="F214" s="1">
        <v>42499</v>
      </c>
      <c r="G214">
        <v>3</v>
      </c>
      <c r="H214">
        <v>8</v>
      </c>
      <c r="I214" t="str" cm="1">
        <f t="array" ref="I214">_xlfn.IFS(C214=1,"Shipped",OR(C214=2,C214=3),"Pending",C214=4,"Delivered",TRUE,Unknown)</f>
        <v>Delivered</v>
      </c>
    </row>
    <row r="215" spans="1:9">
      <c r="A215">
        <v>214</v>
      </c>
      <c r="B215">
        <v>363</v>
      </c>
      <c r="C215">
        <v>4</v>
      </c>
      <c r="D215" s="1">
        <v>42500</v>
      </c>
      <c r="E215" s="1">
        <v>42502</v>
      </c>
      <c r="F215" s="1">
        <v>42501</v>
      </c>
      <c r="G215">
        <v>2</v>
      </c>
      <c r="H215">
        <v>6</v>
      </c>
      <c r="I215" t="str" cm="1">
        <f t="array" ref="I215">_xlfn.IFS(C215=1,"Shipped",OR(C215=2,C215=3),"Pending",C215=4,"Delivered",TRUE,Unknown)</f>
        <v>Delivered</v>
      </c>
    </row>
    <row r="216" spans="1:9">
      <c r="A216">
        <v>215</v>
      </c>
      <c r="B216">
        <v>1420</v>
      </c>
      <c r="C216">
        <v>4</v>
      </c>
      <c r="D216" s="1">
        <v>42500</v>
      </c>
      <c r="E216" s="1">
        <v>42503</v>
      </c>
      <c r="F216" s="1">
        <v>42502</v>
      </c>
      <c r="G216">
        <v>2</v>
      </c>
      <c r="H216">
        <v>7</v>
      </c>
      <c r="I216" t="str" cm="1">
        <f t="array" ref="I216">_xlfn.IFS(C216=1,"Shipped",OR(C216=2,C216=3),"Pending",C216=4,"Delivered",TRUE,Unknown)</f>
        <v>Delivered</v>
      </c>
    </row>
    <row r="217" spans="1:9">
      <c r="A217">
        <v>216</v>
      </c>
      <c r="B217">
        <v>267</v>
      </c>
      <c r="C217">
        <v>4</v>
      </c>
      <c r="D217" s="1">
        <v>42501</v>
      </c>
      <c r="E217" s="1">
        <v>42504</v>
      </c>
      <c r="F217" s="1">
        <v>42503</v>
      </c>
      <c r="G217">
        <v>1</v>
      </c>
      <c r="H217">
        <v>3</v>
      </c>
      <c r="I217" t="str" cm="1">
        <f t="array" ref="I217">_xlfn.IFS(C217=1,"Shipped",OR(C217=2,C217=3),"Pending",C217=4,"Delivered",TRUE,Unknown)</f>
        <v>Delivered</v>
      </c>
    </row>
    <row r="218" spans="1:9">
      <c r="A218">
        <v>217</v>
      </c>
      <c r="B218">
        <v>716</v>
      </c>
      <c r="C218">
        <v>4</v>
      </c>
      <c r="D218" s="1">
        <v>42501</v>
      </c>
      <c r="E218" s="1">
        <v>42502</v>
      </c>
      <c r="F218" s="1">
        <v>42504</v>
      </c>
      <c r="G218">
        <v>2</v>
      </c>
      <c r="H218">
        <v>7</v>
      </c>
      <c r="I218" t="str" cm="1">
        <f t="array" ref="I218">_xlfn.IFS(C218=1,"Shipped",OR(C218=2,C218=3),"Pending",C218=4,"Delivered",TRUE,Unknown)</f>
        <v>Delivered</v>
      </c>
    </row>
    <row r="219" spans="1:9">
      <c r="A219">
        <v>218</v>
      </c>
      <c r="B219">
        <v>1179</v>
      </c>
      <c r="C219">
        <v>4</v>
      </c>
      <c r="D219" s="1">
        <v>42502</v>
      </c>
      <c r="E219" s="1">
        <v>42504</v>
      </c>
      <c r="F219" s="1">
        <v>42504</v>
      </c>
      <c r="G219">
        <v>2</v>
      </c>
      <c r="H219">
        <v>7</v>
      </c>
      <c r="I219" t="str" cm="1">
        <f t="array" ref="I219">_xlfn.IFS(C219=1,"Shipped",OR(C219=2,C219=3),"Pending",C219=4,"Delivered",TRUE,Unknown)</f>
        <v>Delivered</v>
      </c>
    </row>
    <row r="220" spans="1:9">
      <c r="A220">
        <v>219</v>
      </c>
      <c r="B220">
        <v>1338</v>
      </c>
      <c r="C220">
        <v>4</v>
      </c>
      <c r="D220" s="1">
        <v>42502</v>
      </c>
      <c r="E220" s="1">
        <v>42505</v>
      </c>
      <c r="F220" s="1">
        <v>42505</v>
      </c>
      <c r="G220">
        <v>2</v>
      </c>
      <c r="H220">
        <v>6</v>
      </c>
      <c r="I220" t="str" cm="1">
        <f t="array" ref="I220">_xlfn.IFS(C220=1,"Shipped",OR(C220=2,C220=3),"Pending",C220=4,"Delivered",TRUE,Unknown)</f>
        <v>Delivered</v>
      </c>
    </row>
    <row r="221" spans="1:9">
      <c r="A221">
        <v>220</v>
      </c>
      <c r="B221">
        <v>1358</v>
      </c>
      <c r="C221">
        <v>4</v>
      </c>
      <c r="D221" s="1">
        <v>42502</v>
      </c>
      <c r="E221" s="1">
        <v>42504</v>
      </c>
      <c r="F221" s="1">
        <v>42505</v>
      </c>
      <c r="G221">
        <v>2</v>
      </c>
      <c r="H221">
        <v>6</v>
      </c>
      <c r="I221" t="str" cm="1">
        <f t="array" ref="I221">_xlfn.IFS(C221=1,"Shipped",OR(C221=2,C221=3),"Pending",C221=4,"Delivered",TRUE,Unknown)</f>
        <v>Delivered</v>
      </c>
    </row>
    <row r="222" spans="1:9">
      <c r="A222">
        <v>221</v>
      </c>
      <c r="B222">
        <v>1218</v>
      </c>
      <c r="C222">
        <v>4</v>
      </c>
      <c r="D222" s="1">
        <v>42503</v>
      </c>
      <c r="E222" s="1">
        <v>42506</v>
      </c>
      <c r="F222" s="1">
        <v>42504</v>
      </c>
      <c r="G222">
        <v>1</v>
      </c>
      <c r="H222">
        <v>2</v>
      </c>
      <c r="I222" t="str" cm="1">
        <f t="array" ref="I222">_xlfn.IFS(C222=1,"Shipped",OR(C222=2,C222=3),"Pending",C222=4,"Delivered",TRUE,Unknown)</f>
        <v>Delivered</v>
      </c>
    </row>
    <row r="223" spans="1:9">
      <c r="A223">
        <v>222</v>
      </c>
      <c r="B223">
        <v>51</v>
      </c>
      <c r="C223">
        <v>4</v>
      </c>
      <c r="D223" s="1">
        <v>42503</v>
      </c>
      <c r="E223" s="1">
        <v>42506</v>
      </c>
      <c r="F223" s="1">
        <v>42504</v>
      </c>
      <c r="G223">
        <v>2</v>
      </c>
      <c r="H223">
        <v>6</v>
      </c>
      <c r="I223" t="str" cm="1">
        <f t="array" ref="I223">_xlfn.IFS(C223=1,"Shipped",OR(C223=2,C223=3),"Pending",C223=4,"Delivered",TRUE,Unknown)</f>
        <v>Delivered</v>
      </c>
    </row>
    <row r="224" spans="1:9">
      <c r="A224">
        <v>223</v>
      </c>
      <c r="B224">
        <v>1368</v>
      </c>
      <c r="C224">
        <v>4</v>
      </c>
      <c r="D224" s="1">
        <v>42505</v>
      </c>
      <c r="E224" s="1">
        <v>42506</v>
      </c>
      <c r="F224" s="1">
        <v>42507</v>
      </c>
      <c r="G224">
        <v>2</v>
      </c>
      <c r="H224">
        <v>7</v>
      </c>
      <c r="I224" t="str" cm="1">
        <f t="array" ref="I224">_xlfn.IFS(C224=1,"Shipped",OR(C224=2,C224=3),"Pending",C224=4,"Delivered",TRUE,Unknown)</f>
        <v>Delivered</v>
      </c>
    </row>
    <row r="225" spans="1:9">
      <c r="A225">
        <v>224</v>
      </c>
      <c r="B225">
        <v>157</v>
      </c>
      <c r="C225">
        <v>4</v>
      </c>
      <c r="D225" s="1">
        <v>42507</v>
      </c>
      <c r="E225" s="1">
        <v>42508</v>
      </c>
      <c r="F225" s="1">
        <v>42509</v>
      </c>
      <c r="G225">
        <v>1</v>
      </c>
      <c r="H225">
        <v>3</v>
      </c>
      <c r="I225" t="str" cm="1">
        <f t="array" ref="I225">_xlfn.IFS(C225=1,"Shipped",OR(C225=2,C225=3),"Pending",C225=4,"Delivered",TRUE,Unknown)</f>
        <v>Delivered</v>
      </c>
    </row>
    <row r="226" spans="1:9">
      <c r="A226">
        <v>225</v>
      </c>
      <c r="B226">
        <v>307</v>
      </c>
      <c r="C226">
        <v>4</v>
      </c>
      <c r="D226" s="1">
        <v>42507</v>
      </c>
      <c r="E226" s="1">
        <v>42510</v>
      </c>
      <c r="F226" s="1">
        <v>42509</v>
      </c>
      <c r="G226">
        <v>1</v>
      </c>
      <c r="H226">
        <v>3</v>
      </c>
      <c r="I226" t="str" cm="1">
        <f t="array" ref="I226">_xlfn.IFS(C226=1,"Shipped",OR(C226=2,C226=3),"Pending",C226=4,"Delivered",TRUE,Unknown)</f>
        <v>Delivered</v>
      </c>
    </row>
    <row r="227" spans="1:9">
      <c r="A227">
        <v>226</v>
      </c>
      <c r="B227">
        <v>501</v>
      </c>
      <c r="C227">
        <v>4</v>
      </c>
      <c r="D227" s="1">
        <v>42507</v>
      </c>
      <c r="E227" s="1">
        <v>42509</v>
      </c>
      <c r="F227" s="1">
        <v>42510</v>
      </c>
      <c r="G227">
        <v>1</v>
      </c>
      <c r="H227">
        <v>2</v>
      </c>
      <c r="I227" t="str" cm="1">
        <f t="array" ref="I227">_xlfn.IFS(C227=1,"Shipped",OR(C227=2,C227=3),"Pending",C227=4,"Delivered",TRUE,Unknown)</f>
        <v>Delivered</v>
      </c>
    </row>
    <row r="228" spans="1:9">
      <c r="A228">
        <v>227</v>
      </c>
      <c r="B228">
        <v>489</v>
      </c>
      <c r="C228">
        <v>4</v>
      </c>
      <c r="D228" s="1">
        <v>42507</v>
      </c>
      <c r="E228" s="1">
        <v>42508</v>
      </c>
      <c r="F228" s="1">
        <v>42510</v>
      </c>
      <c r="G228">
        <v>2</v>
      </c>
      <c r="H228">
        <v>7</v>
      </c>
      <c r="I228" t="str" cm="1">
        <f t="array" ref="I228">_xlfn.IFS(C228=1,"Shipped",OR(C228=2,C228=3),"Pending",C228=4,"Delivered",TRUE,Unknown)</f>
        <v>Delivered</v>
      </c>
    </row>
    <row r="229" spans="1:9">
      <c r="A229">
        <v>228</v>
      </c>
      <c r="B229">
        <v>615</v>
      </c>
      <c r="C229">
        <v>4</v>
      </c>
      <c r="D229" s="1">
        <v>42507</v>
      </c>
      <c r="E229" s="1">
        <v>42510</v>
      </c>
      <c r="F229" s="1">
        <v>42510</v>
      </c>
      <c r="G229">
        <v>2</v>
      </c>
      <c r="H229">
        <v>7</v>
      </c>
      <c r="I229" t="str" cm="1">
        <f t="array" ref="I229">_xlfn.IFS(C229=1,"Shipped",OR(C229=2,C229=3),"Pending",C229=4,"Delivered",TRUE,Unknown)</f>
        <v>Delivered</v>
      </c>
    </row>
    <row r="230" spans="1:9">
      <c r="A230">
        <v>229</v>
      </c>
      <c r="B230">
        <v>742</v>
      </c>
      <c r="C230">
        <v>4</v>
      </c>
      <c r="D230" s="1">
        <v>42509</v>
      </c>
      <c r="E230" s="1">
        <v>42511</v>
      </c>
      <c r="F230" s="1">
        <v>42510</v>
      </c>
      <c r="G230">
        <v>2</v>
      </c>
      <c r="H230">
        <v>6</v>
      </c>
      <c r="I230" t="str" cm="1">
        <f t="array" ref="I230">_xlfn.IFS(C230=1,"Shipped",OR(C230=2,C230=3),"Pending",C230=4,"Delivered",TRUE,Unknown)</f>
        <v>Delivered</v>
      </c>
    </row>
    <row r="231" spans="1:9">
      <c r="A231">
        <v>230</v>
      </c>
      <c r="B231">
        <v>1167</v>
      </c>
      <c r="C231">
        <v>4</v>
      </c>
      <c r="D231" s="1">
        <v>42509</v>
      </c>
      <c r="E231" s="1">
        <v>42510</v>
      </c>
      <c r="F231" s="1">
        <v>42511</v>
      </c>
      <c r="G231">
        <v>2</v>
      </c>
      <c r="H231">
        <v>6</v>
      </c>
      <c r="I231" t="str" cm="1">
        <f t="array" ref="I231">_xlfn.IFS(C231=1,"Shipped",OR(C231=2,C231=3),"Pending",C231=4,"Delivered",TRUE,Unknown)</f>
        <v>Delivered</v>
      </c>
    </row>
    <row r="232" spans="1:9">
      <c r="A232">
        <v>231</v>
      </c>
      <c r="B232">
        <v>1257</v>
      </c>
      <c r="C232">
        <v>4</v>
      </c>
      <c r="D232" s="1">
        <v>42509</v>
      </c>
      <c r="E232" s="1">
        <v>42512</v>
      </c>
      <c r="F232" s="1">
        <v>42511</v>
      </c>
      <c r="G232">
        <v>2</v>
      </c>
      <c r="H232">
        <v>6</v>
      </c>
      <c r="I232" t="str" cm="1">
        <f t="array" ref="I232">_xlfn.IFS(C232=1,"Shipped",OR(C232=2,C232=3),"Pending",C232=4,"Delivered",TRUE,Unknown)</f>
        <v>Delivered</v>
      </c>
    </row>
    <row r="233" spans="1:9">
      <c r="A233">
        <v>232</v>
      </c>
      <c r="B233">
        <v>1360</v>
      </c>
      <c r="C233">
        <v>4</v>
      </c>
      <c r="D233" s="1">
        <v>42510</v>
      </c>
      <c r="E233" s="1">
        <v>42513</v>
      </c>
      <c r="F233" s="1">
        <v>42513</v>
      </c>
      <c r="G233">
        <v>1</v>
      </c>
      <c r="H233">
        <v>3</v>
      </c>
      <c r="I233" t="str" cm="1">
        <f t="array" ref="I233">_xlfn.IFS(C233=1,"Shipped",OR(C233=2,C233=3),"Pending",C233=4,"Delivered",TRUE,Unknown)</f>
        <v>Delivered</v>
      </c>
    </row>
    <row r="234" spans="1:9">
      <c r="A234">
        <v>233</v>
      </c>
      <c r="B234">
        <v>737</v>
      </c>
      <c r="C234">
        <v>4</v>
      </c>
      <c r="D234" s="1">
        <v>42511</v>
      </c>
      <c r="E234" s="1">
        <v>42512</v>
      </c>
      <c r="F234" s="1">
        <v>42514</v>
      </c>
      <c r="G234">
        <v>2</v>
      </c>
      <c r="H234">
        <v>6</v>
      </c>
      <c r="I234" t="str" cm="1">
        <f t="array" ref="I234">_xlfn.IFS(C234=1,"Shipped",OR(C234=2,C234=3),"Pending",C234=4,"Delivered",TRUE,Unknown)</f>
        <v>Delivered</v>
      </c>
    </row>
    <row r="235" spans="1:9">
      <c r="A235">
        <v>234</v>
      </c>
      <c r="B235">
        <v>1435</v>
      </c>
      <c r="C235">
        <v>4</v>
      </c>
      <c r="D235" s="1">
        <v>42512</v>
      </c>
      <c r="E235" s="1">
        <v>42514</v>
      </c>
      <c r="F235" s="1">
        <v>42514</v>
      </c>
      <c r="G235">
        <v>2</v>
      </c>
      <c r="H235">
        <v>6</v>
      </c>
      <c r="I235" t="str" cm="1">
        <f t="array" ref="I235">_xlfn.IFS(C235=1,"Shipped",OR(C235=2,C235=3),"Pending",C235=4,"Delivered",TRUE,Unknown)</f>
        <v>Delivered</v>
      </c>
    </row>
    <row r="236" spans="1:9">
      <c r="A236">
        <v>235</v>
      </c>
      <c r="B236">
        <v>649</v>
      </c>
      <c r="C236">
        <v>4</v>
      </c>
      <c r="D236" s="1">
        <v>42514</v>
      </c>
      <c r="E236" s="1">
        <v>42515</v>
      </c>
      <c r="F236" s="1">
        <v>42515</v>
      </c>
      <c r="G236">
        <v>2</v>
      </c>
      <c r="H236">
        <v>6</v>
      </c>
      <c r="I236" t="str" cm="1">
        <f t="array" ref="I236">_xlfn.IFS(C236=1,"Shipped",OR(C236=2,C236=3),"Pending",C236=4,"Delivered",TRUE,Unknown)</f>
        <v>Delivered</v>
      </c>
    </row>
    <row r="237" spans="1:9">
      <c r="A237">
        <v>236</v>
      </c>
      <c r="B237">
        <v>206</v>
      </c>
      <c r="C237">
        <v>4</v>
      </c>
      <c r="D237" s="1">
        <v>42515</v>
      </c>
      <c r="E237" s="1">
        <v>42517</v>
      </c>
      <c r="F237" s="1">
        <v>42516</v>
      </c>
      <c r="G237">
        <v>2</v>
      </c>
      <c r="H237">
        <v>6</v>
      </c>
      <c r="I237" t="str" cm="1">
        <f t="array" ref="I237">_xlfn.IFS(C237=1,"Shipped",OR(C237=2,C237=3),"Pending",C237=4,"Delivered",TRUE,Unknown)</f>
        <v>Delivered</v>
      </c>
    </row>
    <row r="238" spans="1:9">
      <c r="A238">
        <v>237</v>
      </c>
      <c r="B238">
        <v>1351</v>
      </c>
      <c r="C238">
        <v>4</v>
      </c>
      <c r="D238" s="1">
        <v>42515</v>
      </c>
      <c r="E238" s="1">
        <v>42516</v>
      </c>
      <c r="F238" s="1">
        <v>42517</v>
      </c>
      <c r="G238">
        <v>2</v>
      </c>
      <c r="H238">
        <v>7</v>
      </c>
      <c r="I238" t="str" cm="1">
        <f t="array" ref="I238">_xlfn.IFS(C238=1,"Shipped",OR(C238=2,C238=3),"Pending",C238=4,"Delivered",TRUE,Unknown)</f>
        <v>Delivered</v>
      </c>
    </row>
    <row r="239" spans="1:9">
      <c r="A239">
        <v>238</v>
      </c>
      <c r="B239">
        <v>1350</v>
      </c>
      <c r="C239">
        <v>4</v>
      </c>
      <c r="D239" s="1">
        <v>42516</v>
      </c>
      <c r="E239" s="1">
        <v>42519</v>
      </c>
      <c r="F239" s="1">
        <v>42519</v>
      </c>
      <c r="G239">
        <v>2</v>
      </c>
      <c r="H239">
        <v>6</v>
      </c>
      <c r="I239" t="str" cm="1">
        <f t="array" ref="I239">_xlfn.IFS(C239=1,"Shipped",OR(C239=2,C239=3),"Pending",C239=4,"Delivered",TRUE,Unknown)</f>
        <v>Delivered</v>
      </c>
    </row>
    <row r="240" spans="1:9">
      <c r="A240">
        <v>239</v>
      </c>
      <c r="B240">
        <v>13</v>
      </c>
      <c r="C240">
        <v>3</v>
      </c>
      <c r="D240" s="1">
        <v>42517</v>
      </c>
      <c r="E240" s="1">
        <v>42517</v>
      </c>
      <c r="F240" s="1">
        <f>F239</f>
        <v>42519</v>
      </c>
      <c r="G240">
        <v>3</v>
      </c>
      <c r="H240">
        <v>9</v>
      </c>
      <c r="I240" t="str" cm="1">
        <f t="array" ref="I240">_xlfn.IFS(C240=1,"Shipped",OR(C240=2,C240=3),"Pending",C240=4,"Delivered",TRUE,Unknown)</f>
        <v>Pending</v>
      </c>
    </row>
    <row r="241" spans="1:9">
      <c r="A241">
        <v>240</v>
      </c>
      <c r="B241">
        <v>65</v>
      </c>
      <c r="C241">
        <v>4</v>
      </c>
      <c r="D241" s="1">
        <v>42517</v>
      </c>
      <c r="E241" s="1">
        <v>42519</v>
      </c>
      <c r="F241" s="1">
        <v>42520</v>
      </c>
      <c r="G241">
        <v>2</v>
      </c>
      <c r="H241">
        <v>6</v>
      </c>
      <c r="I241" t="str" cm="1">
        <f t="array" ref="I241">_xlfn.IFS(C241=1,"Shipped",OR(C241=2,C241=3),"Pending",C241=4,"Delivered",TRUE,Unknown)</f>
        <v>Delivered</v>
      </c>
    </row>
    <row r="242" spans="1:9">
      <c r="A242">
        <v>241</v>
      </c>
      <c r="B242">
        <v>1082</v>
      </c>
      <c r="C242">
        <v>4</v>
      </c>
      <c r="D242" s="1">
        <v>42517</v>
      </c>
      <c r="E242" s="1">
        <v>42519</v>
      </c>
      <c r="F242" s="1">
        <v>42519</v>
      </c>
      <c r="G242">
        <v>2</v>
      </c>
      <c r="H242">
        <v>7</v>
      </c>
      <c r="I242" t="str" cm="1">
        <f t="array" ref="I242">_xlfn.IFS(C242=1,"Shipped",OR(C242=2,C242=3),"Pending",C242=4,"Delivered",TRUE,Unknown)</f>
        <v>Delivered</v>
      </c>
    </row>
    <row r="243" spans="1:9">
      <c r="A243">
        <v>242</v>
      </c>
      <c r="B243">
        <v>1168</v>
      </c>
      <c r="C243">
        <v>4</v>
      </c>
      <c r="D243" s="1">
        <v>42517</v>
      </c>
      <c r="E243" s="1">
        <v>42520</v>
      </c>
      <c r="F243" s="1">
        <v>42520</v>
      </c>
      <c r="G243">
        <v>2</v>
      </c>
      <c r="H243">
        <v>7</v>
      </c>
      <c r="I243" t="str" cm="1">
        <f t="array" ref="I243">_xlfn.IFS(C243=1,"Shipped",OR(C243=2,C243=3),"Pending",C243=4,"Delivered",TRUE,Unknown)</f>
        <v>Delivered</v>
      </c>
    </row>
    <row r="244" spans="1:9">
      <c r="A244">
        <v>243</v>
      </c>
      <c r="B244">
        <v>802</v>
      </c>
      <c r="C244">
        <v>4</v>
      </c>
      <c r="D244" s="1">
        <v>42517</v>
      </c>
      <c r="E244" s="1">
        <v>42520</v>
      </c>
      <c r="F244" s="1">
        <v>42518</v>
      </c>
      <c r="G244">
        <v>3</v>
      </c>
      <c r="H244">
        <v>8</v>
      </c>
      <c r="I244" t="str" cm="1">
        <f t="array" ref="I244">_xlfn.IFS(C244=1,"Shipped",OR(C244=2,C244=3),"Pending",C244=4,"Delivered",TRUE,Unknown)</f>
        <v>Delivered</v>
      </c>
    </row>
    <row r="245" spans="1:9">
      <c r="A245">
        <v>244</v>
      </c>
      <c r="B245">
        <v>956</v>
      </c>
      <c r="C245">
        <v>4</v>
      </c>
      <c r="D245" s="1">
        <v>42518</v>
      </c>
      <c r="E245" s="1">
        <v>42519</v>
      </c>
      <c r="F245" s="1">
        <v>42519</v>
      </c>
      <c r="G245">
        <v>2</v>
      </c>
      <c r="H245">
        <v>6</v>
      </c>
      <c r="I245" t="str" cm="1">
        <f t="array" ref="I245">_xlfn.IFS(C245=1,"Shipped",OR(C245=2,C245=3),"Pending",C245=4,"Delivered",TRUE,Unknown)</f>
        <v>Delivered</v>
      </c>
    </row>
    <row r="246" spans="1:9">
      <c r="A246">
        <v>245</v>
      </c>
      <c r="B246">
        <v>223</v>
      </c>
      <c r="C246">
        <v>4</v>
      </c>
      <c r="D246" s="1">
        <v>42519</v>
      </c>
      <c r="E246" s="1">
        <v>42521</v>
      </c>
      <c r="F246" s="1">
        <v>42520</v>
      </c>
      <c r="G246">
        <v>2</v>
      </c>
      <c r="H246">
        <v>7</v>
      </c>
      <c r="I246" t="str" cm="1">
        <f t="array" ref="I246">_xlfn.IFS(C246=1,"Shipped",OR(C246=2,C246=3),"Pending",C246=4,"Delivered",TRUE,Unknown)</f>
        <v>Delivered</v>
      </c>
    </row>
    <row r="247" spans="1:9">
      <c r="A247">
        <v>246</v>
      </c>
      <c r="B247">
        <v>17</v>
      </c>
      <c r="C247">
        <v>3</v>
      </c>
      <c r="D247" s="1">
        <v>42520</v>
      </c>
      <c r="E247" s="1">
        <v>42520</v>
      </c>
      <c r="F247" s="1">
        <f>F246</f>
        <v>42520</v>
      </c>
      <c r="G247">
        <v>2</v>
      </c>
      <c r="H247">
        <v>6</v>
      </c>
      <c r="I247" t="str" cm="1">
        <f t="array" ref="I247">_xlfn.IFS(C247=1,"Shipped",OR(C247=2,C247=3),"Pending",C247=4,"Delivered",TRUE,Unknown)</f>
        <v>Pending</v>
      </c>
    </row>
    <row r="248" spans="1:9">
      <c r="A248">
        <v>247</v>
      </c>
      <c r="B248">
        <v>928</v>
      </c>
      <c r="C248">
        <v>4</v>
      </c>
      <c r="D248" s="1">
        <v>42520</v>
      </c>
      <c r="E248" s="1">
        <v>42522</v>
      </c>
      <c r="F248" s="1">
        <v>42522</v>
      </c>
      <c r="G248">
        <v>1</v>
      </c>
      <c r="H248">
        <v>3</v>
      </c>
      <c r="I248" t="str" cm="1">
        <f t="array" ref="I248">_xlfn.IFS(C248=1,"Shipped",OR(C248=2,C248=3),"Pending",C248=4,"Delivered",TRUE,Unknown)</f>
        <v>Delivered</v>
      </c>
    </row>
    <row r="249" spans="1:9">
      <c r="A249">
        <v>248</v>
      </c>
      <c r="B249">
        <v>1376</v>
      </c>
      <c r="C249">
        <v>4</v>
      </c>
      <c r="D249" s="1">
        <v>42520</v>
      </c>
      <c r="E249" s="1">
        <v>42522</v>
      </c>
      <c r="F249" s="1">
        <v>42521</v>
      </c>
      <c r="G249">
        <v>2</v>
      </c>
      <c r="H249">
        <v>7</v>
      </c>
      <c r="I249" t="str" cm="1">
        <f t="array" ref="I249">_xlfn.IFS(C249=1,"Shipped",OR(C249=2,C249=3),"Pending",C249=4,"Delivered",TRUE,Unknown)</f>
        <v>Delivered</v>
      </c>
    </row>
    <row r="250" spans="1:9">
      <c r="A250">
        <v>249</v>
      </c>
      <c r="B250">
        <v>145</v>
      </c>
      <c r="C250">
        <v>4</v>
      </c>
      <c r="D250" s="1">
        <v>42522</v>
      </c>
      <c r="E250" s="1">
        <v>42525</v>
      </c>
      <c r="F250" s="1">
        <v>42525</v>
      </c>
      <c r="G250">
        <v>2</v>
      </c>
      <c r="H250">
        <v>6</v>
      </c>
      <c r="I250" t="str" cm="1">
        <f t="array" ref="I250">_xlfn.IFS(C250=1,"Shipped",OR(C250=2,C250=3),"Pending",C250=4,"Delivered",TRUE,Unknown)</f>
        <v>Delivered</v>
      </c>
    </row>
    <row r="251" spans="1:9">
      <c r="A251">
        <v>250</v>
      </c>
      <c r="B251">
        <v>150</v>
      </c>
      <c r="C251">
        <v>4</v>
      </c>
      <c r="D251" s="1">
        <v>42522</v>
      </c>
      <c r="E251" s="1">
        <v>42523</v>
      </c>
      <c r="F251" s="1">
        <v>42525</v>
      </c>
      <c r="G251">
        <v>2</v>
      </c>
      <c r="H251">
        <v>7</v>
      </c>
      <c r="I251" t="str" cm="1">
        <f t="array" ref="I251">_xlfn.IFS(C251=1,"Shipped",OR(C251=2,C251=3),"Pending",C251=4,"Delivered",TRUE,Unknown)</f>
        <v>Delivered</v>
      </c>
    </row>
    <row r="252" spans="1:9">
      <c r="A252">
        <v>251</v>
      </c>
      <c r="B252">
        <v>851</v>
      </c>
      <c r="C252">
        <v>4</v>
      </c>
      <c r="D252" s="1">
        <v>42522</v>
      </c>
      <c r="E252" s="1">
        <v>42525</v>
      </c>
      <c r="F252" s="1">
        <v>42525</v>
      </c>
      <c r="G252">
        <v>2</v>
      </c>
      <c r="H252">
        <v>7</v>
      </c>
      <c r="I252" t="str" cm="1">
        <f t="array" ref="I252">_xlfn.IFS(C252=1,"Shipped",OR(C252=2,C252=3),"Pending",C252=4,"Delivered",TRUE,Unknown)</f>
        <v>Delivered</v>
      </c>
    </row>
    <row r="253" spans="1:9">
      <c r="A253">
        <v>252</v>
      </c>
      <c r="B253">
        <v>66</v>
      </c>
      <c r="C253">
        <v>4</v>
      </c>
      <c r="D253" s="1">
        <v>42522</v>
      </c>
      <c r="E253" s="1">
        <v>42525</v>
      </c>
      <c r="F253" s="1">
        <v>42523</v>
      </c>
      <c r="G253">
        <v>3</v>
      </c>
      <c r="H253">
        <v>8</v>
      </c>
      <c r="I253" t="str" cm="1">
        <f t="array" ref="I253">_xlfn.IFS(C253=1,"Shipped",OR(C253=2,C253=3),"Pending",C253=4,"Delivered",TRUE,Unknown)</f>
        <v>Delivered</v>
      </c>
    </row>
    <row r="254" spans="1:9">
      <c r="A254">
        <v>253</v>
      </c>
      <c r="B254">
        <v>1267</v>
      </c>
      <c r="C254">
        <v>4</v>
      </c>
      <c r="D254" s="1">
        <v>42523</v>
      </c>
      <c r="E254" s="1">
        <v>42526</v>
      </c>
      <c r="F254" s="1">
        <v>42526</v>
      </c>
      <c r="G254">
        <v>2</v>
      </c>
      <c r="H254">
        <v>6</v>
      </c>
      <c r="I254" t="str" cm="1">
        <f t="array" ref="I254">_xlfn.IFS(C254=1,"Shipped",OR(C254=2,C254=3),"Pending",C254=4,"Delivered",TRUE,Unknown)</f>
        <v>Delivered</v>
      </c>
    </row>
    <row r="255" spans="1:9">
      <c r="A255">
        <v>254</v>
      </c>
      <c r="B255">
        <v>510</v>
      </c>
      <c r="C255">
        <v>4</v>
      </c>
      <c r="D255" s="1">
        <v>42524</v>
      </c>
      <c r="E255" s="1">
        <v>42527</v>
      </c>
      <c r="F255" s="1">
        <v>42526</v>
      </c>
      <c r="G255">
        <v>2</v>
      </c>
      <c r="H255">
        <v>7</v>
      </c>
      <c r="I255" t="str" cm="1">
        <f t="array" ref="I255">_xlfn.IFS(C255=1,"Shipped",OR(C255=2,C255=3),"Pending",C255=4,"Delivered",TRUE,Unknown)</f>
        <v>Delivered</v>
      </c>
    </row>
    <row r="256" spans="1:9">
      <c r="A256">
        <v>255</v>
      </c>
      <c r="B256">
        <v>801</v>
      </c>
      <c r="C256">
        <v>4</v>
      </c>
      <c r="D256" s="1">
        <v>42524</v>
      </c>
      <c r="E256" s="1">
        <v>42527</v>
      </c>
      <c r="F256" s="1">
        <v>42526</v>
      </c>
      <c r="G256">
        <v>2</v>
      </c>
      <c r="H256">
        <v>7</v>
      </c>
      <c r="I256" t="str" cm="1">
        <f t="array" ref="I256">_xlfn.IFS(C256=1,"Shipped",OR(C256=2,C256=3),"Pending",C256=4,"Delivered",TRUE,Unknown)</f>
        <v>Delivered</v>
      </c>
    </row>
    <row r="257" spans="1:9">
      <c r="A257">
        <v>256</v>
      </c>
      <c r="B257">
        <v>26</v>
      </c>
      <c r="C257">
        <v>4</v>
      </c>
      <c r="D257" s="1">
        <v>42525</v>
      </c>
      <c r="E257" s="1">
        <v>42526</v>
      </c>
      <c r="F257" s="1">
        <v>42528</v>
      </c>
      <c r="G257">
        <v>2</v>
      </c>
      <c r="H257">
        <v>7</v>
      </c>
      <c r="I257" t="str" cm="1">
        <f t="array" ref="I257">_xlfn.IFS(C257=1,"Shipped",OR(C257=2,C257=3),"Pending",C257=4,"Delivered",TRUE,Unknown)</f>
        <v>Delivered</v>
      </c>
    </row>
    <row r="258" spans="1:9">
      <c r="A258">
        <v>257</v>
      </c>
      <c r="B258">
        <v>1314</v>
      </c>
      <c r="C258">
        <v>4</v>
      </c>
      <c r="D258" s="1">
        <v>42526</v>
      </c>
      <c r="E258" s="1">
        <v>42527</v>
      </c>
      <c r="F258" s="1">
        <v>42529</v>
      </c>
      <c r="G258">
        <v>1</v>
      </c>
      <c r="H258">
        <v>3</v>
      </c>
      <c r="I258" t="str" cm="1">
        <f t="array" ref="I258">_xlfn.IFS(C258=1,"Shipped",OR(C258=2,C258=3),"Pending",C258=4,"Delivered",TRUE,Unknown)</f>
        <v>Delivered</v>
      </c>
    </row>
    <row r="259" spans="1:9">
      <c r="A259">
        <v>258</v>
      </c>
      <c r="B259">
        <v>107</v>
      </c>
      <c r="C259">
        <v>4</v>
      </c>
      <c r="D259" s="1">
        <v>42527</v>
      </c>
      <c r="E259" s="1">
        <v>42528</v>
      </c>
      <c r="F259" s="1">
        <v>42528</v>
      </c>
      <c r="G259">
        <v>2</v>
      </c>
      <c r="H259">
        <v>7</v>
      </c>
      <c r="I259" t="str" cm="1">
        <f t="array" ref="I259">_xlfn.IFS(C259=1,"Shipped",OR(C259=2,C259=3),"Pending",C259=4,"Delivered",TRUE,Unknown)</f>
        <v>Delivered</v>
      </c>
    </row>
    <row r="260" spans="1:9">
      <c r="A260">
        <v>259</v>
      </c>
      <c r="B260">
        <v>413</v>
      </c>
      <c r="C260">
        <v>4</v>
      </c>
      <c r="D260" s="1">
        <v>42527</v>
      </c>
      <c r="E260" s="1">
        <v>42530</v>
      </c>
      <c r="F260" s="1">
        <v>42530</v>
      </c>
      <c r="G260">
        <v>2</v>
      </c>
      <c r="H260">
        <v>7</v>
      </c>
      <c r="I260" t="str" cm="1">
        <f t="array" ref="I260">_xlfn.IFS(C260=1,"Shipped",OR(C260=2,C260=3),"Pending",C260=4,"Delivered",TRUE,Unknown)</f>
        <v>Delivered</v>
      </c>
    </row>
    <row r="261" spans="1:9">
      <c r="A261">
        <v>260</v>
      </c>
      <c r="B261">
        <v>632</v>
      </c>
      <c r="C261">
        <v>4</v>
      </c>
      <c r="D261" s="1">
        <v>42527</v>
      </c>
      <c r="E261" s="1">
        <v>42529</v>
      </c>
      <c r="F261" s="1">
        <v>42529</v>
      </c>
      <c r="G261">
        <v>2</v>
      </c>
      <c r="H261">
        <v>6</v>
      </c>
      <c r="I261" t="str" cm="1">
        <f t="array" ref="I261">_xlfn.IFS(C261=1,"Shipped",OR(C261=2,C261=3),"Pending",C261=4,"Delivered",TRUE,Unknown)</f>
        <v>Delivered</v>
      </c>
    </row>
    <row r="262" spans="1:9">
      <c r="A262">
        <v>261</v>
      </c>
      <c r="B262">
        <v>1045</v>
      </c>
      <c r="C262">
        <v>4</v>
      </c>
      <c r="D262" s="1">
        <v>42529</v>
      </c>
      <c r="E262" s="1">
        <v>42531</v>
      </c>
      <c r="F262" s="1">
        <v>42530</v>
      </c>
      <c r="G262">
        <v>1</v>
      </c>
      <c r="H262">
        <v>2</v>
      </c>
      <c r="I262" t="str" cm="1">
        <f t="array" ref="I262">_xlfn.IFS(C262=1,"Shipped",OR(C262=2,C262=3),"Pending",C262=4,"Delivered",TRUE,Unknown)</f>
        <v>Delivered</v>
      </c>
    </row>
    <row r="263" spans="1:9">
      <c r="A263">
        <v>262</v>
      </c>
      <c r="B263">
        <v>579</v>
      </c>
      <c r="C263">
        <v>4</v>
      </c>
      <c r="D263" s="1">
        <v>42529</v>
      </c>
      <c r="E263" s="1">
        <v>42532</v>
      </c>
      <c r="F263" s="1">
        <v>42531</v>
      </c>
      <c r="G263">
        <v>3</v>
      </c>
      <c r="H263">
        <v>9</v>
      </c>
      <c r="I263" t="str" cm="1">
        <f t="array" ref="I263">_xlfn.IFS(C263=1,"Shipped",OR(C263=2,C263=3),"Pending",C263=4,"Delivered",TRUE,Unknown)</f>
        <v>Delivered</v>
      </c>
    </row>
    <row r="264" spans="1:9">
      <c r="A264">
        <v>263</v>
      </c>
      <c r="B264">
        <v>1322</v>
      </c>
      <c r="C264">
        <v>4</v>
      </c>
      <c r="D264" s="1">
        <v>42530</v>
      </c>
      <c r="E264" s="1">
        <v>42531</v>
      </c>
      <c r="F264" s="1">
        <v>42533</v>
      </c>
      <c r="G264">
        <v>2</v>
      </c>
      <c r="H264">
        <v>6</v>
      </c>
      <c r="I264" t="str" cm="1">
        <f t="array" ref="I264">_xlfn.IFS(C264=1,"Shipped",OR(C264=2,C264=3),"Pending",C264=4,"Delivered",TRUE,Unknown)</f>
        <v>Delivered</v>
      </c>
    </row>
    <row r="265" spans="1:9">
      <c r="A265">
        <v>264</v>
      </c>
      <c r="B265">
        <v>5</v>
      </c>
      <c r="C265">
        <v>3</v>
      </c>
      <c r="D265" s="1">
        <v>42531</v>
      </c>
      <c r="E265" s="1">
        <v>42531</v>
      </c>
      <c r="F265" s="1">
        <f>F264</f>
        <v>42533</v>
      </c>
      <c r="G265">
        <v>1</v>
      </c>
      <c r="H265">
        <v>3</v>
      </c>
      <c r="I265" t="str" cm="1">
        <f t="array" ref="I265">_xlfn.IFS(C265=1,"Shipped",OR(C265=2,C265=3),"Pending",C265=4,"Delivered",TRUE,Unknown)</f>
        <v>Pending</v>
      </c>
    </row>
    <row r="266" spans="1:9">
      <c r="A266">
        <v>265</v>
      </c>
      <c r="B266">
        <v>682</v>
      </c>
      <c r="C266">
        <v>4</v>
      </c>
      <c r="D266" s="1">
        <v>42531</v>
      </c>
      <c r="E266" s="1">
        <v>42533</v>
      </c>
      <c r="F266" s="1">
        <v>42532</v>
      </c>
      <c r="G266">
        <v>2</v>
      </c>
      <c r="H266">
        <v>7</v>
      </c>
      <c r="I266" t="str" cm="1">
        <f t="array" ref="I266">_xlfn.IFS(C266=1,"Shipped",OR(C266=2,C266=3),"Pending",C266=4,"Delivered",TRUE,Unknown)</f>
        <v>Delivered</v>
      </c>
    </row>
    <row r="267" spans="1:9">
      <c r="A267">
        <v>266</v>
      </c>
      <c r="B267">
        <v>933</v>
      </c>
      <c r="C267">
        <v>4</v>
      </c>
      <c r="D267" s="1">
        <v>42531</v>
      </c>
      <c r="E267" s="1">
        <v>42534</v>
      </c>
      <c r="F267" s="1">
        <v>42534</v>
      </c>
      <c r="G267">
        <v>2</v>
      </c>
      <c r="H267">
        <v>7</v>
      </c>
      <c r="I267" t="str" cm="1">
        <f t="array" ref="I267">_xlfn.IFS(C267=1,"Shipped",OR(C267=2,C267=3),"Pending",C267=4,"Delivered",TRUE,Unknown)</f>
        <v>Delivered</v>
      </c>
    </row>
    <row r="268" spans="1:9">
      <c r="A268">
        <v>267</v>
      </c>
      <c r="B268">
        <v>282</v>
      </c>
      <c r="C268">
        <v>4</v>
      </c>
      <c r="D268" s="1">
        <v>42532</v>
      </c>
      <c r="E268" s="1">
        <v>42535</v>
      </c>
      <c r="F268" s="1">
        <v>42535</v>
      </c>
      <c r="G268">
        <v>1</v>
      </c>
      <c r="H268">
        <v>3</v>
      </c>
      <c r="I268" t="str" cm="1">
        <f t="array" ref="I268">_xlfn.IFS(C268=1,"Shipped",OR(C268=2,C268=3),"Pending",C268=4,"Delivered",TRUE,Unknown)</f>
        <v>Delivered</v>
      </c>
    </row>
    <row r="269" spans="1:9">
      <c r="A269">
        <v>268</v>
      </c>
      <c r="B269">
        <v>540</v>
      </c>
      <c r="C269">
        <v>4</v>
      </c>
      <c r="D269" s="1">
        <v>42532</v>
      </c>
      <c r="E269" s="1">
        <v>42535</v>
      </c>
      <c r="F269" s="1">
        <v>42533</v>
      </c>
      <c r="G269">
        <v>1</v>
      </c>
      <c r="H269">
        <v>3</v>
      </c>
      <c r="I269" t="str" cm="1">
        <f t="array" ref="I269">_xlfn.IFS(C269=1,"Shipped",OR(C269=2,C269=3),"Pending",C269=4,"Delivered",TRUE,Unknown)</f>
        <v>Delivered</v>
      </c>
    </row>
    <row r="270" spans="1:9">
      <c r="A270">
        <v>269</v>
      </c>
      <c r="B270">
        <v>764</v>
      </c>
      <c r="C270">
        <v>4</v>
      </c>
      <c r="D270" s="1">
        <v>42533</v>
      </c>
      <c r="E270" s="1">
        <v>42534</v>
      </c>
      <c r="F270" s="1">
        <v>42536</v>
      </c>
      <c r="G270">
        <v>2</v>
      </c>
      <c r="H270">
        <v>6</v>
      </c>
      <c r="I270" t="str" cm="1">
        <f t="array" ref="I270">_xlfn.IFS(C270=1,"Shipped",OR(C270=2,C270=3),"Pending",C270=4,"Delivered",TRUE,Unknown)</f>
        <v>Delivered</v>
      </c>
    </row>
    <row r="271" spans="1:9">
      <c r="A271">
        <v>270</v>
      </c>
      <c r="B271">
        <v>879</v>
      </c>
      <c r="C271">
        <v>4</v>
      </c>
      <c r="D271" s="1">
        <v>42533</v>
      </c>
      <c r="E271" s="1">
        <v>42536</v>
      </c>
      <c r="F271" s="1">
        <v>42534</v>
      </c>
      <c r="G271">
        <v>2</v>
      </c>
      <c r="H271">
        <v>7</v>
      </c>
      <c r="I271" t="str" cm="1">
        <f t="array" ref="I271">_xlfn.IFS(C271=1,"Shipped",OR(C271=2,C271=3),"Pending",C271=4,"Delivered",TRUE,Unknown)</f>
        <v>Delivered</v>
      </c>
    </row>
    <row r="272" spans="1:9">
      <c r="A272">
        <v>271</v>
      </c>
      <c r="B272">
        <v>350</v>
      </c>
      <c r="C272">
        <v>4</v>
      </c>
      <c r="D272" s="1">
        <v>42534</v>
      </c>
      <c r="E272" s="1">
        <v>42537</v>
      </c>
      <c r="F272" s="1">
        <v>42535</v>
      </c>
      <c r="G272">
        <v>2</v>
      </c>
      <c r="H272">
        <v>7</v>
      </c>
      <c r="I272" t="str" cm="1">
        <f t="array" ref="I272">_xlfn.IFS(C272=1,"Shipped",OR(C272=2,C272=3),"Pending",C272=4,"Delivered",TRUE,Unknown)</f>
        <v>Delivered</v>
      </c>
    </row>
    <row r="273" spans="1:9">
      <c r="A273">
        <v>272</v>
      </c>
      <c r="B273">
        <v>497</v>
      </c>
      <c r="C273">
        <v>4</v>
      </c>
      <c r="D273" s="1">
        <v>42536</v>
      </c>
      <c r="E273" s="1">
        <v>42539</v>
      </c>
      <c r="F273" s="1">
        <v>42537</v>
      </c>
      <c r="G273">
        <v>2</v>
      </c>
      <c r="H273">
        <v>7</v>
      </c>
      <c r="I273" t="str" cm="1">
        <f t="array" ref="I273">_xlfn.IFS(C273=1,"Shipped",OR(C273=2,C273=3),"Pending",C273=4,"Delivered",TRUE,Unknown)</f>
        <v>Delivered</v>
      </c>
    </row>
    <row r="274" spans="1:9">
      <c r="A274">
        <v>273</v>
      </c>
      <c r="B274">
        <v>1340</v>
      </c>
      <c r="C274">
        <v>4</v>
      </c>
      <c r="D274" s="1">
        <v>42537</v>
      </c>
      <c r="E274" s="1">
        <v>42540</v>
      </c>
      <c r="F274" s="1">
        <v>42538</v>
      </c>
      <c r="G274">
        <v>2</v>
      </c>
      <c r="H274">
        <v>7</v>
      </c>
      <c r="I274" t="str" cm="1">
        <f t="array" ref="I274">_xlfn.IFS(C274=1,"Shipped",OR(C274=2,C274=3),"Pending",C274=4,"Delivered",TRUE,Unknown)</f>
        <v>Delivered</v>
      </c>
    </row>
    <row r="275" spans="1:9">
      <c r="A275">
        <v>274</v>
      </c>
      <c r="B275">
        <v>411</v>
      </c>
      <c r="C275">
        <v>4</v>
      </c>
      <c r="D275" s="1">
        <v>42538</v>
      </c>
      <c r="E275" s="1">
        <v>42541</v>
      </c>
      <c r="F275" s="1">
        <v>42539</v>
      </c>
      <c r="G275">
        <v>2</v>
      </c>
      <c r="H275">
        <v>7</v>
      </c>
      <c r="I275" t="str" cm="1">
        <f t="array" ref="I275">_xlfn.IFS(C275=1,"Shipped",OR(C275=2,C275=3),"Pending",C275=4,"Delivered",TRUE,Unknown)</f>
        <v>Delivered</v>
      </c>
    </row>
    <row r="276" spans="1:9">
      <c r="A276">
        <v>275</v>
      </c>
      <c r="B276">
        <v>1341</v>
      </c>
      <c r="C276">
        <v>4</v>
      </c>
      <c r="D276" s="1">
        <v>42538</v>
      </c>
      <c r="E276" s="1">
        <v>42540</v>
      </c>
      <c r="F276" s="1">
        <v>42539</v>
      </c>
      <c r="G276">
        <v>2</v>
      </c>
      <c r="H276">
        <v>7</v>
      </c>
      <c r="I276" t="str" cm="1">
        <f t="array" ref="I276">_xlfn.IFS(C276=1,"Shipped",OR(C276=2,C276=3),"Pending",C276=4,"Delivered",TRUE,Unknown)</f>
        <v>Delivered</v>
      </c>
    </row>
    <row r="277" spans="1:9">
      <c r="A277">
        <v>276</v>
      </c>
      <c r="B277">
        <v>1227</v>
      </c>
      <c r="C277">
        <v>4</v>
      </c>
      <c r="D277" s="1">
        <v>42539</v>
      </c>
      <c r="E277" s="1">
        <v>42540</v>
      </c>
      <c r="F277" s="1">
        <v>42540</v>
      </c>
      <c r="G277">
        <v>2</v>
      </c>
      <c r="H277">
        <v>6</v>
      </c>
      <c r="I277" t="str" cm="1">
        <f t="array" ref="I277">_xlfn.IFS(C277=1,"Shipped",OR(C277=2,C277=3),"Pending",C277=4,"Delivered",TRUE,Unknown)</f>
        <v>Delivered</v>
      </c>
    </row>
    <row r="278" spans="1:9">
      <c r="A278">
        <v>277</v>
      </c>
      <c r="B278">
        <v>546</v>
      </c>
      <c r="C278">
        <v>4</v>
      </c>
      <c r="D278" s="1">
        <v>42540</v>
      </c>
      <c r="E278" s="1">
        <v>42541</v>
      </c>
      <c r="F278" s="1">
        <v>42541</v>
      </c>
      <c r="G278">
        <v>2</v>
      </c>
      <c r="H278">
        <v>7</v>
      </c>
      <c r="I278" t="str" cm="1">
        <f t="array" ref="I278">_xlfn.IFS(C278=1,"Shipped",OR(C278=2,C278=3),"Pending",C278=4,"Delivered",TRUE,Unknown)</f>
        <v>Delivered</v>
      </c>
    </row>
    <row r="279" spans="1:9">
      <c r="A279">
        <v>278</v>
      </c>
      <c r="B279">
        <v>1301</v>
      </c>
      <c r="C279">
        <v>4</v>
      </c>
      <c r="D279" s="1">
        <v>42541</v>
      </c>
      <c r="E279" s="1">
        <v>42544</v>
      </c>
      <c r="F279" s="1">
        <v>42542</v>
      </c>
      <c r="G279">
        <v>1</v>
      </c>
      <c r="H279">
        <v>3</v>
      </c>
      <c r="I279" t="str" cm="1">
        <f t="array" ref="I279">_xlfn.IFS(C279=1,"Shipped",OR(C279=2,C279=3),"Pending",C279=4,"Delivered",TRUE,Unknown)</f>
        <v>Delivered</v>
      </c>
    </row>
    <row r="280" spans="1:9">
      <c r="A280">
        <v>279</v>
      </c>
      <c r="B280">
        <v>378</v>
      </c>
      <c r="C280">
        <v>4</v>
      </c>
      <c r="D280" s="1">
        <v>42542</v>
      </c>
      <c r="E280" s="1">
        <v>42543</v>
      </c>
      <c r="F280" s="1">
        <v>42543</v>
      </c>
      <c r="G280">
        <v>2</v>
      </c>
      <c r="H280">
        <v>6</v>
      </c>
      <c r="I280" t="str" cm="1">
        <f t="array" ref="I280">_xlfn.IFS(C280=1,"Shipped",OR(C280=2,C280=3),"Pending",C280=4,"Delivered",TRUE,Unknown)</f>
        <v>Delivered</v>
      </c>
    </row>
    <row r="281" spans="1:9">
      <c r="A281">
        <v>280</v>
      </c>
      <c r="B281">
        <v>638</v>
      </c>
      <c r="C281">
        <v>4</v>
      </c>
      <c r="D281" s="1">
        <v>42542</v>
      </c>
      <c r="E281" s="1">
        <v>42543</v>
      </c>
      <c r="F281" s="1">
        <v>42544</v>
      </c>
      <c r="G281">
        <v>2</v>
      </c>
      <c r="H281">
        <v>7</v>
      </c>
      <c r="I281" t="str" cm="1">
        <f t="array" ref="I281">_xlfn.IFS(C281=1,"Shipped",OR(C281=2,C281=3),"Pending",C281=4,"Delivered",TRUE,Unknown)</f>
        <v>Delivered</v>
      </c>
    </row>
    <row r="282" spans="1:9">
      <c r="A282">
        <v>281</v>
      </c>
      <c r="B282">
        <v>800</v>
      </c>
      <c r="C282">
        <v>4</v>
      </c>
      <c r="D282" s="1">
        <v>42542</v>
      </c>
      <c r="E282" s="1">
        <v>42543</v>
      </c>
      <c r="F282" s="1">
        <v>42544</v>
      </c>
      <c r="G282">
        <v>2</v>
      </c>
      <c r="H282">
        <v>7</v>
      </c>
      <c r="I282" t="str" cm="1">
        <f t="array" ref="I282">_xlfn.IFS(C282=1,"Shipped",OR(C282=2,C282=3),"Pending",C282=4,"Delivered",TRUE,Unknown)</f>
        <v>Delivered</v>
      </c>
    </row>
    <row r="283" spans="1:9">
      <c r="A283">
        <v>282</v>
      </c>
      <c r="B283">
        <v>159</v>
      </c>
      <c r="C283">
        <v>4</v>
      </c>
      <c r="D283" s="1">
        <v>42543</v>
      </c>
      <c r="E283" s="1">
        <v>42546</v>
      </c>
      <c r="F283" s="1">
        <v>42546</v>
      </c>
      <c r="G283">
        <v>3</v>
      </c>
      <c r="H283">
        <v>9</v>
      </c>
      <c r="I283" t="str" cm="1">
        <f t="array" ref="I283">_xlfn.IFS(C283=1,"Shipped",OR(C283=2,C283=3),"Pending",C283=4,"Delivered",TRUE,Unknown)</f>
        <v>Delivered</v>
      </c>
    </row>
    <row r="284" spans="1:9">
      <c r="A284">
        <v>283</v>
      </c>
      <c r="B284">
        <v>181</v>
      </c>
      <c r="C284">
        <v>4</v>
      </c>
      <c r="D284" s="1">
        <v>42544</v>
      </c>
      <c r="E284" s="1">
        <v>42547</v>
      </c>
      <c r="F284" s="1">
        <v>42547</v>
      </c>
      <c r="G284">
        <v>1</v>
      </c>
      <c r="H284">
        <v>2</v>
      </c>
      <c r="I284" t="str" cm="1">
        <f t="array" ref="I284">_xlfn.IFS(C284=1,"Shipped",OR(C284=2,C284=3),"Pending",C284=4,"Delivered",TRUE,Unknown)</f>
        <v>Delivered</v>
      </c>
    </row>
    <row r="285" spans="1:9">
      <c r="A285">
        <v>284</v>
      </c>
      <c r="B285">
        <v>1356</v>
      </c>
      <c r="C285">
        <v>4</v>
      </c>
      <c r="D285" s="1">
        <v>42544</v>
      </c>
      <c r="E285" s="1">
        <v>42546</v>
      </c>
      <c r="F285" s="1">
        <v>42546</v>
      </c>
      <c r="G285">
        <v>2</v>
      </c>
      <c r="H285">
        <v>7</v>
      </c>
      <c r="I285" t="str" cm="1">
        <f t="array" ref="I285">_xlfn.IFS(C285=1,"Shipped",OR(C285=2,C285=3),"Pending",C285=4,"Delivered",TRUE,Unknown)</f>
        <v>Delivered</v>
      </c>
    </row>
    <row r="286" spans="1:9">
      <c r="A286">
        <v>285</v>
      </c>
      <c r="B286">
        <v>319</v>
      </c>
      <c r="C286">
        <v>4</v>
      </c>
      <c r="D286" s="1">
        <v>42546</v>
      </c>
      <c r="E286" s="1">
        <v>42547</v>
      </c>
      <c r="F286" s="1">
        <v>42548</v>
      </c>
      <c r="G286">
        <v>1</v>
      </c>
      <c r="H286">
        <v>2</v>
      </c>
      <c r="I286" t="str" cm="1">
        <f t="array" ref="I286">_xlfn.IFS(C286=1,"Shipped",OR(C286=2,C286=3),"Pending",C286=4,"Delivered",TRUE,Unknown)</f>
        <v>Delivered</v>
      </c>
    </row>
    <row r="287" spans="1:9">
      <c r="A287">
        <v>286</v>
      </c>
      <c r="B287">
        <v>59</v>
      </c>
      <c r="C287">
        <v>4</v>
      </c>
      <c r="D287" s="1">
        <v>42546</v>
      </c>
      <c r="E287" s="1">
        <v>42547</v>
      </c>
      <c r="F287" s="1">
        <v>42547</v>
      </c>
      <c r="G287">
        <v>2</v>
      </c>
      <c r="H287">
        <v>6</v>
      </c>
      <c r="I287" t="str" cm="1">
        <f t="array" ref="I287">_xlfn.IFS(C287=1,"Shipped",OR(C287=2,C287=3),"Pending",C287=4,"Delivered",TRUE,Unknown)</f>
        <v>Delivered</v>
      </c>
    </row>
    <row r="288" spans="1:9">
      <c r="A288">
        <v>287</v>
      </c>
      <c r="B288">
        <v>133</v>
      </c>
      <c r="C288">
        <v>4</v>
      </c>
      <c r="D288" s="1">
        <v>42546</v>
      </c>
      <c r="E288" s="1">
        <v>42547</v>
      </c>
      <c r="F288" s="1">
        <v>42548</v>
      </c>
      <c r="G288">
        <v>2</v>
      </c>
      <c r="H288">
        <v>6</v>
      </c>
      <c r="I288" t="str" cm="1">
        <f t="array" ref="I288">_xlfn.IFS(C288=1,"Shipped",OR(C288=2,C288=3),"Pending",C288=4,"Delivered",TRUE,Unknown)</f>
        <v>Delivered</v>
      </c>
    </row>
    <row r="289" spans="1:9">
      <c r="A289">
        <v>288</v>
      </c>
      <c r="B289">
        <v>780</v>
      </c>
      <c r="C289">
        <v>4</v>
      </c>
      <c r="D289" s="1">
        <v>42546</v>
      </c>
      <c r="E289" s="1">
        <v>42549</v>
      </c>
      <c r="F289" s="1">
        <v>42549</v>
      </c>
      <c r="G289">
        <v>2</v>
      </c>
      <c r="H289">
        <v>6</v>
      </c>
      <c r="I289" t="str" cm="1">
        <f t="array" ref="I289">_xlfn.IFS(C289=1,"Shipped",OR(C289=2,C289=3),"Pending",C289=4,"Delivered",TRUE,Unknown)</f>
        <v>Delivered</v>
      </c>
    </row>
    <row r="290" spans="1:9">
      <c r="A290">
        <v>289</v>
      </c>
      <c r="B290">
        <v>849</v>
      </c>
      <c r="C290">
        <v>4</v>
      </c>
      <c r="D290" s="1">
        <v>42548</v>
      </c>
      <c r="E290" s="1">
        <v>42549</v>
      </c>
      <c r="F290" s="1">
        <v>42551</v>
      </c>
      <c r="G290">
        <v>2</v>
      </c>
      <c r="H290">
        <v>6</v>
      </c>
      <c r="I290" t="str" cm="1">
        <f t="array" ref="I290">_xlfn.IFS(C290=1,"Shipped",OR(C290=2,C290=3),"Pending",C290=4,"Delivered",TRUE,Unknown)</f>
        <v>Delivered</v>
      </c>
    </row>
    <row r="291" spans="1:9">
      <c r="A291">
        <v>290</v>
      </c>
      <c r="B291">
        <v>202</v>
      </c>
      <c r="C291">
        <v>4</v>
      </c>
      <c r="D291" s="1">
        <v>42549</v>
      </c>
      <c r="E291" s="1">
        <v>42550</v>
      </c>
      <c r="F291" s="1">
        <v>42551</v>
      </c>
      <c r="G291">
        <v>2</v>
      </c>
      <c r="H291">
        <v>6</v>
      </c>
      <c r="I291" t="str" cm="1">
        <f t="array" ref="I291">_xlfn.IFS(C291=1,"Shipped",OR(C291=2,C291=3),"Pending",C291=4,"Delivered",TRUE,Unknown)</f>
        <v>Delivered</v>
      </c>
    </row>
    <row r="292" spans="1:9">
      <c r="A292">
        <v>291</v>
      </c>
      <c r="B292">
        <v>158</v>
      </c>
      <c r="C292">
        <v>4</v>
      </c>
      <c r="D292" s="1">
        <v>42550</v>
      </c>
      <c r="E292" s="1">
        <v>42551</v>
      </c>
      <c r="F292" s="1">
        <v>42552</v>
      </c>
      <c r="G292">
        <v>2</v>
      </c>
      <c r="H292">
        <v>6</v>
      </c>
      <c r="I292" t="str" cm="1">
        <f t="array" ref="I292">_xlfn.IFS(C292=1,"Shipped",OR(C292=2,C292=3),"Pending",C292=4,"Delivered",TRUE,Unknown)</f>
        <v>Delivered</v>
      </c>
    </row>
    <row r="293" spans="1:9">
      <c r="A293">
        <v>292</v>
      </c>
      <c r="B293">
        <v>360</v>
      </c>
      <c r="C293">
        <v>4</v>
      </c>
      <c r="D293" s="1">
        <v>42550</v>
      </c>
      <c r="E293" s="1">
        <v>42551</v>
      </c>
      <c r="F293" s="1">
        <v>42553</v>
      </c>
      <c r="G293">
        <v>3</v>
      </c>
      <c r="H293">
        <v>9</v>
      </c>
      <c r="I293" t="str" cm="1">
        <f t="array" ref="I293">_xlfn.IFS(C293=1,"Shipped",OR(C293=2,C293=3),"Pending",C293=4,"Delivered",TRUE,Unknown)</f>
        <v>Delivered</v>
      </c>
    </row>
    <row r="294" spans="1:9">
      <c r="A294">
        <v>293</v>
      </c>
      <c r="B294">
        <v>573</v>
      </c>
      <c r="C294">
        <v>4</v>
      </c>
      <c r="D294" s="1">
        <v>42551</v>
      </c>
      <c r="E294" s="1">
        <v>42554</v>
      </c>
      <c r="F294" s="1">
        <v>42553</v>
      </c>
      <c r="G294">
        <v>2</v>
      </c>
      <c r="H294">
        <v>7</v>
      </c>
      <c r="I294" t="str" cm="1">
        <f t="array" ref="I294">_xlfn.IFS(C294=1,"Shipped",OR(C294=2,C294=3),"Pending",C294=4,"Delivered",TRUE,Unknown)</f>
        <v>Delivered</v>
      </c>
    </row>
    <row r="295" spans="1:9">
      <c r="A295">
        <v>294</v>
      </c>
      <c r="B295">
        <v>732</v>
      </c>
      <c r="C295">
        <v>4</v>
      </c>
      <c r="D295" s="1">
        <v>42552</v>
      </c>
      <c r="E295" s="1">
        <v>42553</v>
      </c>
      <c r="F295" s="1">
        <v>42553</v>
      </c>
      <c r="G295">
        <v>2</v>
      </c>
      <c r="H295">
        <v>7</v>
      </c>
      <c r="I295" t="str" cm="1">
        <f t="array" ref="I295">_xlfn.IFS(C295=1,"Shipped",OR(C295=2,C295=3),"Pending",C295=4,"Delivered",TRUE,Unknown)</f>
        <v>Delivered</v>
      </c>
    </row>
    <row r="296" spans="1:9">
      <c r="A296">
        <v>295</v>
      </c>
      <c r="B296">
        <v>1130</v>
      </c>
      <c r="C296">
        <v>4</v>
      </c>
      <c r="D296" s="1">
        <v>42552</v>
      </c>
      <c r="E296" s="1">
        <v>42555</v>
      </c>
      <c r="F296" s="1">
        <v>42555</v>
      </c>
      <c r="G296">
        <v>2</v>
      </c>
      <c r="H296">
        <v>7</v>
      </c>
      <c r="I296" t="str" cm="1">
        <f t="array" ref="I296">_xlfn.IFS(C296=1,"Shipped",OR(C296=2,C296=3),"Pending",C296=4,"Delivered",TRUE,Unknown)</f>
        <v>Delivered</v>
      </c>
    </row>
    <row r="297" spans="1:9">
      <c r="A297">
        <v>296</v>
      </c>
      <c r="B297">
        <v>1245</v>
      </c>
      <c r="C297">
        <v>4</v>
      </c>
      <c r="D297" s="1">
        <v>42555</v>
      </c>
      <c r="E297" s="1">
        <v>42558</v>
      </c>
      <c r="F297" s="1">
        <v>42557</v>
      </c>
      <c r="G297">
        <v>2</v>
      </c>
      <c r="H297">
        <v>6</v>
      </c>
      <c r="I297" t="str" cm="1">
        <f t="array" ref="I297">_xlfn.IFS(C297=1,"Shipped",OR(C297=2,C297=3),"Pending",C297=4,"Delivered",TRUE,Unknown)</f>
        <v>Delivered</v>
      </c>
    </row>
    <row r="298" spans="1:9">
      <c r="A298">
        <v>297</v>
      </c>
      <c r="B298">
        <v>1425</v>
      </c>
      <c r="C298">
        <v>4</v>
      </c>
      <c r="D298" s="1">
        <v>42555</v>
      </c>
      <c r="E298" s="1">
        <v>42556</v>
      </c>
      <c r="F298" s="1">
        <v>42557</v>
      </c>
      <c r="G298">
        <v>2</v>
      </c>
      <c r="H298">
        <v>7</v>
      </c>
      <c r="I298" t="str" cm="1">
        <f t="array" ref="I298">_xlfn.IFS(C298=1,"Shipped",OR(C298=2,C298=3),"Pending",C298=4,"Delivered",TRUE,Unknown)</f>
        <v>Delivered</v>
      </c>
    </row>
    <row r="299" spans="1:9">
      <c r="A299">
        <v>298</v>
      </c>
      <c r="B299">
        <v>885</v>
      </c>
      <c r="C299">
        <v>4</v>
      </c>
      <c r="D299" s="1">
        <v>42555</v>
      </c>
      <c r="E299" s="1">
        <v>42558</v>
      </c>
      <c r="F299" s="1">
        <v>42558</v>
      </c>
      <c r="G299">
        <v>3</v>
      </c>
      <c r="H299">
        <v>9</v>
      </c>
      <c r="I299" t="str" cm="1">
        <f t="array" ref="I299">_xlfn.IFS(C299=1,"Shipped",OR(C299=2,C299=3),"Pending",C299=4,"Delivered",TRUE,Unknown)</f>
        <v>Delivered</v>
      </c>
    </row>
    <row r="300" spans="1:9">
      <c r="A300">
        <v>299</v>
      </c>
      <c r="B300">
        <v>281</v>
      </c>
      <c r="C300">
        <v>4</v>
      </c>
      <c r="D300" s="1">
        <v>42556</v>
      </c>
      <c r="E300" s="1">
        <v>42557</v>
      </c>
      <c r="F300" s="1">
        <v>42558</v>
      </c>
      <c r="G300">
        <v>2</v>
      </c>
      <c r="H300">
        <v>6</v>
      </c>
      <c r="I300" t="str" cm="1">
        <f t="array" ref="I300">_xlfn.IFS(C300=1,"Shipped",OR(C300=2,C300=3),"Pending",C300=4,"Delivered",TRUE,Unknown)</f>
        <v>Delivered</v>
      </c>
    </row>
    <row r="301" spans="1:9">
      <c r="A301">
        <v>300</v>
      </c>
      <c r="B301">
        <v>1205</v>
      </c>
      <c r="C301">
        <v>4</v>
      </c>
      <c r="D301" s="1">
        <v>42556</v>
      </c>
      <c r="E301" s="1">
        <v>42559</v>
      </c>
      <c r="F301" s="1">
        <v>42559</v>
      </c>
      <c r="G301">
        <v>2</v>
      </c>
      <c r="H301">
        <v>6</v>
      </c>
      <c r="I301" t="str" cm="1">
        <f t="array" ref="I301">_xlfn.IFS(C301=1,"Shipped",OR(C301=2,C301=3),"Pending",C301=4,"Delivered",TRUE,Unknown)</f>
        <v>Delivered</v>
      </c>
    </row>
    <row r="302" spans="1:9">
      <c r="A302">
        <v>301</v>
      </c>
      <c r="B302">
        <v>17</v>
      </c>
      <c r="C302">
        <v>4</v>
      </c>
      <c r="D302" s="1">
        <v>42557</v>
      </c>
      <c r="E302" s="1">
        <v>42560</v>
      </c>
      <c r="F302" s="1">
        <v>42559</v>
      </c>
      <c r="G302">
        <v>2</v>
      </c>
      <c r="H302">
        <v>6</v>
      </c>
      <c r="I302" t="str" cm="1">
        <f t="array" ref="I302">_xlfn.IFS(C302=1,"Shipped",OR(C302=2,C302=3),"Pending",C302=4,"Delivered",TRUE,Unknown)</f>
        <v>Delivered</v>
      </c>
    </row>
    <row r="303" spans="1:9">
      <c r="A303">
        <v>302</v>
      </c>
      <c r="B303">
        <v>1375</v>
      </c>
      <c r="C303">
        <v>4</v>
      </c>
      <c r="D303" s="1">
        <v>42557</v>
      </c>
      <c r="E303" s="1">
        <v>42558</v>
      </c>
      <c r="F303" s="1">
        <v>42560</v>
      </c>
      <c r="G303">
        <v>2</v>
      </c>
      <c r="H303">
        <v>6</v>
      </c>
      <c r="I303" t="str" cm="1">
        <f t="array" ref="I303">_xlfn.IFS(C303=1,"Shipped",OR(C303=2,C303=3),"Pending",C303=4,"Delivered",TRUE,Unknown)</f>
        <v>Delivered</v>
      </c>
    </row>
    <row r="304" spans="1:9">
      <c r="A304">
        <v>303</v>
      </c>
      <c r="B304">
        <v>36</v>
      </c>
      <c r="C304">
        <v>4</v>
      </c>
      <c r="D304" s="1">
        <v>42558</v>
      </c>
      <c r="E304" s="1">
        <v>42559</v>
      </c>
      <c r="F304" s="1">
        <v>42560</v>
      </c>
      <c r="G304">
        <v>2</v>
      </c>
      <c r="H304">
        <v>7</v>
      </c>
      <c r="I304" t="str" cm="1">
        <f t="array" ref="I304">_xlfn.IFS(C304=1,"Shipped",OR(C304=2,C304=3),"Pending",C304=4,"Delivered",TRUE,Unknown)</f>
        <v>Delivered</v>
      </c>
    </row>
    <row r="305" spans="1:9">
      <c r="A305">
        <v>304</v>
      </c>
      <c r="B305">
        <v>230</v>
      </c>
      <c r="C305">
        <v>4</v>
      </c>
      <c r="D305" s="1">
        <v>42558</v>
      </c>
      <c r="E305" s="1">
        <v>42559</v>
      </c>
      <c r="F305" s="1">
        <v>42559</v>
      </c>
      <c r="G305">
        <v>2</v>
      </c>
      <c r="H305">
        <v>6</v>
      </c>
      <c r="I305" t="str" cm="1">
        <f t="array" ref="I305">_xlfn.IFS(C305=1,"Shipped",OR(C305=2,C305=3),"Pending",C305=4,"Delivered",TRUE,Unknown)</f>
        <v>Delivered</v>
      </c>
    </row>
    <row r="306" spans="1:9">
      <c r="A306">
        <v>305</v>
      </c>
      <c r="B306">
        <v>705</v>
      </c>
      <c r="C306">
        <v>4</v>
      </c>
      <c r="D306" s="1">
        <v>42558</v>
      </c>
      <c r="E306" s="1">
        <v>42559</v>
      </c>
      <c r="F306" s="1">
        <v>42559</v>
      </c>
      <c r="G306">
        <v>2</v>
      </c>
      <c r="H306">
        <v>7</v>
      </c>
      <c r="I306" t="str" cm="1">
        <f t="array" ref="I306">_xlfn.IFS(C306=1,"Shipped",OR(C306=2,C306=3),"Pending",C306=4,"Delivered",TRUE,Unknown)</f>
        <v>Delivered</v>
      </c>
    </row>
    <row r="307" spans="1:9">
      <c r="A307">
        <v>306</v>
      </c>
      <c r="B307">
        <v>424</v>
      </c>
      <c r="C307">
        <v>4</v>
      </c>
      <c r="D307" s="1">
        <v>42560</v>
      </c>
      <c r="E307" s="1">
        <v>42561</v>
      </c>
      <c r="F307" s="1">
        <v>42563</v>
      </c>
      <c r="G307">
        <v>2</v>
      </c>
      <c r="H307">
        <v>7</v>
      </c>
      <c r="I307" t="str" cm="1">
        <f t="array" ref="I307">_xlfn.IFS(C307=1,"Shipped",OR(C307=2,C307=3),"Pending",C307=4,"Delivered",TRUE,Unknown)</f>
        <v>Delivered</v>
      </c>
    </row>
    <row r="308" spans="1:9">
      <c r="A308">
        <v>307</v>
      </c>
      <c r="B308">
        <v>695</v>
      </c>
      <c r="C308">
        <v>4</v>
      </c>
      <c r="D308" s="1">
        <v>42560</v>
      </c>
      <c r="E308" s="1">
        <v>42562</v>
      </c>
      <c r="F308" s="1">
        <v>42562</v>
      </c>
      <c r="G308">
        <v>2</v>
      </c>
      <c r="H308">
        <v>6</v>
      </c>
      <c r="I308" t="str" cm="1">
        <f t="array" ref="I308">_xlfn.IFS(C308=1,"Shipped",OR(C308=2,C308=3),"Pending",C308=4,"Delivered",TRUE,Unknown)</f>
        <v>Delivered</v>
      </c>
    </row>
    <row r="309" spans="1:9">
      <c r="A309">
        <v>308</v>
      </c>
      <c r="B309">
        <v>156</v>
      </c>
      <c r="C309">
        <v>4</v>
      </c>
      <c r="D309" s="1">
        <v>42562</v>
      </c>
      <c r="E309" s="1">
        <v>42563</v>
      </c>
      <c r="F309" s="1">
        <v>42565</v>
      </c>
      <c r="G309">
        <v>2</v>
      </c>
      <c r="H309">
        <v>6</v>
      </c>
      <c r="I309" t="str" cm="1">
        <f t="array" ref="I309">_xlfn.IFS(C309=1,"Shipped",OR(C309=2,C309=3),"Pending",C309=4,"Delivered",TRUE,Unknown)</f>
        <v>Delivered</v>
      </c>
    </row>
    <row r="310" spans="1:9">
      <c r="A310">
        <v>309</v>
      </c>
      <c r="B310">
        <v>211</v>
      </c>
      <c r="C310">
        <v>4</v>
      </c>
      <c r="D310" s="1">
        <v>42562</v>
      </c>
      <c r="E310" s="1">
        <v>42564</v>
      </c>
      <c r="F310" s="1">
        <v>42564</v>
      </c>
      <c r="G310">
        <v>2</v>
      </c>
      <c r="H310">
        <v>6</v>
      </c>
      <c r="I310" t="str" cm="1">
        <f t="array" ref="I310">_xlfn.IFS(C310=1,"Shipped",OR(C310=2,C310=3),"Pending",C310=4,"Delivered",TRUE,Unknown)</f>
        <v>Delivered</v>
      </c>
    </row>
    <row r="311" spans="1:9">
      <c r="A311">
        <v>310</v>
      </c>
      <c r="B311">
        <v>627</v>
      </c>
      <c r="C311">
        <v>4</v>
      </c>
      <c r="D311" s="1">
        <v>42563</v>
      </c>
      <c r="E311" s="1">
        <v>42564</v>
      </c>
      <c r="F311" s="1">
        <v>42564</v>
      </c>
      <c r="G311">
        <v>1</v>
      </c>
      <c r="H311">
        <v>2</v>
      </c>
      <c r="I311" t="str" cm="1">
        <f t="array" ref="I311">_xlfn.IFS(C311=1,"Shipped",OR(C311=2,C311=3),"Pending",C311=4,"Delivered",TRUE,Unknown)</f>
        <v>Delivered</v>
      </c>
    </row>
    <row r="312" spans="1:9">
      <c r="A312">
        <v>311</v>
      </c>
      <c r="B312">
        <v>1400</v>
      </c>
      <c r="C312">
        <v>4</v>
      </c>
      <c r="D312" s="1">
        <v>42563</v>
      </c>
      <c r="E312" s="1">
        <v>42565</v>
      </c>
      <c r="F312" s="1">
        <v>42564</v>
      </c>
      <c r="G312">
        <v>2</v>
      </c>
      <c r="H312">
        <v>6</v>
      </c>
      <c r="I312" t="str" cm="1">
        <f t="array" ref="I312">_xlfn.IFS(C312=1,"Shipped",OR(C312=2,C312=3),"Pending",C312=4,"Delivered",TRUE,Unknown)</f>
        <v>Delivered</v>
      </c>
    </row>
    <row r="313" spans="1:9">
      <c r="A313">
        <v>312</v>
      </c>
      <c r="B313">
        <v>299</v>
      </c>
      <c r="C313">
        <v>4</v>
      </c>
      <c r="D313" s="1">
        <v>42564</v>
      </c>
      <c r="E313" s="1">
        <v>42566</v>
      </c>
      <c r="F313" s="1">
        <v>42567</v>
      </c>
      <c r="G313">
        <v>2</v>
      </c>
      <c r="H313">
        <v>6</v>
      </c>
      <c r="I313" t="str" cm="1">
        <f t="array" ref="I313">_xlfn.IFS(C313=1,"Shipped",OR(C313=2,C313=3),"Pending",C313=4,"Delivered",TRUE,Unknown)</f>
        <v>Delivered</v>
      </c>
    </row>
    <row r="314" spans="1:9">
      <c r="A314">
        <v>313</v>
      </c>
      <c r="B314">
        <v>565</v>
      </c>
      <c r="C314">
        <v>4</v>
      </c>
      <c r="D314" s="1">
        <v>42565</v>
      </c>
      <c r="E314" s="1">
        <v>42566</v>
      </c>
      <c r="F314" s="1">
        <v>42566</v>
      </c>
      <c r="G314">
        <v>3</v>
      </c>
      <c r="H314">
        <v>9</v>
      </c>
      <c r="I314" t="str" cm="1">
        <f t="array" ref="I314">_xlfn.IFS(C314=1,"Shipped",OR(C314=2,C314=3),"Pending",C314=4,"Delivered",TRUE,Unknown)</f>
        <v>Delivered</v>
      </c>
    </row>
    <row r="315" spans="1:9">
      <c r="A315">
        <v>314</v>
      </c>
      <c r="B315">
        <v>1019</v>
      </c>
      <c r="C315">
        <v>4</v>
      </c>
      <c r="D315" s="1">
        <v>42566</v>
      </c>
      <c r="E315" s="1">
        <v>42568</v>
      </c>
      <c r="F315" s="1">
        <v>42568</v>
      </c>
      <c r="G315">
        <v>2</v>
      </c>
      <c r="H315">
        <v>7</v>
      </c>
      <c r="I315" t="str" cm="1">
        <f t="array" ref="I315">_xlfn.IFS(C315=1,"Shipped",OR(C315=2,C315=3),"Pending",C315=4,"Delivered",TRUE,Unknown)</f>
        <v>Delivered</v>
      </c>
    </row>
    <row r="316" spans="1:9">
      <c r="A316">
        <v>315</v>
      </c>
      <c r="B316">
        <v>1263</v>
      </c>
      <c r="C316">
        <v>4</v>
      </c>
      <c r="D316" s="1">
        <v>42567</v>
      </c>
      <c r="E316" s="1">
        <v>42570</v>
      </c>
      <c r="F316" s="1">
        <v>42568</v>
      </c>
      <c r="G316">
        <v>2</v>
      </c>
      <c r="H316">
        <v>6</v>
      </c>
      <c r="I316" t="str" cm="1">
        <f t="array" ref="I316">_xlfn.IFS(C316=1,"Shipped",OR(C316=2,C316=3),"Pending",C316=4,"Delivered",TRUE,Unknown)</f>
        <v>Delivered</v>
      </c>
    </row>
    <row r="317" spans="1:9">
      <c r="A317">
        <v>316</v>
      </c>
      <c r="B317">
        <v>670</v>
      </c>
      <c r="C317">
        <v>4</v>
      </c>
      <c r="D317" s="1">
        <v>42568</v>
      </c>
      <c r="E317" s="1">
        <v>42571</v>
      </c>
      <c r="F317" s="1">
        <v>42570</v>
      </c>
      <c r="G317">
        <v>2</v>
      </c>
      <c r="H317">
        <v>7</v>
      </c>
      <c r="I317" t="str" cm="1">
        <f t="array" ref="I317">_xlfn.IFS(C317=1,"Shipped",OR(C317=2,C317=3),"Pending",C317=4,"Delivered",TRUE,Unknown)</f>
        <v>Delivered</v>
      </c>
    </row>
    <row r="318" spans="1:9">
      <c r="A318">
        <v>317</v>
      </c>
      <c r="B318">
        <v>795</v>
      </c>
      <c r="C318">
        <v>4</v>
      </c>
      <c r="D318" s="1">
        <v>42568</v>
      </c>
      <c r="E318" s="1">
        <v>42571</v>
      </c>
      <c r="F318" s="1">
        <v>42570</v>
      </c>
      <c r="G318">
        <v>2</v>
      </c>
      <c r="H318">
        <v>7</v>
      </c>
      <c r="I318" t="str" cm="1">
        <f t="array" ref="I318">_xlfn.IFS(C318=1,"Shipped",OR(C318=2,C318=3),"Pending",C318=4,"Delivered",TRUE,Unknown)</f>
        <v>Delivered</v>
      </c>
    </row>
    <row r="319" spans="1:9">
      <c r="A319">
        <v>318</v>
      </c>
      <c r="B319">
        <v>1141</v>
      </c>
      <c r="C319">
        <v>4</v>
      </c>
      <c r="D319" s="1">
        <v>42568</v>
      </c>
      <c r="E319" s="1">
        <v>42570</v>
      </c>
      <c r="F319" s="1">
        <v>42571</v>
      </c>
      <c r="G319">
        <v>2</v>
      </c>
      <c r="H319">
        <v>7</v>
      </c>
      <c r="I319" t="str" cm="1">
        <f t="array" ref="I319">_xlfn.IFS(C319=1,"Shipped",OR(C319=2,C319=3),"Pending",C319=4,"Delivered",TRUE,Unknown)</f>
        <v>Delivered</v>
      </c>
    </row>
    <row r="320" spans="1:9">
      <c r="A320">
        <v>319</v>
      </c>
      <c r="B320">
        <v>941</v>
      </c>
      <c r="C320">
        <v>4</v>
      </c>
      <c r="D320" s="1">
        <v>42569</v>
      </c>
      <c r="E320" s="1">
        <v>42572</v>
      </c>
      <c r="F320" s="1">
        <v>42572</v>
      </c>
      <c r="G320">
        <v>2</v>
      </c>
      <c r="H320">
        <v>6</v>
      </c>
      <c r="I320" t="str" cm="1">
        <f t="array" ref="I320">_xlfn.IFS(C320=1,"Shipped",OR(C320=2,C320=3),"Pending",C320=4,"Delivered",TRUE,Unknown)</f>
        <v>Delivered</v>
      </c>
    </row>
    <row r="321" spans="1:9">
      <c r="A321">
        <v>320</v>
      </c>
      <c r="B321">
        <v>1428</v>
      </c>
      <c r="C321">
        <v>4</v>
      </c>
      <c r="D321" s="1">
        <v>42570</v>
      </c>
      <c r="E321" s="1">
        <v>42571</v>
      </c>
      <c r="F321" s="1">
        <v>42572</v>
      </c>
      <c r="G321">
        <v>1</v>
      </c>
      <c r="H321">
        <v>2</v>
      </c>
      <c r="I321" t="str" cm="1">
        <f t="array" ref="I321">_xlfn.IFS(C321=1,"Shipped",OR(C321=2,C321=3),"Pending",C321=4,"Delivered",TRUE,Unknown)</f>
        <v>Delivered</v>
      </c>
    </row>
    <row r="322" spans="1:9">
      <c r="A322">
        <v>321</v>
      </c>
      <c r="B322">
        <v>568</v>
      </c>
      <c r="C322">
        <v>4</v>
      </c>
      <c r="D322" s="1">
        <v>42570</v>
      </c>
      <c r="E322" s="1">
        <v>42573</v>
      </c>
      <c r="F322" s="1">
        <v>42572</v>
      </c>
      <c r="G322">
        <v>2</v>
      </c>
      <c r="H322">
        <v>6</v>
      </c>
      <c r="I322" t="str" cm="1">
        <f t="array" ref="I322">_xlfn.IFS(C322=1,"Shipped",OR(C322=2,C322=3),"Pending",C322=4,"Delivered",TRUE,Unknown)</f>
        <v>Delivered</v>
      </c>
    </row>
    <row r="323" spans="1:9">
      <c r="A323">
        <v>322</v>
      </c>
      <c r="B323">
        <v>924</v>
      </c>
      <c r="C323">
        <v>4</v>
      </c>
      <c r="D323" s="1">
        <v>42570</v>
      </c>
      <c r="E323" s="1">
        <v>42573</v>
      </c>
      <c r="F323" s="1">
        <v>42571</v>
      </c>
      <c r="G323">
        <v>2</v>
      </c>
      <c r="H323">
        <v>6</v>
      </c>
      <c r="I323" t="str" cm="1">
        <f t="array" ref="I323">_xlfn.IFS(C323=1,"Shipped",OR(C323=2,C323=3),"Pending",C323=4,"Delivered",TRUE,Unknown)</f>
        <v>Delivered</v>
      </c>
    </row>
    <row r="324" spans="1:9">
      <c r="A324">
        <v>323</v>
      </c>
      <c r="B324">
        <v>1243</v>
      </c>
      <c r="C324">
        <v>4</v>
      </c>
      <c r="D324" s="1">
        <v>42570</v>
      </c>
      <c r="E324" s="1">
        <v>42573</v>
      </c>
      <c r="F324" s="1">
        <v>42572</v>
      </c>
      <c r="G324">
        <v>2</v>
      </c>
      <c r="H324">
        <v>6</v>
      </c>
      <c r="I324" t="str" cm="1">
        <f t="array" ref="I324">_xlfn.IFS(C324=1,"Shipped",OR(C324=2,C324=3),"Pending",C324=4,"Delivered",TRUE,Unknown)</f>
        <v>Delivered</v>
      </c>
    </row>
    <row r="325" spans="1:9">
      <c r="A325">
        <v>324</v>
      </c>
      <c r="B325">
        <v>480</v>
      </c>
      <c r="C325">
        <v>4</v>
      </c>
      <c r="D325" s="1">
        <v>42571</v>
      </c>
      <c r="E325" s="1">
        <v>42573</v>
      </c>
      <c r="F325" s="1">
        <v>42574</v>
      </c>
      <c r="G325">
        <v>2</v>
      </c>
      <c r="H325">
        <v>6</v>
      </c>
      <c r="I325" t="str" cm="1">
        <f t="array" ref="I325">_xlfn.IFS(C325=1,"Shipped",OR(C325=2,C325=3),"Pending",C325=4,"Delivered",TRUE,Unknown)</f>
        <v>Delivered</v>
      </c>
    </row>
    <row r="326" spans="1:9">
      <c r="A326">
        <v>325</v>
      </c>
      <c r="B326">
        <v>848</v>
      </c>
      <c r="C326">
        <v>4</v>
      </c>
      <c r="D326" s="1">
        <v>42571</v>
      </c>
      <c r="E326" s="1">
        <v>42572</v>
      </c>
      <c r="F326" s="1">
        <v>42572</v>
      </c>
      <c r="G326">
        <v>2</v>
      </c>
      <c r="H326">
        <v>6</v>
      </c>
      <c r="I326" t="str" cm="1">
        <f t="array" ref="I326">_xlfn.IFS(C326=1,"Shipped",OR(C326=2,C326=3),"Pending",C326=4,"Delivered",TRUE,Unknown)</f>
        <v>Delivered</v>
      </c>
    </row>
    <row r="327" spans="1:9">
      <c r="A327">
        <v>326</v>
      </c>
      <c r="B327">
        <v>1337</v>
      </c>
      <c r="C327">
        <v>4</v>
      </c>
      <c r="D327" s="1">
        <v>42571</v>
      </c>
      <c r="E327" s="1">
        <v>42572</v>
      </c>
      <c r="F327" s="1">
        <v>42573</v>
      </c>
      <c r="G327">
        <v>3</v>
      </c>
      <c r="H327">
        <v>9</v>
      </c>
      <c r="I327" t="str" cm="1">
        <f t="array" ref="I327">_xlfn.IFS(C327=1,"Shipped",OR(C327=2,C327=3),"Pending",C327=4,"Delivered",TRUE,Unknown)</f>
        <v>Delivered</v>
      </c>
    </row>
    <row r="328" spans="1:9">
      <c r="A328">
        <v>327</v>
      </c>
      <c r="B328">
        <v>83</v>
      </c>
      <c r="C328">
        <v>4</v>
      </c>
      <c r="D328" s="1">
        <v>42572</v>
      </c>
      <c r="E328" s="1">
        <v>42575</v>
      </c>
      <c r="F328" s="1">
        <v>42573</v>
      </c>
      <c r="G328">
        <v>2</v>
      </c>
      <c r="H328">
        <v>6</v>
      </c>
      <c r="I328" t="str" cm="1">
        <f t="array" ref="I328">_xlfn.IFS(C328=1,"Shipped",OR(C328=2,C328=3),"Pending",C328=4,"Delivered",TRUE,Unknown)</f>
        <v>Delivered</v>
      </c>
    </row>
    <row r="329" spans="1:9">
      <c r="A329">
        <v>328</v>
      </c>
      <c r="B329">
        <v>528</v>
      </c>
      <c r="C329">
        <v>4</v>
      </c>
      <c r="D329" s="1">
        <v>42574</v>
      </c>
      <c r="E329" s="1">
        <v>42577</v>
      </c>
      <c r="F329" s="1">
        <v>42576</v>
      </c>
      <c r="G329">
        <v>2</v>
      </c>
      <c r="H329">
        <v>6</v>
      </c>
      <c r="I329" t="str" cm="1">
        <f t="array" ref="I329">_xlfn.IFS(C329=1,"Shipped",OR(C329=2,C329=3),"Pending",C329=4,"Delivered",TRUE,Unknown)</f>
        <v>Delivered</v>
      </c>
    </row>
    <row r="330" spans="1:9">
      <c r="A330">
        <v>329</v>
      </c>
      <c r="B330">
        <v>274</v>
      </c>
      <c r="C330">
        <v>4</v>
      </c>
      <c r="D330" s="1">
        <v>42575</v>
      </c>
      <c r="E330" s="1">
        <v>42578</v>
      </c>
      <c r="F330" s="1">
        <v>42577</v>
      </c>
      <c r="G330">
        <v>2</v>
      </c>
      <c r="H330">
        <v>6</v>
      </c>
      <c r="I330" t="str" cm="1">
        <f t="array" ref="I330">_xlfn.IFS(C330=1,"Shipped",OR(C330=2,C330=3),"Pending",C330=4,"Delivered",TRUE,Unknown)</f>
        <v>Delivered</v>
      </c>
    </row>
    <row r="331" spans="1:9">
      <c r="A331">
        <v>330</v>
      </c>
      <c r="B331">
        <v>622</v>
      </c>
      <c r="C331">
        <v>4</v>
      </c>
      <c r="D331" s="1">
        <v>42575</v>
      </c>
      <c r="E331" s="1">
        <v>42578</v>
      </c>
      <c r="F331" s="1">
        <v>42578</v>
      </c>
      <c r="G331">
        <v>2</v>
      </c>
      <c r="H331">
        <v>6</v>
      </c>
      <c r="I331" t="str" cm="1">
        <f t="array" ref="I331">_xlfn.IFS(C331=1,"Shipped",OR(C331=2,C331=3),"Pending",C331=4,"Delivered",TRUE,Unknown)</f>
        <v>Delivered</v>
      </c>
    </row>
    <row r="332" spans="1:9">
      <c r="A332">
        <v>331</v>
      </c>
      <c r="B332">
        <v>642</v>
      </c>
      <c r="C332">
        <v>4</v>
      </c>
      <c r="D332" s="1">
        <v>42575</v>
      </c>
      <c r="E332" s="1">
        <v>42577</v>
      </c>
      <c r="F332" s="1">
        <v>42576</v>
      </c>
      <c r="G332">
        <v>2</v>
      </c>
      <c r="H332">
        <v>6</v>
      </c>
      <c r="I332" t="str" cm="1">
        <f t="array" ref="I332">_xlfn.IFS(C332=1,"Shipped",OR(C332=2,C332=3),"Pending",C332=4,"Delivered",TRUE,Unknown)</f>
        <v>Delivered</v>
      </c>
    </row>
    <row r="333" spans="1:9">
      <c r="A333">
        <v>332</v>
      </c>
      <c r="B333">
        <v>659</v>
      </c>
      <c r="C333">
        <v>4</v>
      </c>
      <c r="D333" s="1">
        <v>42575</v>
      </c>
      <c r="E333" s="1">
        <v>42577</v>
      </c>
      <c r="F333" s="1">
        <v>42577</v>
      </c>
      <c r="G333">
        <v>2</v>
      </c>
      <c r="H333">
        <v>7</v>
      </c>
      <c r="I333" t="str" cm="1">
        <f t="array" ref="I333">_xlfn.IFS(C333=1,"Shipped",OR(C333=2,C333=3),"Pending",C333=4,"Delivered",TRUE,Unknown)</f>
        <v>Delivered</v>
      </c>
    </row>
    <row r="334" spans="1:9">
      <c r="A334">
        <v>333</v>
      </c>
      <c r="B334">
        <v>779</v>
      </c>
      <c r="C334">
        <v>4</v>
      </c>
      <c r="D334" s="1">
        <v>42576</v>
      </c>
      <c r="E334" s="1">
        <v>42578</v>
      </c>
      <c r="F334" s="1">
        <v>42577</v>
      </c>
      <c r="G334">
        <v>2</v>
      </c>
      <c r="H334">
        <v>6</v>
      </c>
      <c r="I334" t="str" cm="1">
        <f t="array" ref="I334">_xlfn.IFS(C334=1,"Shipped",OR(C334=2,C334=3),"Pending",C334=4,"Delivered",TRUE,Unknown)</f>
        <v>Delivered</v>
      </c>
    </row>
    <row r="335" spans="1:9">
      <c r="A335">
        <v>334</v>
      </c>
      <c r="B335">
        <v>1112</v>
      </c>
      <c r="C335">
        <v>4</v>
      </c>
      <c r="D335" s="1">
        <v>42576</v>
      </c>
      <c r="E335" s="1">
        <v>42579</v>
      </c>
      <c r="F335" s="1">
        <v>42578</v>
      </c>
      <c r="G335">
        <v>2</v>
      </c>
      <c r="H335">
        <v>7</v>
      </c>
      <c r="I335" t="str" cm="1">
        <f t="array" ref="I335">_xlfn.IFS(C335=1,"Shipped",OR(C335=2,C335=3),"Pending",C335=4,"Delivered",TRUE,Unknown)</f>
        <v>Delivered</v>
      </c>
    </row>
    <row r="336" spans="1:9">
      <c r="A336">
        <v>335</v>
      </c>
      <c r="B336">
        <v>1193</v>
      </c>
      <c r="C336">
        <v>4</v>
      </c>
      <c r="D336" s="1">
        <v>42576</v>
      </c>
      <c r="E336" s="1">
        <v>42578</v>
      </c>
      <c r="F336" s="1">
        <v>42577</v>
      </c>
      <c r="G336">
        <v>2</v>
      </c>
      <c r="H336">
        <v>6</v>
      </c>
      <c r="I336" t="str" cm="1">
        <f t="array" ref="I336">_xlfn.IFS(C336=1,"Shipped",OR(C336=2,C336=3),"Pending",C336=4,"Delivered",TRUE,Unknown)</f>
        <v>Delivered</v>
      </c>
    </row>
    <row r="337" spans="1:9">
      <c r="A337">
        <v>336</v>
      </c>
      <c r="B337">
        <v>1030</v>
      </c>
      <c r="C337">
        <v>4</v>
      </c>
      <c r="D337" s="1">
        <v>42577</v>
      </c>
      <c r="E337" s="1">
        <v>42580</v>
      </c>
      <c r="F337" s="1">
        <v>42578</v>
      </c>
      <c r="G337">
        <v>2</v>
      </c>
      <c r="H337">
        <v>7</v>
      </c>
      <c r="I337" t="str" cm="1">
        <f t="array" ref="I337">_xlfn.IFS(C337=1,"Shipped",OR(C337=2,C337=3),"Pending",C337=4,"Delivered",TRUE,Unknown)</f>
        <v>Delivered</v>
      </c>
    </row>
    <row r="338" spans="1:9">
      <c r="A338">
        <v>337</v>
      </c>
      <c r="B338">
        <v>1252</v>
      </c>
      <c r="C338">
        <v>4</v>
      </c>
      <c r="D338" s="1">
        <v>42577</v>
      </c>
      <c r="E338" s="1">
        <v>42578</v>
      </c>
      <c r="F338" s="1">
        <v>42579</v>
      </c>
      <c r="G338">
        <v>2</v>
      </c>
      <c r="H338">
        <v>7</v>
      </c>
      <c r="I338" t="str" cm="1">
        <f t="array" ref="I338">_xlfn.IFS(C338=1,"Shipped",OR(C338=2,C338=3),"Pending",C338=4,"Delivered",TRUE,Unknown)</f>
        <v>Delivered</v>
      </c>
    </row>
    <row r="339" spans="1:9">
      <c r="A339">
        <v>338</v>
      </c>
      <c r="B339">
        <v>1333</v>
      </c>
      <c r="C339">
        <v>4</v>
      </c>
      <c r="D339" s="1">
        <v>42579</v>
      </c>
      <c r="E339" s="1">
        <v>42580</v>
      </c>
      <c r="F339" s="1">
        <v>42581</v>
      </c>
      <c r="G339">
        <v>1</v>
      </c>
      <c r="H339">
        <v>3</v>
      </c>
      <c r="I339" t="str" cm="1">
        <f t="array" ref="I339">_xlfn.IFS(C339=1,"Shipped",OR(C339=2,C339=3),"Pending",C339=4,"Delivered",TRUE,Unknown)</f>
        <v>Delivered</v>
      </c>
    </row>
    <row r="340" spans="1:9">
      <c r="A340">
        <v>339</v>
      </c>
      <c r="B340">
        <v>1110</v>
      </c>
      <c r="C340">
        <v>4</v>
      </c>
      <c r="D340" s="1">
        <v>42579</v>
      </c>
      <c r="E340" s="1">
        <v>42582</v>
      </c>
      <c r="F340" s="1">
        <v>42580</v>
      </c>
      <c r="G340">
        <v>2</v>
      </c>
      <c r="H340">
        <v>7</v>
      </c>
      <c r="I340" t="str" cm="1">
        <f t="array" ref="I340">_xlfn.IFS(C340=1,"Shipped",OR(C340=2,C340=3),"Pending",C340=4,"Delivered",TRUE,Unknown)</f>
        <v>Delivered</v>
      </c>
    </row>
    <row r="341" spans="1:9">
      <c r="A341">
        <v>340</v>
      </c>
      <c r="B341">
        <v>963</v>
      </c>
      <c r="C341">
        <v>4</v>
      </c>
      <c r="D341" s="1">
        <v>42580</v>
      </c>
      <c r="E341" s="1">
        <v>42581</v>
      </c>
      <c r="F341" s="1">
        <v>42582</v>
      </c>
      <c r="G341">
        <v>2</v>
      </c>
      <c r="H341">
        <v>7</v>
      </c>
      <c r="I341" t="str" cm="1">
        <f t="array" ref="I341">_xlfn.IFS(C341=1,"Shipped",OR(C341=2,C341=3),"Pending",C341=4,"Delivered",TRUE,Unknown)</f>
        <v>Delivered</v>
      </c>
    </row>
    <row r="342" spans="1:9">
      <c r="A342">
        <v>341</v>
      </c>
      <c r="B342">
        <v>1357</v>
      </c>
      <c r="C342">
        <v>4</v>
      </c>
      <c r="D342" s="1">
        <v>42582</v>
      </c>
      <c r="E342" s="1">
        <v>42585</v>
      </c>
      <c r="F342" s="1">
        <v>42583</v>
      </c>
      <c r="G342">
        <v>1</v>
      </c>
      <c r="H342">
        <v>3</v>
      </c>
      <c r="I342" t="str" cm="1">
        <f t="array" ref="I342">_xlfn.IFS(C342=1,"Shipped",OR(C342=2,C342=3),"Pending",C342=4,"Delivered",TRUE,Unknown)</f>
        <v>Delivered</v>
      </c>
    </row>
    <row r="343" spans="1:9">
      <c r="A343">
        <v>342</v>
      </c>
      <c r="B343">
        <v>806</v>
      </c>
      <c r="C343">
        <v>4</v>
      </c>
      <c r="D343" s="1">
        <v>42582</v>
      </c>
      <c r="E343" s="1">
        <v>42583</v>
      </c>
      <c r="F343" s="1">
        <v>42585</v>
      </c>
      <c r="G343">
        <v>2</v>
      </c>
      <c r="H343">
        <v>7</v>
      </c>
      <c r="I343" t="str" cm="1">
        <f t="array" ref="I343">_xlfn.IFS(C343=1,"Shipped",OR(C343=2,C343=3),"Pending",C343=4,"Delivered",TRUE,Unknown)</f>
        <v>Delivered</v>
      </c>
    </row>
    <row r="344" spans="1:9">
      <c r="A344">
        <v>343</v>
      </c>
      <c r="B344">
        <v>961</v>
      </c>
      <c r="C344">
        <v>4</v>
      </c>
      <c r="D344" s="1">
        <v>42582</v>
      </c>
      <c r="E344" s="1">
        <v>42584</v>
      </c>
      <c r="F344" s="1">
        <v>42583</v>
      </c>
      <c r="G344">
        <v>2</v>
      </c>
      <c r="H344">
        <v>7</v>
      </c>
      <c r="I344" t="str" cm="1">
        <f t="array" ref="I344">_xlfn.IFS(C344=1,"Shipped",OR(C344=2,C344=3),"Pending",C344=4,"Delivered",TRUE,Unknown)</f>
        <v>Delivered</v>
      </c>
    </row>
    <row r="345" spans="1:9">
      <c r="A345">
        <v>344</v>
      </c>
      <c r="B345">
        <v>750</v>
      </c>
      <c r="C345">
        <v>4</v>
      </c>
      <c r="D345" s="1">
        <v>42583</v>
      </c>
      <c r="E345" s="1">
        <v>42585</v>
      </c>
      <c r="F345" s="1">
        <v>42584</v>
      </c>
      <c r="G345">
        <v>2</v>
      </c>
      <c r="H345">
        <v>6</v>
      </c>
      <c r="I345" t="str" cm="1">
        <f t="array" ref="I345">_xlfn.IFS(C345=1,"Shipped",OR(C345=2,C345=3),"Pending",C345=4,"Delivered",TRUE,Unknown)</f>
        <v>Delivered</v>
      </c>
    </row>
    <row r="346" spans="1:9">
      <c r="A346">
        <v>345</v>
      </c>
      <c r="B346">
        <v>1299</v>
      </c>
      <c r="C346">
        <v>4</v>
      </c>
      <c r="D346" s="1">
        <v>42583</v>
      </c>
      <c r="E346" s="1">
        <v>42586</v>
      </c>
      <c r="F346" s="1">
        <v>42585</v>
      </c>
      <c r="G346">
        <v>2</v>
      </c>
      <c r="H346">
        <v>6</v>
      </c>
      <c r="I346" t="str" cm="1">
        <f t="array" ref="I346">_xlfn.IFS(C346=1,"Shipped",OR(C346=2,C346=3),"Pending",C346=4,"Delivered",TRUE,Unknown)</f>
        <v>Delivered</v>
      </c>
    </row>
    <row r="347" spans="1:9">
      <c r="A347">
        <v>346</v>
      </c>
      <c r="B347">
        <v>584</v>
      </c>
      <c r="C347">
        <v>4</v>
      </c>
      <c r="D347" s="1">
        <v>42583</v>
      </c>
      <c r="E347" s="1">
        <v>42585</v>
      </c>
      <c r="F347" s="1">
        <v>42584</v>
      </c>
      <c r="G347">
        <v>3</v>
      </c>
      <c r="H347">
        <v>9</v>
      </c>
      <c r="I347" t="str" cm="1">
        <f t="array" ref="I347">_xlfn.IFS(C347=1,"Shipped",OR(C347=2,C347=3),"Pending",C347=4,"Delivered",TRUE,Unknown)</f>
        <v>Delivered</v>
      </c>
    </row>
    <row r="348" spans="1:9">
      <c r="A348">
        <v>347</v>
      </c>
      <c r="B348">
        <v>1004</v>
      </c>
      <c r="C348">
        <v>4</v>
      </c>
      <c r="D348" s="1">
        <v>42584</v>
      </c>
      <c r="E348" s="1">
        <v>42585</v>
      </c>
      <c r="F348" s="1">
        <v>42587</v>
      </c>
      <c r="G348">
        <v>2</v>
      </c>
      <c r="H348">
        <v>6</v>
      </c>
      <c r="I348" t="str" cm="1">
        <f t="array" ref="I348">_xlfn.IFS(C348=1,"Shipped",OR(C348=2,C348=3),"Pending",C348=4,"Delivered",TRUE,Unknown)</f>
        <v>Delivered</v>
      </c>
    </row>
    <row r="349" spans="1:9">
      <c r="A349">
        <v>348</v>
      </c>
      <c r="B349">
        <v>907</v>
      </c>
      <c r="C349">
        <v>4</v>
      </c>
      <c r="D349" s="1">
        <v>42584</v>
      </c>
      <c r="E349" s="1">
        <v>42587</v>
      </c>
      <c r="F349" s="1">
        <v>42586</v>
      </c>
      <c r="G349">
        <v>3</v>
      </c>
      <c r="H349">
        <v>9</v>
      </c>
      <c r="I349" t="str" cm="1">
        <f t="array" ref="I349">_xlfn.IFS(C349=1,"Shipped",OR(C349=2,C349=3),"Pending",C349=4,"Delivered",TRUE,Unknown)</f>
        <v>Delivered</v>
      </c>
    </row>
    <row r="350" spans="1:9">
      <c r="A350">
        <v>349</v>
      </c>
      <c r="B350">
        <v>30</v>
      </c>
      <c r="C350">
        <v>3</v>
      </c>
      <c r="D350" s="1">
        <v>42585</v>
      </c>
      <c r="E350" s="1">
        <v>42585</v>
      </c>
      <c r="F350" s="1">
        <f>F349</f>
        <v>42586</v>
      </c>
      <c r="G350">
        <v>1</v>
      </c>
      <c r="H350">
        <v>3</v>
      </c>
      <c r="I350" t="str" cm="1">
        <f t="array" ref="I350">_xlfn.IFS(C350=1,"Shipped",OR(C350=2,C350=3),"Pending",C350=4,"Delivered",TRUE,Unknown)</f>
        <v>Pending</v>
      </c>
    </row>
    <row r="351" spans="1:9">
      <c r="A351">
        <v>350</v>
      </c>
      <c r="B351">
        <v>31</v>
      </c>
      <c r="C351">
        <v>3</v>
      </c>
      <c r="D351" s="1">
        <v>42585</v>
      </c>
      <c r="E351" s="1">
        <v>42585</v>
      </c>
      <c r="F351" s="1">
        <f>F350</f>
        <v>42586</v>
      </c>
      <c r="G351">
        <v>1</v>
      </c>
      <c r="H351">
        <v>3</v>
      </c>
      <c r="I351" t="str" cm="1">
        <f t="array" ref="I351">_xlfn.IFS(C351=1,"Shipped",OR(C351=2,C351=3),"Pending",C351=4,"Delivered",TRUE,Unknown)</f>
        <v>Pending</v>
      </c>
    </row>
    <row r="352" spans="1:9">
      <c r="A352">
        <v>351</v>
      </c>
      <c r="B352">
        <v>1307</v>
      </c>
      <c r="C352">
        <v>4</v>
      </c>
      <c r="D352" s="1">
        <v>42585</v>
      </c>
      <c r="E352" s="1">
        <v>42588</v>
      </c>
      <c r="F352" s="1">
        <v>42586</v>
      </c>
      <c r="G352">
        <v>1</v>
      </c>
      <c r="H352">
        <v>2</v>
      </c>
      <c r="I352" t="str" cm="1">
        <f t="array" ref="I352">_xlfn.IFS(C352=1,"Shipped",OR(C352=2,C352=3),"Pending",C352=4,"Delivered",TRUE,Unknown)</f>
        <v>Delivered</v>
      </c>
    </row>
    <row r="353" spans="1:9">
      <c r="A353">
        <v>352</v>
      </c>
      <c r="B353">
        <v>16</v>
      </c>
      <c r="C353">
        <v>4</v>
      </c>
      <c r="D353" s="1">
        <v>42585</v>
      </c>
      <c r="E353" s="1">
        <v>42586</v>
      </c>
      <c r="F353" s="1">
        <v>42588</v>
      </c>
      <c r="G353">
        <v>2</v>
      </c>
      <c r="H353">
        <v>7</v>
      </c>
      <c r="I353" t="str" cm="1">
        <f t="array" ref="I353">_xlfn.IFS(C353=1,"Shipped",OR(C353=2,C353=3),"Pending",C353=4,"Delivered",TRUE,Unknown)</f>
        <v>Delivered</v>
      </c>
    </row>
    <row r="354" spans="1:9">
      <c r="A354">
        <v>353</v>
      </c>
      <c r="B354">
        <v>1387</v>
      </c>
      <c r="C354">
        <v>4</v>
      </c>
      <c r="D354" s="1">
        <v>42585</v>
      </c>
      <c r="E354" s="1">
        <v>42588</v>
      </c>
      <c r="F354" s="1">
        <v>42588</v>
      </c>
      <c r="G354">
        <v>2</v>
      </c>
      <c r="H354">
        <v>7</v>
      </c>
      <c r="I354" t="str" cm="1">
        <f t="array" ref="I354">_xlfn.IFS(C354=1,"Shipped",OR(C354=2,C354=3),"Pending",C354=4,"Delivered",TRUE,Unknown)</f>
        <v>Delivered</v>
      </c>
    </row>
    <row r="355" spans="1:9">
      <c r="A355">
        <v>354</v>
      </c>
      <c r="B355">
        <v>551</v>
      </c>
      <c r="C355">
        <v>4</v>
      </c>
      <c r="D355" s="1">
        <v>42585</v>
      </c>
      <c r="E355" s="1">
        <v>42587</v>
      </c>
      <c r="F355" s="1">
        <v>42588</v>
      </c>
      <c r="G355">
        <v>3</v>
      </c>
      <c r="H355">
        <v>8</v>
      </c>
      <c r="I355" t="str" cm="1">
        <f t="array" ref="I355">_xlfn.IFS(C355=1,"Shipped",OR(C355=2,C355=3),"Pending",C355=4,"Delivered",TRUE,Unknown)</f>
        <v>Delivered</v>
      </c>
    </row>
    <row r="356" spans="1:9">
      <c r="A356">
        <v>355</v>
      </c>
      <c r="B356">
        <v>1011</v>
      </c>
      <c r="C356">
        <v>4</v>
      </c>
      <c r="D356" s="1">
        <v>42585</v>
      </c>
      <c r="E356" s="1">
        <v>42587</v>
      </c>
      <c r="F356" s="1">
        <v>42587</v>
      </c>
      <c r="G356">
        <v>3</v>
      </c>
      <c r="H356">
        <v>8</v>
      </c>
      <c r="I356" t="str" cm="1">
        <f t="array" ref="I356">_xlfn.IFS(C356=1,"Shipped",OR(C356=2,C356=3),"Pending",C356=4,"Delivered",TRUE,Unknown)</f>
        <v>Delivered</v>
      </c>
    </row>
    <row r="357" spans="1:9">
      <c r="A357">
        <v>356</v>
      </c>
      <c r="B357">
        <v>1189</v>
      </c>
      <c r="C357">
        <v>4</v>
      </c>
      <c r="D357" s="1">
        <v>42586</v>
      </c>
      <c r="E357" s="1">
        <v>42589</v>
      </c>
      <c r="F357" s="1">
        <v>42588</v>
      </c>
      <c r="G357">
        <v>2</v>
      </c>
      <c r="H357">
        <v>6</v>
      </c>
      <c r="I357" t="str" cm="1">
        <f t="array" ref="I357">_xlfn.IFS(C357=1,"Shipped",OR(C357=2,C357=3),"Pending",C357=4,"Delivered",TRUE,Unknown)</f>
        <v>Delivered</v>
      </c>
    </row>
    <row r="358" spans="1:9">
      <c r="A358">
        <v>357</v>
      </c>
      <c r="B358">
        <v>14</v>
      </c>
      <c r="C358">
        <v>3</v>
      </c>
      <c r="D358" s="1">
        <v>42587</v>
      </c>
      <c r="E358" s="1">
        <v>42587</v>
      </c>
      <c r="F358" s="1">
        <f>F357</f>
        <v>42588</v>
      </c>
      <c r="G358">
        <v>3</v>
      </c>
      <c r="H358">
        <v>8</v>
      </c>
      <c r="I358" t="str" cm="1">
        <f t="array" ref="I358">_xlfn.IFS(C358=1,"Shipped",OR(C358=2,C358=3),"Pending",C358=4,"Delivered",TRUE,Unknown)</f>
        <v>Pending</v>
      </c>
    </row>
    <row r="359" spans="1:9">
      <c r="A359">
        <v>358</v>
      </c>
      <c r="B359">
        <v>1042</v>
      </c>
      <c r="C359">
        <v>4</v>
      </c>
      <c r="D359" s="1">
        <v>42587</v>
      </c>
      <c r="E359" s="1">
        <v>42589</v>
      </c>
      <c r="F359" s="1">
        <v>42589</v>
      </c>
      <c r="G359">
        <v>2</v>
      </c>
      <c r="H359">
        <v>7</v>
      </c>
      <c r="I359" t="str" cm="1">
        <f t="array" ref="I359">_xlfn.IFS(C359=1,"Shipped",OR(C359=2,C359=3),"Pending",C359=4,"Delivered",TRUE,Unknown)</f>
        <v>Delivered</v>
      </c>
    </row>
    <row r="360" spans="1:9">
      <c r="A360">
        <v>359</v>
      </c>
      <c r="B360">
        <v>441</v>
      </c>
      <c r="C360">
        <v>4</v>
      </c>
      <c r="D360" s="1">
        <v>42589</v>
      </c>
      <c r="E360" s="1">
        <v>42592</v>
      </c>
      <c r="F360" s="1">
        <v>42592</v>
      </c>
      <c r="G360">
        <v>2</v>
      </c>
      <c r="H360">
        <v>7</v>
      </c>
      <c r="I360" t="str" cm="1">
        <f t="array" ref="I360">_xlfn.IFS(C360=1,"Shipped",OR(C360=2,C360=3),"Pending",C360=4,"Delivered",TRUE,Unknown)</f>
        <v>Delivered</v>
      </c>
    </row>
    <row r="361" spans="1:9">
      <c r="A361">
        <v>360</v>
      </c>
      <c r="B361">
        <v>1300</v>
      </c>
      <c r="C361">
        <v>4</v>
      </c>
      <c r="D361" s="1">
        <v>42589</v>
      </c>
      <c r="E361" s="1">
        <v>42591</v>
      </c>
      <c r="F361" s="1">
        <v>42592</v>
      </c>
      <c r="G361">
        <v>2</v>
      </c>
      <c r="H361">
        <v>6</v>
      </c>
      <c r="I361" t="str" cm="1">
        <f t="array" ref="I361">_xlfn.IFS(C361=1,"Shipped",OR(C361=2,C361=3),"Pending",C361=4,"Delivered",TRUE,Unknown)</f>
        <v>Delivered</v>
      </c>
    </row>
    <row r="362" spans="1:9">
      <c r="A362">
        <v>361</v>
      </c>
      <c r="B362">
        <v>994</v>
      </c>
      <c r="C362">
        <v>4</v>
      </c>
      <c r="D362" s="1">
        <v>42590</v>
      </c>
      <c r="E362" s="1">
        <v>42591</v>
      </c>
      <c r="F362" s="1">
        <v>42593</v>
      </c>
      <c r="G362">
        <v>2</v>
      </c>
      <c r="H362">
        <v>6</v>
      </c>
      <c r="I362" t="str" cm="1">
        <f t="array" ref="I362">_xlfn.IFS(C362=1,"Shipped",OR(C362=2,C362=3),"Pending",C362=4,"Delivered",TRUE,Unknown)</f>
        <v>Delivered</v>
      </c>
    </row>
    <row r="363" spans="1:9">
      <c r="A363">
        <v>362</v>
      </c>
      <c r="B363">
        <v>187</v>
      </c>
      <c r="C363">
        <v>4</v>
      </c>
      <c r="D363" s="1">
        <v>42591</v>
      </c>
      <c r="E363" s="1">
        <v>42593</v>
      </c>
      <c r="F363" s="1">
        <v>42593</v>
      </c>
      <c r="G363">
        <v>1</v>
      </c>
      <c r="H363">
        <v>2</v>
      </c>
      <c r="I363" t="str" cm="1">
        <f t="array" ref="I363">_xlfn.IFS(C363=1,"Shipped",OR(C363=2,C363=3),"Pending",C363=4,"Delivered",TRUE,Unknown)</f>
        <v>Delivered</v>
      </c>
    </row>
    <row r="364" spans="1:9">
      <c r="A364">
        <v>363</v>
      </c>
      <c r="B364">
        <v>834</v>
      </c>
      <c r="C364">
        <v>4</v>
      </c>
      <c r="D364" s="1">
        <v>42593</v>
      </c>
      <c r="E364" s="1">
        <v>42594</v>
      </c>
      <c r="F364" s="1">
        <v>42595</v>
      </c>
      <c r="G364">
        <v>3</v>
      </c>
      <c r="H364">
        <v>8</v>
      </c>
      <c r="I364" t="str" cm="1">
        <f t="array" ref="I364">_xlfn.IFS(C364=1,"Shipped",OR(C364=2,C364=3),"Pending",C364=4,"Delivered",TRUE,Unknown)</f>
        <v>Delivered</v>
      </c>
    </row>
    <row r="365" spans="1:9">
      <c r="A365">
        <v>364</v>
      </c>
      <c r="B365">
        <v>373</v>
      </c>
      <c r="C365">
        <v>4</v>
      </c>
      <c r="D365" s="1">
        <v>42594</v>
      </c>
      <c r="E365" s="1">
        <v>42596</v>
      </c>
      <c r="F365" s="1">
        <v>42595</v>
      </c>
      <c r="G365">
        <v>2</v>
      </c>
      <c r="H365">
        <v>6</v>
      </c>
      <c r="I365" t="str" cm="1">
        <f t="array" ref="I365">_xlfn.IFS(C365=1,"Shipped",OR(C365=2,C365=3),"Pending",C365=4,"Delivered",TRUE,Unknown)</f>
        <v>Delivered</v>
      </c>
    </row>
    <row r="366" spans="1:9">
      <c r="A366">
        <v>365</v>
      </c>
      <c r="B366">
        <v>981</v>
      </c>
      <c r="C366">
        <v>4</v>
      </c>
      <c r="D366" s="1">
        <v>42595</v>
      </c>
      <c r="E366" s="1">
        <v>42596</v>
      </c>
      <c r="F366" s="1">
        <v>42597</v>
      </c>
      <c r="G366">
        <v>2</v>
      </c>
      <c r="H366">
        <v>6</v>
      </c>
      <c r="I366" t="str" cm="1">
        <f t="array" ref="I366">_xlfn.IFS(C366=1,"Shipped",OR(C366=2,C366=3),"Pending",C366=4,"Delivered",TRUE,Unknown)</f>
        <v>Delivered</v>
      </c>
    </row>
    <row r="367" spans="1:9">
      <c r="A367">
        <v>366</v>
      </c>
      <c r="B367">
        <v>1054</v>
      </c>
      <c r="C367">
        <v>4</v>
      </c>
      <c r="D367" s="1">
        <v>42595</v>
      </c>
      <c r="E367" s="1">
        <v>42596</v>
      </c>
      <c r="F367" s="1">
        <v>42596</v>
      </c>
      <c r="G367">
        <v>3</v>
      </c>
      <c r="H367">
        <v>9</v>
      </c>
      <c r="I367" t="str" cm="1">
        <f t="array" ref="I367">_xlfn.IFS(C367=1,"Shipped",OR(C367=2,C367=3),"Pending",C367=4,"Delivered",TRUE,Unknown)</f>
        <v>Delivered</v>
      </c>
    </row>
    <row r="368" spans="1:9">
      <c r="A368">
        <v>367</v>
      </c>
      <c r="B368">
        <v>527</v>
      </c>
      <c r="C368">
        <v>4</v>
      </c>
      <c r="D368" s="1">
        <v>42596</v>
      </c>
      <c r="E368" s="1">
        <v>42597</v>
      </c>
      <c r="F368" s="1">
        <v>42597</v>
      </c>
      <c r="G368">
        <v>2</v>
      </c>
      <c r="H368">
        <v>7</v>
      </c>
      <c r="I368" t="str" cm="1">
        <f t="array" ref="I368">_xlfn.IFS(C368=1,"Shipped",OR(C368=2,C368=3),"Pending",C368=4,"Delivered",TRUE,Unknown)</f>
        <v>Delivered</v>
      </c>
    </row>
    <row r="369" spans="1:9">
      <c r="A369">
        <v>368</v>
      </c>
      <c r="B369">
        <v>995</v>
      </c>
      <c r="C369">
        <v>4</v>
      </c>
      <c r="D369" s="1">
        <v>42596</v>
      </c>
      <c r="E369" s="1">
        <v>42597</v>
      </c>
      <c r="F369" s="1">
        <v>42599</v>
      </c>
      <c r="G369">
        <v>2</v>
      </c>
      <c r="H369">
        <v>7</v>
      </c>
      <c r="I369" t="str" cm="1">
        <f t="array" ref="I369">_xlfn.IFS(C369=1,"Shipped",OR(C369=2,C369=3),"Pending",C369=4,"Delivered",TRUE,Unknown)</f>
        <v>Delivered</v>
      </c>
    </row>
    <row r="370" spans="1:9">
      <c r="A370">
        <v>369</v>
      </c>
      <c r="B370">
        <v>1285</v>
      </c>
      <c r="C370">
        <v>4</v>
      </c>
      <c r="D370" s="1">
        <v>42597</v>
      </c>
      <c r="E370" s="1">
        <v>42600</v>
      </c>
      <c r="F370" s="1">
        <v>42600</v>
      </c>
      <c r="G370">
        <v>1</v>
      </c>
      <c r="H370">
        <v>3</v>
      </c>
      <c r="I370" t="str" cm="1">
        <f t="array" ref="I370">_xlfn.IFS(C370=1,"Shipped",OR(C370=2,C370=3),"Pending",C370=4,"Delivered",TRUE,Unknown)</f>
        <v>Delivered</v>
      </c>
    </row>
    <row r="371" spans="1:9">
      <c r="A371">
        <v>370</v>
      </c>
      <c r="B371">
        <v>758</v>
      </c>
      <c r="C371">
        <v>4</v>
      </c>
      <c r="D371" s="1">
        <v>42597</v>
      </c>
      <c r="E371" s="1">
        <v>42600</v>
      </c>
      <c r="F371" s="1">
        <v>42600</v>
      </c>
      <c r="G371">
        <v>2</v>
      </c>
      <c r="H371">
        <v>7</v>
      </c>
      <c r="I371" t="str" cm="1">
        <f t="array" ref="I371">_xlfn.IFS(C371=1,"Shipped",OR(C371=2,C371=3),"Pending",C371=4,"Delivered",TRUE,Unknown)</f>
        <v>Delivered</v>
      </c>
    </row>
    <row r="372" spans="1:9">
      <c r="A372">
        <v>371</v>
      </c>
      <c r="B372">
        <v>891</v>
      </c>
      <c r="C372">
        <v>4</v>
      </c>
      <c r="D372" s="1">
        <v>42597</v>
      </c>
      <c r="E372" s="1">
        <v>42598</v>
      </c>
      <c r="F372" s="1">
        <v>42600</v>
      </c>
      <c r="G372">
        <v>2</v>
      </c>
      <c r="H372">
        <v>7</v>
      </c>
      <c r="I372" t="str" cm="1">
        <f t="array" ref="I372">_xlfn.IFS(C372=1,"Shipped",OR(C372=2,C372=3),"Pending",C372=4,"Delivered",TRUE,Unknown)</f>
        <v>Delivered</v>
      </c>
    </row>
    <row r="373" spans="1:9">
      <c r="A373">
        <v>372</v>
      </c>
      <c r="B373">
        <v>132</v>
      </c>
      <c r="C373">
        <v>4</v>
      </c>
      <c r="D373" s="1">
        <v>42598</v>
      </c>
      <c r="E373" s="1">
        <v>42600</v>
      </c>
      <c r="F373" s="1">
        <v>42600</v>
      </c>
      <c r="G373">
        <v>2</v>
      </c>
      <c r="H373">
        <v>6</v>
      </c>
      <c r="I373" t="str" cm="1">
        <f t="array" ref="I373">_xlfn.IFS(C373=1,"Shipped",OR(C373=2,C373=3),"Pending",C373=4,"Delivered",TRUE,Unknown)</f>
        <v>Delivered</v>
      </c>
    </row>
    <row r="374" spans="1:9">
      <c r="A374">
        <v>373</v>
      </c>
      <c r="B374">
        <v>337</v>
      </c>
      <c r="C374">
        <v>4</v>
      </c>
      <c r="D374" s="1">
        <v>42598</v>
      </c>
      <c r="E374" s="1">
        <v>42601</v>
      </c>
      <c r="F374" s="1">
        <v>42599</v>
      </c>
      <c r="G374">
        <v>2</v>
      </c>
      <c r="H374">
        <v>7</v>
      </c>
      <c r="I374" t="str" cm="1">
        <f t="array" ref="I374">_xlfn.IFS(C374=1,"Shipped",OR(C374=2,C374=3),"Pending",C374=4,"Delivered",TRUE,Unknown)</f>
        <v>Delivered</v>
      </c>
    </row>
    <row r="375" spans="1:9">
      <c r="A375">
        <v>374</v>
      </c>
      <c r="B375">
        <v>1313</v>
      </c>
      <c r="C375">
        <v>4</v>
      </c>
      <c r="D375" s="1">
        <v>42599</v>
      </c>
      <c r="E375" s="1">
        <v>42601</v>
      </c>
      <c r="F375" s="1">
        <v>42600</v>
      </c>
      <c r="G375">
        <v>1</v>
      </c>
      <c r="H375">
        <v>2</v>
      </c>
      <c r="I375" t="str" cm="1">
        <f t="array" ref="I375">_xlfn.IFS(C375=1,"Shipped",OR(C375=2,C375=3),"Pending",C375=4,"Delivered",TRUE,Unknown)</f>
        <v>Delivered</v>
      </c>
    </row>
    <row r="376" spans="1:9">
      <c r="A376">
        <v>375</v>
      </c>
      <c r="B376">
        <v>536</v>
      </c>
      <c r="C376">
        <v>4</v>
      </c>
      <c r="D376" s="1">
        <v>42599</v>
      </c>
      <c r="E376" s="1">
        <v>42602</v>
      </c>
      <c r="F376" s="1">
        <v>42602</v>
      </c>
      <c r="G376">
        <v>2</v>
      </c>
      <c r="H376">
        <v>7</v>
      </c>
      <c r="I376" t="str" cm="1">
        <f t="array" ref="I376">_xlfn.IFS(C376=1,"Shipped",OR(C376=2,C376=3),"Pending",C376=4,"Delivered",TRUE,Unknown)</f>
        <v>Delivered</v>
      </c>
    </row>
    <row r="377" spans="1:9">
      <c r="A377">
        <v>376</v>
      </c>
      <c r="B377">
        <v>825</v>
      </c>
      <c r="C377">
        <v>4</v>
      </c>
      <c r="D377" s="1">
        <v>42599</v>
      </c>
      <c r="E377" s="1">
        <v>42601</v>
      </c>
      <c r="F377" s="1">
        <v>42600</v>
      </c>
      <c r="G377">
        <v>2</v>
      </c>
      <c r="H377">
        <v>6</v>
      </c>
      <c r="I377" t="str" cm="1">
        <f t="array" ref="I377">_xlfn.IFS(C377=1,"Shipped",OR(C377=2,C377=3),"Pending",C377=4,"Delivered",TRUE,Unknown)</f>
        <v>Delivered</v>
      </c>
    </row>
    <row r="378" spans="1:9">
      <c r="A378">
        <v>377</v>
      </c>
      <c r="B378">
        <v>1355</v>
      </c>
      <c r="C378">
        <v>4</v>
      </c>
      <c r="D378" s="1">
        <v>42599</v>
      </c>
      <c r="E378" s="1">
        <v>42601</v>
      </c>
      <c r="F378" s="1">
        <v>42602</v>
      </c>
      <c r="G378">
        <v>2</v>
      </c>
      <c r="H378">
        <v>6</v>
      </c>
      <c r="I378" t="str" cm="1">
        <f t="array" ref="I378">_xlfn.IFS(C378=1,"Shipped",OR(C378=2,C378=3),"Pending",C378=4,"Delivered",TRUE,Unknown)</f>
        <v>Delivered</v>
      </c>
    </row>
    <row r="379" spans="1:9">
      <c r="A379">
        <v>378</v>
      </c>
      <c r="B379">
        <v>475</v>
      </c>
      <c r="C379">
        <v>4</v>
      </c>
      <c r="D379" s="1">
        <v>42599</v>
      </c>
      <c r="E379" s="1">
        <v>42602</v>
      </c>
      <c r="F379" s="1">
        <v>42602</v>
      </c>
      <c r="G379">
        <v>3</v>
      </c>
      <c r="H379">
        <v>9</v>
      </c>
      <c r="I379" t="str" cm="1">
        <f t="array" ref="I379">_xlfn.IFS(C379=1,"Shipped",OR(C379=2,C379=3),"Pending",C379=4,"Delivered",TRUE,Unknown)</f>
        <v>Delivered</v>
      </c>
    </row>
    <row r="380" spans="1:9">
      <c r="A380">
        <v>379</v>
      </c>
      <c r="B380">
        <v>954</v>
      </c>
      <c r="C380">
        <v>4</v>
      </c>
      <c r="D380" s="1">
        <v>42600</v>
      </c>
      <c r="E380" s="1">
        <v>42603</v>
      </c>
      <c r="F380" s="1">
        <v>42603</v>
      </c>
      <c r="G380">
        <v>2</v>
      </c>
      <c r="H380">
        <v>7</v>
      </c>
      <c r="I380" t="str" cm="1">
        <f t="array" ref="I380">_xlfn.IFS(C380=1,"Shipped",OR(C380=2,C380=3),"Pending",C380=4,"Delivered",TRUE,Unknown)</f>
        <v>Delivered</v>
      </c>
    </row>
    <row r="381" spans="1:9">
      <c r="A381">
        <v>380</v>
      </c>
      <c r="B381">
        <v>1156</v>
      </c>
      <c r="C381">
        <v>4</v>
      </c>
      <c r="D381" s="1">
        <v>42601</v>
      </c>
      <c r="E381" s="1">
        <v>42602</v>
      </c>
      <c r="F381" s="1">
        <v>42603</v>
      </c>
      <c r="G381">
        <v>2</v>
      </c>
      <c r="H381">
        <v>7</v>
      </c>
      <c r="I381" t="str" cm="1">
        <f t="array" ref="I381">_xlfn.IFS(C381=1,"Shipped",OR(C381=2,C381=3),"Pending",C381=4,"Delivered",TRUE,Unknown)</f>
        <v>Delivered</v>
      </c>
    </row>
    <row r="382" spans="1:9">
      <c r="A382">
        <v>381</v>
      </c>
      <c r="B382">
        <v>1297</v>
      </c>
      <c r="C382">
        <v>4</v>
      </c>
      <c r="D382" s="1">
        <v>42601</v>
      </c>
      <c r="E382" s="1">
        <v>42603</v>
      </c>
      <c r="F382" s="1">
        <v>42603</v>
      </c>
      <c r="G382">
        <v>2</v>
      </c>
      <c r="H382">
        <v>7</v>
      </c>
      <c r="I382" t="str" cm="1">
        <f t="array" ref="I382">_xlfn.IFS(C382=1,"Shipped",OR(C382=2,C382=3),"Pending",C382=4,"Delivered",TRUE,Unknown)</f>
        <v>Delivered</v>
      </c>
    </row>
    <row r="383" spans="1:9">
      <c r="A383">
        <v>382</v>
      </c>
      <c r="B383">
        <v>199</v>
      </c>
      <c r="C383">
        <v>4</v>
      </c>
      <c r="D383" s="1">
        <v>42602</v>
      </c>
      <c r="E383" s="1">
        <v>42605</v>
      </c>
      <c r="F383" s="1">
        <v>42605</v>
      </c>
      <c r="G383">
        <v>2</v>
      </c>
      <c r="H383">
        <v>6</v>
      </c>
      <c r="I383" t="str" cm="1">
        <f t="array" ref="I383">_xlfn.IFS(C383=1,"Shipped",OR(C383=2,C383=3),"Pending",C383=4,"Delivered",TRUE,Unknown)</f>
        <v>Delivered</v>
      </c>
    </row>
    <row r="384" spans="1:9">
      <c r="A384">
        <v>383</v>
      </c>
      <c r="B384">
        <v>331</v>
      </c>
      <c r="C384">
        <v>4</v>
      </c>
      <c r="D384" s="1">
        <v>42602</v>
      </c>
      <c r="E384" s="1">
        <v>42605</v>
      </c>
      <c r="F384" s="1">
        <v>42604</v>
      </c>
      <c r="G384">
        <v>2</v>
      </c>
      <c r="H384">
        <v>7</v>
      </c>
      <c r="I384" t="str" cm="1">
        <f t="array" ref="I384">_xlfn.IFS(C384=1,"Shipped",OR(C384=2,C384=3),"Pending",C384=4,"Delivered",TRUE,Unknown)</f>
        <v>Delivered</v>
      </c>
    </row>
    <row r="385" spans="1:9">
      <c r="A385">
        <v>384</v>
      </c>
      <c r="B385">
        <v>410</v>
      </c>
      <c r="C385">
        <v>4</v>
      </c>
      <c r="D385" s="1">
        <v>42602</v>
      </c>
      <c r="E385" s="1">
        <v>42604</v>
      </c>
      <c r="F385" s="1">
        <v>42605</v>
      </c>
      <c r="G385">
        <v>2</v>
      </c>
      <c r="H385">
        <v>7</v>
      </c>
      <c r="I385" t="str" cm="1">
        <f t="array" ref="I385">_xlfn.IFS(C385=1,"Shipped",OR(C385=2,C385=3),"Pending",C385=4,"Delivered",TRUE,Unknown)</f>
        <v>Delivered</v>
      </c>
    </row>
    <row r="386" spans="1:9">
      <c r="A386">
        <v>385</v>
      </c>
      <c r="B386">
        <v>1274</v>
      </c>
      <c r="C386">
        <v>4</v>
      </c>
      <c r="D386" s="1">
        <v>42602</v>
      </c>
      <c r="E386" s="1">
        <v>42605</v>
      </c>
      <c r="F386" s="1">
        <v>42604</v>
      </c>
      <c r="G386">
        <v>2</v>
      </c>
      <c r="H386">
        <v>7</v>
      </c>
      <c r="I386" t="str" cm="1">
        <f t="array" ref="I386">_xlfn.IFS(C386=1,"Shipped",OR(C386=2,C386=3),"Pending",C386=4,"Delivered",TRUE,Unknown)</f>
        <v>Delivered</v>
      </c>
    </row>
    <row r="387" spans="1:9">
      <c r="A387">
        <v>386</v>
      </c>
      <c r="B387">
        <v>1362</v>
      </c>
      <c r="C387">
        <v>4</v>
      </c>
      <c r="D387" s="1">
        <v>42602</v>
      </c>
      <c r="E387" s="1">
        <v>42605</v>
      </c>
      <c r="F387" s="1">
        <v>42605</v>
      </c>
      <c r="G387">
        <v>2</v>
      </c>
      <c r="H387">
        <v>6</v>
      </c>
      <c r="I387" t="str" cm="1">
        <f t="array" ref="I387">_xlfn.IFS(C387=1,"Shipped",OR(C387=2,C387=3),"Pending",C387=4,"Delivered",TRUE,Unknown)</f>
        <v>Delivered</v>
      </c>
    </row>
    <row r="388" spans="1:9">
      <c r="A388">
        <v>387</v>
      </c>
      <c r="B388">
        <v>451</v>
      </c>
      <c r="C388">
        <v>4</v>
      </c>
      <c r="D388" s="1">
        <v>42602</v>
      </c>
      <c r="E388" s="1">
        <v>42603</v>
      </c>
      <c r="F388" s="1">
        <v>42603</v>
      </c>
      <c r="G388">
        <v>3</v>
      </c>
      <c r="H388">
        <v>8</v>
      </c>
      <c r="I388" t="str" cm="1">
        <f t="array" ref="I388">_xlfn.IFS(C388=1,"Shipped",OR(C388=2,C388=3),"Pending",C388=4,"Delivered",TRUE,Unknown)</f>
        <v>Delivered</v>
      </c>
    </row>
    <row r="389" spans="1:9">
      <c r="A389">
        <v>388</v>
      </c>
      <c r="B389">
        <v>1080</v>
      </c>
      <c r="C389">
        <v>4</v>
      </c>
      <c r="D389" s="1">
        <v>42603</v>
      </c>
      <c r="E389" s="1">
        <v>42606</v>
      </c>
      <c r="F389" s="1">
        <v>42605</v>
      </c>
      <c r="G389">
        <v>3</v>
      </c>
      <c r="H389">
        <v>8</v>
      </c>
      <c r="I389" t="str" cm="1">
        <f t="array" ref="I389">_xlfn.IFS(C389=1,"Shipped",OR(C389=2,C389=3),"Pending",C389=4,"Delivered",TRUE,Unknown)</f>
        <v>Delivered</v>
      </c>
    </row>
    <row r="390" spans="1:9">
      <c r="A390">
        <v>389</v>
      </c>
      <c r="B390">
        <v>53</v>
      </c>
      <c r="C390">
        <v>4</v>
      </c>
      <c r="D390" s="1">
        <v>42604</v>
      </c>
      <c r="E390" s="1">
        <v>42606</v>
      </c>
      <c r="F390" s="1">
        <v>42607</v>
      </c>
      <c r="G390">
        <v>1</v>
      </c>
      <c r="H390">
        <v>3</v>
      </c>
      <c r="I390" t="str" cm="1">
        <f t="array" ref="I390">_xlfn.IFS(C390=1,"Shipped",OR(C390=2,C390=3),"Pending",C390=4,"Delivered",TRUE,Unknown)</f>
        <v>Delivered</v>
      </c>
    </row>
    <row r="391" spans="1:9">
      <c r="A391">
        <v>390</v>
      </c>
      <c r="B391">
        <v>576</v>
      </c>
      <c r="C391">
        <v>4</v>
      </c>
      <c r="D391" s="1">
        <v>42604</v>
      </c>
      <c r="E391" s="1">
        <v>42606</v>
      </c>
      <c r="F391" s="1">
        <v>42607</v>
      </c>
      <c r="G391">
        <v>3</v>
      </c>
      <c r="H391">
        <v>9</v>
      </c>
      <c r="I391" t="str" cm="1">
        <f t="array" ref="I391">_xlfn.IFS(C391=1,"Shipped",OR(C391=2,C391=3),"Pending",C391=4,"Delivered",TRUE,Unknown)</f>
        <v>Delivered</v>
      </c>
    </row>
    <row r="392" spans="1:9">
      <c r="A392">
        <v>391</v>
      </c>
      <c r="B392">
        <v>61</v>
      </c>
      <c r="C392">
        <v>3</v>
      </c>
      <c r="D392" s="1">
        <v>42605</v>
      </c>
      <c r="E392" s="1">
        <v>42605</v>
      </c>
      <c r="F392" s="1">
        <f>F391</f>
        <v>42607</v>
      </c>
      <c r="G392">
        <v>3</v>
      </c>
      <c r="H392">
        <v>9</v>
      </c>
      <c r="I392" t="str" cm="1">
        <f t="array" ref="I392">_xlfn.IFS(C392=1,"Shipped",OR(C392=2,C392=3),"Pending",C392=4,"Delivered",TRUE,Unknown)</f>
        <v>Pending</v>
      </c>
    </row>
    <row r="393" spans="1:9">
      <c r="A393">
        <v>392</v>
      </c>
      <c r="B393">
        <v>176</v>
      </c>
      <c r="C393">
        <v>4</v>
      </c>
      <c r="D393" s="1">
        <v>42605</v>
      </c>
      <c r="E393" s="1">
        <v>42608</v>
      </c>
      <c r="F393" s="1">
        <v>42606</v>
      </c>
      <c r="G393">
        <v>1</v>
      </c>
      <c r="H393">
        <v>3</v>
      </c>
      <c r="I393" t="str" cm="1">
        <f t="array" ref="I393">_xlfn.IFS(C393=1,"Shipped",OR(C393=2,C393=3),"Pending",C393=4,"Delivered",TRUE,Unknown)</f>
        <v>Delivered</v>
      </c>
    </row>
    <row r="394" spans="1:9">
      <c r="A394">
        <v>393</v>
      </c>
      <c r="B394">
        <v>368</v>
      </c>
      <c r="C394">
        <v>4</v>
      </c>
      <c r="D394" s="1">
        <v>42607</v>
      </c>
      <c r="E394" s="1">
        <v>42608</v>
      </c>
      <c r="F394" s="1">
        <v>42609</v>
      </c>
      <c r="G394">
        <v>2</v>
      </c>
      <c r="H394">
        <v>6</v>
      </c>
      <c r="I394" t="str" cm="1">
        <f t="array" ref="I394">_xlfn.IFS(C394=1,"Shipped",OR(C394=2,C394=3),"Pending",C394=4,"Delivered",TRUE,Unknown)</f>
        <v>Delivered</v>
      </c>
    </row>
    <row r="395" spans="1:9">
      <c r="A395">
        <v>394</v>
      </c>
      <c r="B395">
        <v>522</v>
      </c>
      <c r="C395">
        <v>4</v>
      </c>
      <c r="D395" s="1">
        <v>42608</v>
      </c>
      <c r="E395" s="1">
        <v>42610</v>
      </c>
      <c r="F395" s="1">
        <v>42611</v>
      </c>
      <c r="G395">
        <v>1</v>
      </c>
      <c r="H395">
        <v>3</v>
      </c>
      <c r="I395" t="str" cm="1">
        <f t="array" ref="I395">_xlfn.IFS(C395=1,"Shipped",OR(C395=2,C395=3),"Pending",C395=4,"Delivered",TRUE,Unknown)</f>
        <v>Delivered</v>
      </c>
    </row>
    <row r="396" spans="1:9">
      <c r="A396">
        <v>395</v>
      </c>
      <c r="B396">
        <v>144</v>
      </c>
      <c r="C396">
        <v>4</v>
      </c>
      <c r="D396" s="1">
        <v>42608</v>
      </c>
      <c r="E396" s="1">
        <v>42609</v>
      </c>
      <c r="F396" s="1">
        <v>42611</v>
      </c>
      <c r="G396">
        <v>2</v>
      </c>
      <c r="H396">
        <v>6</v>
      </c>
      <c r="I396" t="str" cm="1">
        <f t="array" ref="I396">_xlfn.IFS(C396=1,"Shipped",OR(C396=2,C396=3),"Pending",C396=4,"Delivered",TRUE,Unknown)</f>
        <v>Delivered</v>
      </c>
    </row>
    <row r="397" spans="1:9">
      <c r="A397">
        <v>396</v>
      </c>
      <c r="B397">
        <v>542</v>
      </c>
      <c r="C397">
        <v>4</v>
      </c>
      <c r="D397" s="1">
        <v>42609</v>
      </c>
      <c r="E397" s="1">
        <v>42612</v>
      </c>
      <c r="F397" s="1">
        <v>42611</v>
      </c>
      <c r="G397">
        <v>2</v>
      </c>
      <c r="H397">
        <v>6</v>
      </c>
      <c r="I397" t="str" cm="1">
        <f t="array" ref="I397">_xlfn.IFS(C397=1,"Shipped",OR(C397=2,C397=3),"Pending",C397=4,"Delivered",TRUE,Unknown)</f>
        <v>Delivered</v>
      </c>
    </row>
    <row r="398" spans="1:9">
      <c r="A398">
        <v>397</v>
      </c>
      <c r="B398">
        <v>1437</v>
      </c>
      <c r="C398">
        <v>4</v>
      </c>
      <c r="D398" s="1">
        <v>42610</v>
      </c>
      <c r="E398" s="1">
        <v>42613</v>
      </c>
      <c r="F398" s="1">
        <v>42611</v>
      </c>
      <c r="G398">
        <v>2</v>
      </c>
      <c r="H398">
        <v>7</v>
      </c>
      <c r="I398" t="str" cm="1">
        <f t="array" ref="I398">_xlfn.IFS(C398=1,"Shipped",OR(C398=2,C398=3),"Pending",C398=4,"Delivered",TRUE,Unknown)</f>
        <v>Delivered</v>
      </c>
    </row>
    <row r="399" spans="1:9">
      <c r="A399">
        <v>398</v>
      </c>
      <c r="B399">
        <v>447</v>
      </c>
      <c r="C399">
        <v>4</v>
      </c>
      <c r="D399" s="1">
        <v>42611</v>
      </c>
      <c r="E399" s="1">
        <v>42612</v>
      </c>
      <c r="F399" s="1">
        <v>42614</v>
      </c>
      <c r="G399">
        <v>1</v>
      </c>
      <c r="H399">
        <v>2</v>
      </c>
      <c r="I399" t="str" cm="1">
        <f t="array" ref="I399">_xlfn.IFS(C399=1,"Shipped",OR(C399=2,C399=3),"Pending",C399=4,"Delivered",TRUE,Unknown)</f>
        <v>Delivered</v>
      </c>
    </row>
    <row r="400" spans="1:9">
      <c r="A400">
        <v>399</v>
      </c>
      <c r="B400">
        <v>1001</v>
      </c>
      <c r="C400">
        <v>4</v>
      </c>
      <c r="D400" s="1">
        <v>42611</v>
      </c>
      <c r="E400" s="1">
        <v>42614</v>
      </c>
      <c r="F400" s="1">
        <v>42614</v>
      </c>
      <c r="G400">
        <v>2</v>
      </c>
      <c r="H400">
        <v>7</v>
      </c>
      <c r="I400" t="str" cm="1">
        <f t="array" ref="I400">_xlfn.IFS(C400=1,"Shipped",OR(C400=2,C400=3),"Pending",C400=4,"Delivered",TRUE,Unknown)</f>
        <v>Delivered</v>
      </c>
    </row>
    <row r="401" spans="1:9">
      <c r="A401">
        <v>400</v>
      </c>
      <c r="B401">
        <v>1295</v>
      </c>
      <c r="C401">
        <v>4</v>
      </c>
      <c r="D401" s="1">
        <v>42611</v>
      </c>
      <c r="E401" s="1">
        <v>42612</v>
      </c>
      <c r="F401" s="1">
        <v>42613</v>
      </c>
      <c r="G401">
        <v>2</v>
      </c>
      <c r="H401">
        <v>6</v>
      </c>
      <c r="I401" t="str" cm="1">
        <f t="array" ref="I401">_xlfn.IFS(C401=1,"Shipped",OR(C401=2,C401=3),"Pending",C401=4,"Delivered",TRUE,Unknown)</f>
        <v>Delivered</v>
      </c>
    </row>
    <row r="402" spans="1:9">
      <c r="A402">
        <v>401</v>
      </c>
      <c r="B402">
        <v>103</v>
      </c>
      <c r="C402">
        <v>4</v>
      </c>
      <c r="D402" s="1">
        <v>42612</v>
      </c>
      <c r="E402" s="1">
        <v>42615</v>
      </c>
      <c r="F402" s="1">
        <v>42614</v>
      </c>
      <c r="G402">
        <v>2</v>
      </c>
      <c r="H402">
        <v>6</v>
      </c>
      <c r="I402" t="str" cm="1">
        <f t="array" ref="I402">_xlfn.IFS(C402=1,"Shipped",OR(C402=2,C402=3),"Pending",C402=4,"Delivered",TRUE,Unknown)</f>
        <v>Delivered</v>
      </c>
    </row>
    <row r="403" spans="1:9">
      <c r="A403">
        <v>402</v>
      </c>
      <c r="B403">
        <v>1335</v>
      </c>
      <c r="C403">
        <v>4</v>
      </c>
      <c r="D403" s="1">
        <v>42612</v>
      </c>
      <c r="E403" s="1">
        <v>42614</v>
      </c>
      <c r="F403" s="1">
        <v>42613</v>
      </c>
      <c r="G403">
        <v>2</v>
      </c>
      <c r="H403">
        <v>6</v>
      </c>
      <c r="I403" t="str" cm="1">
        <f t="array" ref="I403">_xlfn.IFS(C403=1,"Shipped",OR(C403=2,C403=3),"Pending",C403=4,"Delivered",TRUE,Unknown)</f>
        <v>Delivered</v>
      </c>
    </row>
    <row r="404" spans="1:9">
      <c r="A404">
        <v>403</v>
      </c>
      <c r="B404">
        <v>578</v>
      </c>
      <c r="C404">
        <v>4</v>
      </c>
      <c r="D404" s="1">
        <v>42613</v>
      </c>
      <c r="E404" s="1">
        <v>42614</v>
      </c>
      <c r="F404" s="1">
        <v>42615</v>
      </c>
      <c r="G404">
        <v>1</v>
      </c>
      <c r="H404">
        <v>3</v>
      </c>
      <c r="I404" t="str" cm="1">
        <f t="array" ref="I404">_xlfn.IFS(C404=1,"Shipped",OR(C404=2,C404=3),"Pending",C404=4,"Delivered",TRUE,Unknown)</f>
        <v>Delivered</v>
      </c>
    </row>
    <row r="405" spans="1:9">
      <c r="A405">
        <v>404</v>
      </c>
      <c r="B405">
        <v>396</v>
      </c>
      <c r="C405">
        <v>4</v>
      </c>
      <c r="D405" s="1">
        <v>42613</v>
      </c>
      <c r="E405" s="1">
        <v>42616</v>
      </c>
      <c r="F405" s="1">
        <v>42614</v>
      </c>
      <c r="G405">
        <v>2</v>
      </c>
      <c r="H405">
        <v>7</v>
      </c>
      <c r="I405" t="str" cm="1">
        <f t="array" ref="I405">_xlfn.IFS(C405=1,"Shipped",OR(C405=2,C405=3),"Pending",C405=4,"Delivered",TRUE,Unknown)</f>
        <v>Delivered</v>
      </c>
    </row>
    <row r="406" spans="1:9">
      <c r="A406">
        <v>405</v>
      </c>
      <c r="B406">
        <v>603</v>
      </c>
      <c r="C406">
        <v>4</v>
      </c>
      <c r="D406" s="1">
        <v>42613</v>
      </c>
      <c r="E406" s="1">
        <v>42614</v>
      </c>
      <c r="F406" s="1">
        <v>42614</v>
      </c>
      <c r="G406">
        <v>2</v>
      </c>
      <c r="H406">
        <v>6</v>
      </c>
      <c r="I406" t="str" cm="1">
        <f t="array" ref="I406">_xlfn.IFS(C406=1,"Shipped",OR(C406=2,C406=3),"Pending",C406=4,"Delivered",TRUE,Unknown)</f>
        <v>Delivered</v>
      </c>
    </row>
    <row r="407" spans="1:9">
      <c r="A407">
        <v>406</v>
      </c>
      <c r="B407">
        <v>1380</v>
      </c>
      <c r="C407">
        <v>4</v>
      </c>
      <c r="D407" s="1">
        <v>42613</v>
      </c>
      <c r="E407" s="1">
        <v>42615</v>
      </c>
      <c r="F407" s="1">
        <v>42614</v>
      </c>
      <c r="G407">
        <v>2</v>
      </c>
      <c r="H407">
        <v>7</v>
      </c>
      <c r="I407" t="str" cm="1">
        <f t="array" ref="I407">_xlfn.IFS(C407=1,"Shipped",OR(C407=2,C407=3),"Pending",C407=4,"Delivered",TRUE,Unknown)</f>
        <v>Delivered</v>
      </c>
    </row>
    <row r="408" spans="1:9">
      <c r="A408">
        <v>407</v>
      </c>
      <c r="B408">
        <v>77</v>
      </c>
      <c r="C408">
        <v>3</v>
      </c>
      <c r="D408" s="1">
        <v>42614</v>
      </c>
      <c r="E408" s="1">
        <v>42614</v>
      </c>
      <c r="F408" s="1">
        <f>F407</f>
        <v>42614</v>
      </c>
      <c r="G408">
        <v>3</v>
      </c>
      <c r="H408">
        <v>8</v>
      </c>
      <c r="I408" t="str" cm="1">
        <f t="array" ref="I408">_xlfn.IFS(C408=1,"Shipped",OR(C408=2,C408=3),"Pending",C408=4,"Delivered",TRUE,Unknown)</f>
        <v>Pending</v>
      </c>
    </row>
    <row r="409" spans="1:9">
      <c r="A409">
        <v>408</v>
      </c>
      <c r="B409">
        <v>1071</v>
      </c>
      <c r="C409">
        <v>4</v>
      </c>
      <c r="D409" s="1">
        <v>42614</v>
      </c>
      <c r="E409" s="1">
        <v>42615</v>
      </c>
      <c r="F409" s="1">
        <v>42615</v>
      </c>
      <c r="G409">
        <v>1</v>
      </c>
      <c r="H409">
        <v>2</v>
      </c>
      <c r="I409" t="str" cm="1">
        <f t="array" ref="I409">_xlfn.IFS(C409=1,"Shipped",OR(C409=2,C409=3),"Pending",C409=4,"Delivered",TRUE,Unknown)</f>
        <v>Delivered</v>
      </c>
    </row>
    <row r="410" spans="1:9">
      <c r="A410">
        <v>409</v>
      </c>
      <c r="B410">
        <v>416</v>
      </c>
      <c r="C410">
        <v>4</v>
      </c>
      <c r="D410" s="1">
        <v>42614</v>
      </c>
      <c r="E410" s="1">
        <v>42617</v>
      </c>
      <c r="F410" s="1">
        <v>42617</v>
      </c>
      <c r="G410">
        <v>2</v>
      </c>
      <c r="H410">
        <v>7</v>
      </c>
      <c r="I410" t="str" cm="1">
        <f t="array" ref="I410">_xlfn.IFS(C410=1,"Shipped",OR(C410=2,C410=3),"Pending",C410=4,"Delivered",TRUE,Unknown)</f>
        <v>Delivered</v>
      </c>
    </row>
    <row r="411" spans="1:9">
      <c r="A411">
        <v>410</v>
      </c>
      <c r="B411">
        <v>1151</v>
      </c>
      <c r="C411">
        <v>4</v>
      </c>
      <c r="D411" s="1">
        <v>42614</v>
      </c>
      <c r="E411" s="1">
        <v>42616</v>
      </c>
      <c r="F411" s="1">
        <v>42615</v>
      </c>
      <c r="G411">
        <v>2</v>
      </c>
      <c r="H411">
        <v>6</v>
      </c>
      <c r="I411" t="str" cm="1">
        <f t="array" ref="I411">_xlfn.IFS(C411=1,"Shipped",OR(C411=2,C411=3),"Pending",C411=4,"Delivered",TRUE,Unknown)</f>
        <v>Delivered</v>
      </c>
    </row>
    <row r="412" spans="1:9">
      <c r="A412">
        <v>411</v>
      </c>
      <c r="B412">
        <v>261</v>
      </c>
      <c r="C412">
        <v>4</v>
      </c>
      <c r="D412" s="1">
        <v>42615</v>
      </c>
      <c r="E412" s="1">
        <v>42617</v>
      </c>
      <c r="F412" s="1">
        <v>42617</v>
      </c>
      <c r="G412">
        <v>1</v>
      </c>
      <c r="H412">
        <v>3</v>
      </c>
      <c r="I412" t="str" cm="1">
        <f t="array" ref="I412">_xlfn.IFS(C412=1,"Shipped",OR(C412=2,C412=3),"Pending",C412=4,"Delivered",TRUE,Unknown)</f>
        <v>Delivered</v>
      </c>
    </row>
    <row r="413" spans="1:9">
      <c r="A413">
        <v>412</v>
      </c>
      <c r="B413">
        <v>1202</v>
      </c>
      <c r="C413">
        <v>4</v>
      </c>
      <c r="D413" s="1">
        <v>42615</v>
      </c>
      <c r="E413" s="1">
        <v>42617</v>
      </c>
      <c r="F413" s="1">
        <v>42617</v>
      </c>
      <c r="G413">
        <v>1</v>
      </c>
      <c r="H413">
        <v>3</v>
      </c>
      <c r="I413" t="str" cm="1">
        <f t="array" ref="I413">_xlfn.IFS(C413=1,"Shipped",OR(C413=2,C413=3),"Pending",C413=4,"Delivered",TRUE,Unknown)</f>
        <v>Delivered</v>
      </c>
    </row>
    <row r="414" spans="1:9">
      <c r="A414">
        <v>413</v>
      </c>
      <c r="B414">
        <v>717</v>
      </c>
      <c r="C414">
        <v>4</v>
      </c>
      <c r="D414" s="1">
        <v>42615</v>
      </c>
      <c r="E414" s="1">
        <v>42618</v>
      </c>
      <c r="F414" s="1">
        <v>42616</v>
      </c>
      <c r="G414">
        <v>2</v>
      </c>
      <c r="H414">
        <v>6</v>
      </c>
      <c r="I414" t="str" cm="1">
        <f t="array" ref="I414">_xlfn.IFS(C414=1,"Shipped",OR(C414=2,C414=3),"Pending",C414=4,"Delivered",TRUE,Unknown)</f>
        <v>Delivered</v>
      </c>
    </row>
    <row r="415" spans="1:9">
      <c r="A415">
        <v>414</v>
      </c>
      <c r="B415">
        <v>917</v>
      </c>
      <c r="C415">
        <v>4</v>
      </c>
      <c r="D415" s="1">
        <v>42616</v>
      </c>
      <c r="E415" s="1">
        <v>42619</v>
      </c>
      <c r="F415" s="1">
        <v>42619</v>
      </c>
      <c r="G415">
        <v>2</v>
      </c>
      <c r="H415">
        <v>7</v>
      </c>
      <c r="I415" t="str" cm="1">
        <f t="array" ref="I415">_xlfn.IFS(C415=1,"Shipped",OR(C415=2,C415=3),"Pending",C415=4,"Delivered",TRUE,Unknown)</f>
        <v>Delivered</v>
      </c>
    </row>
    <row r="416" spans="1:9">
      <c r="A416">
        <v>415</v>
      </c>
      <c r="B416">
        <v>1265</v>
      </c>
      <c r="C416">
        <v>4</v>
      </c>
      <c r="D416" s="1">
        <v>42616</v>
      </c>
      <c r="E416" s="1">
        <v>42619</v>
      </c>
      <c r="F416" s="1">
        <v>42619</v>
      </c>
      <c r="G416">
        <v>2</v>
      </c>
      <c r="H416">
        <v>7</v>
      </c>
      <c r="I416" t="str" cm="1">
        <f t="array" ref="I416">_xlfn.IFS(C416=1,"Shipped",OR(C416=2,C416=3),"Pending",C416=4,"Delivered",TRUE,Unknown)</f>
        <v>Delivered</v>
      </c>
    </row>
    <row r="417" spans="1:9">
      <c r="A417">
        <v>416</v>
      </c>
      <c r="B417">
        <v>1377</v>
      </c>
      <c r="C417">
        <v>4</v>
      </c>
      <c r="D417" s="1">
        <v>42616</v>
      </c>
      <c r="E417" s="1">
        <v>42617</v>
      </c>
      <c r="F417" s="1">
        <v>42619</v>
      </c>
      <c r="G417">
        <v>2</v>
      </c>
      <c r="H417">
        <v>7</v>
      </c>
      <c r="I417" t="str" cm="1">
        <f t="array" ref="I417">_xlfn.IFS(C417=1,"Shipped",OR(C417=2,C417=3),"Pending",C417=4,"Delivered",TRUE,Unknown)</f>
        <v>Delivered</v>
      </c>
    </row>
    <row r="418" spans="1:9">
      <c r="A418">
        <v>417</v>
      </c>
      <c r="B418">
        <v>359</v>
      </c>
      <c r="C418">
        <v>4</v>
      </c>
      <c r="D418" s="1">
        <v>42617</v>
      </c>
      <c r="E418" s="1">
        <v>42618</v>
      </c>
      <c r="F418" s="1">
        <v>42619</v>
      </c>
      <c r="G418">
        <v>1</v>
      </c>
      <c r="H418">
        <v>3</v>
      </c>
      <c r="I418" t="str" cm="1">
        <f t="array" ref="I418">_xlfn.IFS(C418=1,"Shipped",OR(C418=2,C418=3),"Pending",C418=4,"Delivered",TRUE,Unknown)</f>
        <v>Delivered</v>
      </c>
    </row>
    <row r="419" spans="1:9">
      <c r="A419">
        <v>418</v>
      </c>
      <c r="B419">
        <v>88</v>
      </c>
      <c r="C419">
        <v>4</v>
      </c>
      <c r="D419" s="1">
        <v>42617</v>
      </c>
      <c r="E419" s="1">
        <v>42618</v>
      </c>
      <c r="F419" s="1">
        <v>42618</v>
      </c>
      <c r="G419">
        <v>2</v>
      </c>
      <c r="H419">
        <v>6</v>
      </c>
      <c r="I419" t="str" cm="1">
        <f t="array" ref="I419">_xlfn.IFS(C419=1,"Shipped",OR(C419=2,C419=3),"Pending",C419=4,"Delivered",TRUE,Unknown)</f>
        <v>Delivered</v>
      </c>
    </row>
    <row r="420" spans="1:9">
      <c r="A420">
        <v>419</v>
      </c>
      <c r="B420">
        <v>14</v>
      </c>
      <c r="C420">
        <v>4</v>
      </c>
      <c r="D420" s="1">
        <v>42617</v>
      </c>
      <c r="E420" s="1">
        <v>42620</v>
      </c>
      <c r="F420" s="1">
        <v>42619</v>
      </c>
      <c r="G420">
        <v>3</v>
      </c>
      <c r="H420">
        <v>8</v>
      </c>
      <c r="I420" t="str" cm="1">
        <f t="array" ref="I420">_xlfn.IFS(C420=1,"Shipped",OR(C420=2,C420=3),"Pending",C420=4,"Delivered",TRUE,Unknown)</f>
        <v>Delivered</v>
      </c>
    </row>
    <row r="421" spans="1:9">
      <c r="A421">
        <v>420</v>
      </c>
      <c r="B421">
        <v>72</v>
      </c>
      <c r="C421">
        <v>4</v>
      </c>
      <c r="D421" s="1">
        <v>42618</v>
      </c>
      <c r="E421" s="1">
        <v>42619</v>
      </c>
      <c r="F421" s="1">
        <v>42620</v>
      </c>
      <c r="G421">
        <v>1</v>
      </c>
      <c r="H421">
        <v>3</v>
      </c>
      <c r="I421" t="str" cm="1">
        <f t="array" ref="I421">_xlfn.IFS(C421=1,"Shipped",OR(C421=2,C421=3),"Pending",C421=4,"Delivered",TRUE,Unknown)</f>
        <v>Delivered</v>
      </c>
    </row>
    <row r="422" spans="1:9">
      <c r="A422">
        <v>421</v>
      </c>
      <c r="B422">
        <v>240</v>
      </c>
      <c r="C422">
        <v>4</v>
      </c>
      <c r="D422" s="1">
        <v>42618</v>
      </c>
      <c r="E422" s="1">
        <v>42619</v>
      </c>
      <c r="F422" s="1">
        <v>42621</v>
      </c>
      <c r="G422">
        <v>1</v>
      </c>
      <c r="H422">
        <v>3</v>
      </c>
      <c r="I422" t="str" cm="1">
        <f t="array" ref="I422">_xlfn.IFS(C422=1,"Shipped",OR(C422=2,C422=3),"Pending",C422=4,"Delivered",TRUE,Unknown)</f>
        <v>Delivered</v>
      </c>
    </row>
    <row r="423" spans="1:9">
      <c r="A423">
        <v>422</v>
      </c>
      <c r="B423">
        <v>398</v>
      </c>
      <c r="C423">
        <v>4</v>
      </c>
      <c r="D423" s="1">
        <v>42619</v>
      </c>
      <c r="E423" s="1">
        <v>42620</v>
      </c>
      <c r="F423" s="1">
        <v>42622</v>
      </c>
      <c r="G423">
        <v>2</v>
      </c>
      <c r="H423">
        <v>6</v>
      </c>
      <c r="I423" t="str" cm="1">
        <f t="array" ref="I423">_xlfn.IFS(C423=1,"Shipped",OR(C423=2,C423=3),"Pending",C423=4,"Delivered",TRUE,Unknown)</f>
        <v>Delivered</v>
      </c>
    </row>
    <row r="424" spans="1:9">
      <c r="A424">
        <v>423</v>
      </c>
      <c r="B424">
        <v>1397</v>
      </c>
      <c r="C424">
        <v>4</v>
      </c>
      <c r="D424" s="1">
        <v>42619</v>
      </c>
      <c r="E424" s="1">
        <v>42622</v>
      </c>
      <c r="F424" s="1">
        <v>42622</v>
      </c>
      <c r="G424">
        <v>2</v>
      </c>
      <c r="H424">
        <v>7</v>
      </c>
      <c r="I424" t="str" cm="1">
        <f t="array" ref="I424">_xlfn.IFS(C424=1,"Shipped",OR(C424=2,C424=3),"Pending",C424=4,"Delivered",TRUE,Unknown)</f>
        <v>Delivered</v>
      </c>
    </row>
    <row r="425" spans="1:9">
      <c r="A425">
        <v>424</v>
      </c>
      <c r="B425">
        <v>67</v>
      </c>
      <c r="C425">
        <v>4</v>
      </c>
      <c r="D425" s="1">
        <v>42621</v>
      </c>
      <c r="E425" s="1">
        <v>42624</v>
      </c>
      <c r="F425" s="1">
        <v>42624</v>
      </c>
      <c r="G425">
        <v>1</v>
      </c>
      <c r="H425">
        <v>3</v>
      </c>
      <c r="I425" t="str" cm="1">
        <f t="array" ref="I425">_xlfn.IFS(C425=1,"Shipped",OR(C425=2,C425=3),"Pending",C425=4,"Delivered",TRUE,Unknown)</f>
        <v>Delivered</v>
      </c>
    </row>
    <row r="426" spans="1:9">
      <c r="A426">
        <v>425</v>
      </c>
      <c r="B426">
        <v>843</v>
      </c>
      <c r="C426">
        <v>4</v>
      </c>
      <c r="D426" s="1">
        <v>42621</v>
      </c>
      <c r="E426" s="1">
        <v>42624</v>
      </c>
      <c r="F426" s="1">
        <v>42624</v>
      </c>
      <c r="G426">
        <v>2</v>
      </c>
      <c r="H426">
        <v>6</v>
      </c>
      <c r="I426" t="str" cm="1">
        <f t="array" ref="I426">_xlfn.IFS(C426=1,"Shipped",OR(C426=2,C426=3),"Pending",C426=4,"Delivered",TRUE,Unknown)</f>
        <v>Delivered</v>
      </c>
    </row>
    <row r="427" spans="1:9">
      <c r="A427">
        <v>426</v>
      </c>
      <c r="B427">
        <v>944</v>
      </c>
      <c r="C427">
        <v>4</v>
      </c>
      <c r="D427" s="1">
        <v>42621</v>
      </c>
      <c r="E427" s="1">
        <v>42623</v>
      </c>
      <c r="F427" s="1">
        <v>42623</v>
      </c>
      <c r="G427">
        <v>2</v>
      </c>
      <c r="H427">
        <v>6</v>
      </c>
      <c r="I427" t="str" cm="1">
        <f t="array" ref="I427">_xlfn.IFS(C427=1,"Shipped",OR(C427=2,C427=3),"Pending",C427=4,"Delivered",TRUE,Unknown)</f>
        <v>Delivered</v>
      </c>
    </row>
    <row r="428" spans="1:9">
      <c r="A428">
        <v>427</v>
      </c>
      <c r="B428">
        <v>434</v>
      </c>
      <c r="C428">
        <v>4</v>
      </c>
      <c r="D428" s="1">
        <v>42622</v>
      </c>
      <c r="E428" s="1">
        <v>42623</v>
      </c>
      <c r="F428" s="1">
        <v>42624</v>
      </c>
      <c r="G428">
        <v>1</v>
      </c>
      <c r="H428">
        <v>2</v>
      </c>
      <c r="I428" t="str" cm="1">
        <f t="array" ref="I428">_xlfn.IFS(C428=1,"Shipped",OR(C428=2,C428=3),"Pending",C428=4,"Delivered",TRUE,Unknown)</f>
        <v>Delivered</v>
      </c>
    </row>
    <row r="429" spans="1:9">
      <c r="A429">
        <v>428</v>
      </c>
      <c r="B429">
        <v>1039</v>
      </c>
      <c r="C429">
        <v>4</v>
      </c>
      <c r="D429" s="1">
        <v>42622</v>
      </c>
      <c r="E429" s="1">
        <v>42625</v>
      </c>
      <c r="F429" s="1">
        <v>42623</v>
      </c>
      <c r="G429">
        <v>2</v>
      </c>
      <c r="H429">
        <v>6</v>
      </c>
      <c r="I429" t="str" cm="1">
        <f t="array" ref="I429">_xlfn.IFS(C429=1,"Shipped",OR(C429=2,C429=3),"Pending",C429=4,"Delivered",TRUE,Unknown)</f>
        <v>Delivered</v>
      </c>
    </row>
    <row r="430" spans="1:9">
      <c r="A430">
        <v>429</v>
      </c>
      <c r="B430">
        <v>153</v>
      </c>
      <c r="C430">
        <v>4</v>
      </c>
      <c r="D430" s="1">
        <v>42623</v>
      </c>
      <c r="E430" s="1">
        <v>42625</v>
      </c>
      <c r="F430" s="1">
        <v>42625</v>
      </c>
      <c r="G430">
        <v>3</v>
      </c>
      <c r="H430">
        <v>8</v>
      </c>
      <c r="I430" t="str" cm="1">
        <f t="array" ref="I430">_xlfn.IFS(C430=1,"Shipped",OR(C430=2,C430=3),"Pending",C430=4,"Delivered",TRUE,Unknown)</f>
        <v>Delivered</v>
      </c>
    </row>
    <row r="431" spans="1:9">
      <c r="A431">
        <v>430</v>
      </c>
      <c r="B431">
        <v>272</v>
      </c>
      <c r="C431">
        <v>4</v>
      </c>
      <c r="D431" s="1">
        <v>42624</v>
      </c>
      <c r="E431" s="1">
        <v>42626</v>
      </c>
      <c r="F431" s="1">
        <v>42625</v>
      </c>
      <c r="G431">
        <v>2</v>
      </c>
      <c r="H431">
        <v>6</v>
      </c>
      <c r="I431" t="str" cm="1">
        <f t="array" ref="I431">_xlfn.IFS(C431=1,"Shipped",OR(C431=2,C431=3),"Pending",C431=4,"Delivered",TRUE,Unknown)</f>
        <v>Delivered</v>
      </c>
    </row>
    <row r="432" spans="1:9">
      <c r="A432">
        <v>431</v>
      </c>
      <c r="B432">
        <v>1217</v>
      </c>
      <c r="C432">
        <v>4</v>
      </c>
      <c r="D432" s="1">
        <v>42624</v>
      </c>
      <c r="E432" s="1">
        <v>42625</v>
      </c>
      <c r="F432" s="1">
        <v>42625</v>
      </c>
      <c r="G432">
        <v>2</v>
      </c>
      <c r="H432">
        <v>6</v>
      </c>
      <c r="I432" t="str" cm="1">
        <f t="array" ref="I432">_xlfn.IFS(C432=1,"Shipped",OR(C432=2,C432=3),"Pending",C432=4,"Delivered",TRUE,Unknown)</f>
        <v>Delivered</v>
      </c>
    </row>
    <row r="433" spans="1:9">
      <c r="A433">
        <v>432</v>
      </c>
      <c r="B433">
        <v>169</v>
      </c>
      <c r="C433">
        <v>4</v>
      </c>
      <c r="D433" s="1">
        <v>42625</v>
      </c>
      <c r="E433" s="1">
        <v>42628</v>
      </c>
      <c r="F433" s="1">
        <v>42627</v>
      </c>
      <c r="G433">
        <v>1</v>
      </c>
      <c r="H433">
        <v>2</v>
      </c>
      <c r="I433" t="str" cm="1">
        <f t="array" ref="I433">_xlfn.IFS(C433=1,"Shipped",OR(C433=2,C433=3),"Pending",C433=4,"Delivered",TRUE,Unknown)</f>
        <v>Delivered</v>
      </c>
    </row>
    <row r="434" spans="1:9">
      <c r="A434">
        <v>433</v>
      </c>
      <c r="B434">
        <v>1062</v>
      </c>
      <c r="C434">
        <v>4</v>
      </c>
      <c r="D434" s="1">
        <v>42625</v>
      </c>
      <c r="E434" s="1">
        <v>42628</v>
      </c>
      <c r="F434" s="1">
        <v>42626</v>
      </c>
      <c r="G434">
        <v>2</v>
      </c>
      <c r="H434">
        <v>6</v>
      </c>
      <c r="I434" t="str" cm="1">
        <f t="array" ref="I434">_xlfn.IFS(C434=1,"Shipped",OR(C434=2,C434=3),"Pending",C434=4,"Delivered",TRUE,Unknown)</f>
        <v>Delivered</v>
      </c>
    </row>
    <row r="435" spans="1:9">
      <c r="A435">
        <v>434</v>
      </c>
      <c r="B435">
        <v>726</v>
      </c>
      <c r="C435">
        <v>4</v>
      </c>
      <c r="D435" s="1">
        <v>42626</v>
      </c>
      <c r="E435" s="1">
        <v>42628</v>
      </c>
      <c r="F435" s="1">
        <v>42627</v>
      </c>
      <c r="G435">
        <v>2</v>
      </c>
      <c r="H435">
        <v>6</v>
      </c>
      <c r="I435" t="str" cm="1">
        <f t="array" ref="I435">_xlfn.IFS(C435=1,"Shipped",OR(C435=2,C435=3),"Pending",C435=4,"Delivered",TRUE,Unknown)</f>
        <v>Delivered</v>
      </c>
    </row>
    <row r="436" spans="1:9">
      <c r="A436">
        <v>435</v>
      </c>
      <c r="B436">
        <v>77</v>
      </c>
      <c r="C436">
        <v>4</v>
      </c>
      <c r="D436" s="1">
        <v>42627</v>
      </c>
      <c r="E436" s="1">
        <v>42628</v>
      </c>
      <c r="F436" s="1">
        <v>42629</v>
      </c>
      <c r="G436">
        <v>3</v>
      </c>
      <c r="H436">
        <v>9</v>
      </c>
      <c r="I436" t="str" cm="1">
        <f t="array" ref="I436">_xlfn.IFS(C436=1,"Shipped",OR(C436=2,C436=3),"Pending",C436=4,"Delivered",TRUE,Unknown)</f>
        <v>Delivered</v>
      </c>
    </row>
    <row r="437" spans="1:9">
      <c r="A437">
        <v>436</v>
      </c>
      <c r="B437">
        <v>791</v>
      </c>
      <c r="C437">
        <v>4</v>
      </c>
      <c r="D437" s="1">
        <v>42629</v>
      </c>
      <c r="E437" s="1">
        <v>42632</v>
      </c>
      <c r="F437" s="1">
        <v>42632</v>
      </c>
      <c r="G437">
        <v>2</v>
      </c>
      <c r="H437">
        <v>7</v>
      </c>
      <c r="I437" t="str" cm="1">
        <f t="array" ref="I437">_xlfn.IFS(C437=1,"Shipped",OR(C437=2,C437=3),"Pending",C437=4,"Delivered",TRUE,Unknown)</f>
        <v>Delivered</v>
      </c>
    </row>
    <row r="438" spans="1:9">
      <c r="A438">
        <v>437</v>
      </c>
      <c r="B438">
        <v>1085</v>
      </c>
      <c r="C438">
        <v>4</v>
      </c>
      <c r="D438" s="1">
        <v>42629</v>
      </c>
      <c r="E438" s="1">
        <v>42631</v>
      </c>
      <c r="F438" s="1">
        <v>42631</v>
      </c>
      <c r="G438">
        <v>2</v>
      </c>
      <c r="H438">
        <v>7</v>
      </c>
      <c r="I438" t="str" cm="1">
        <f t="array" ref="I438">_xlfn.IFS(C438=1,"Shipped",OR(C438=2,C438=3),"Pending",C438=4,"Delivered",TRUE,Unknown)</f>
        <v>Delivered</v>
      </c>
    </row>
    <row r="439" spans="1:9">
      <c r="A439">
        <v>438</v>
      </c>
      <c r="B439">
        <v>314</v>
      </c>
      <c r="C439">
        <v>4</v>
      </c>
      <c r="D439" s="1">
        <v>42629</v>
      </c>
      <c r="E439" s="1">
        <v>42632</v>
      </c>
      <c r="F439" s="1">
        <v>42631</v>
      </c>
      <c r="G439">
        <v>3</v>
      </c>
      <c r="H439">
        <v>8</v>
      </c>
      <c r="I439" t="str" cm="1">
        <f t="array" ref="I439">_xlfn.IFS(C439=1,"Shipped",OR(C439=2,C439=3),"Pending",C439=4,"Delivered",TRUE,Unknown)</f>
        <v>Delivered</v>
      </c>
    </row>
    <row r="440" spans="1:9">
      <c r="A440">
        <v>439</v>
      </c>
      <c r="B440">
        <v>149</v>
      </c>
      <c r="C440">
        <v>4</v>
      </c>
      <c r="D440" s="1">
        <v>42630</v>
      </c>
      <c r="E440" s="1">
        <v>42633</v>
      </c>
      <c r="F440" s="1">
        <v>42631</v>
      </c>
      <c r="G440">
        <v>2</v>
      </c>
      <c r="H440">
        <v>6</v>
      </c>
      <c r="I440" t="str" cm="1">
        <f t="array" ref="I440">_xlfn.IFS(C440=1,"Shipped",OR(C440=2,C440=3),"Pending",C440=4,"Delivered",TRUE,Unknown)</f>
        <v>Delivered</v>
      </c>
    </row>
    <row r="441" spans="1:9">
      <c r="A441">
        <v>440</v>
      </c>
      <c r="B441">
        <v>882</v>
      </c>
      <c r="C441">
        <v>4</v>
      </c>
      <c r="D441" s="1">
        <v>42630</v>
      </c>
      <c r="E441" s="1">
        <v>42631</v>
      </c>
      <c r="F441" s="1">
        <v>42632</v>
      </c>
      <c r="G441">
        <v>2</v>
      </c>
      <c r="H441">
        <v>7</v>
      </c>
      <c r="I441" t="str" cm="1">
        <f t="array" ref="I441">_xlfn.IFS(C441=1,"Shipped",OR(C441=2,C441=3),"Pending",C441=4,"Delivered",TRUE,Unknown)</f>
        <v>Delivered</v>
      </c>
    </row>
    <row r="442" spans="1:9">
      <c r="A442">
        <v>441</v>
      </c>
      <c r="B442">
        <v>704</v>
      </c>
      <c r="C442">
        <v>4</v>
      </c>
      <c r="D442" s="1">
        <v>42631</v>
      </c>
      <c r="E442" s="1">
        <v>42632</v>
      </c>
      <c r="F442" s="1">
        <v>42632</v>
      </c>
      <c r="G442">
        <v>1</v>
      </c>
      <c r="H442">
        <v>2</v>
      </c>
      <c r="I442" t="str" cm="1">
        <f t="array" ref="I442">_xlfn.IFS(C442=1,"Shipped",OR(C442=2,C442=3),"Pending",C442=4,"Delivered",TRUE,Unknown)</f>
        <v>Delivered</v>
      </c>
    </row>
    <row r="443" spans="1:9">
      <c r="A443">
        <v>442</v>
      </c>
      <c r="B443">
        <v>667</v>
      </c>
      <c r="C443">
        <v>4</v>
      </c>
      <c r="D443" s="1">
        <v>42631</v>
      </c>
      <c r="E443" s="1">
        <v>42634</v>
      </c>
      <c r="F443" s="1">
        <v>42634</v>
      </c>
      <c r="G443">
        <v>2</v>
      </c>
      <c r="H443">
        <v>7</v>
      </c>
      <c r="I443" t="str" cm="1">
        <f t="array" ref="I443">_xlfn.IFS(C443=1,"Shipped",OR(C443=2,C443=3),"Pending",C443=4,"Delivered",TRUE,Unknown)</f>
        <v>Delivered</v>
      </c>
    </row>
    <row r="444" spans="1:9">
      <c r="A444">
        <v>443</v>
      </c>
      <c r="B444">
        <v>1371</v>
      </c>
      <c r="C444">
        <v>4</v>
      </c>
      <c r="D444" s="1">
        <v>42631</v>
      </c>
      <c r="E444" s="1">
        <v>42632</v>
      </c>
      <c r="F444" s="1">
        <v>42633</v>
      </c>
      <c r="G444">
        <v>2</v>
      </c>
      <c r="H444">
        <v>6</v>
      </c>
      <c r="I444" t="str" cm="1">
        <f t="array" ref="I444">_xlfn.IFS(C444=1,"Shipped",OR(C444=2,C444=3),"Pending",C444=4,"Delivered",TRUE,Unknown)</f>
        <v>Delivered</v>
      </c>
    </row>
    <row r="445" spans="1:9">
      <c r="A445">
        <v>444</v>
      </c>
      <c r="B445">
        <v>30</v>
      </c>
      <c r="C445">
        <v>4</v>
      </c>
      <c r="D445" s="1">
        <v>42632</v>
      </c>
      <c r="E445" s="1">
        <v>42633</v>
      </c>
      <c r="F445" s="1">
        <v>42634</v>
      </c>
      <c r="G445">
        <v>1</v>
      </c>
      <c r="H445">
        <v>2</v>
      </c>
      <c r="I445" t="str" cm="1">
        <f t="array" ref="I445">_xlfn.IFS(C445=1,"Shipped",OR(C445=2,C445=3),"Pending",C445=4,"Delivered",TRUE,Unknown)</f>
        <v>Delivered</v>
      </c>
    </row>
    <row r="446" spans="1:9">
      <c r="A446">
        <v>445</v>
      </c>
      <c r="B446">
        <v>362</v>
      </c>
      <c r="C446">
        <v>4</v>
      </c>
      <c r="D446" s="1">
        <v>42632</v>
      </c>
      <c r="E446" s="1">
        <v>42635</v>
      </c>
      <c r="F446" s="1">
        <v>42635</v>
      </c>
      <c r="G446">
        <v>2</v>
      </c>
      <c r="H446">
        <v>6</v>
      </c>
      <c r="I446" t="str" cm="1">
        <f t="array" ref="I446">_xlfn.IFS(C446=1,"Shipped",OR(C446=2,C446=3),"Pending",C446=4,"Delivered",TRUE,Unknown)</f>
        <v>Delivered</v>
      </c>
    </row>
    <row r="447" spans="1:9">
      <c r="A447">
        <v>446</v>
      </c>
      <c r="B447">
        <v>399</v>
      </c>
      <c r="C447">
        <v>4</v>
      </c>
      <c r="D447" s="1">
        <v>42632</v>
      </c>
      <c r="E447" s="1">
        <v>42634</v>
      </c>
      <c r="F447" s="1">
        <v>42633</v>
      </c>
      <c r="G447">
        <v>2</v>
      </c>
      <c r="H447">
        <v>7</v>
      </c>
      <c r="I447" t="str" cm="1">
        <f t="array" ref="I447">_xlfn.IFS(C447=1,"Shipped",OR(C447=2,C447=3),"Pending",C447=4,"Delivered",TRUE,Unknown)</f>
        <v>Delivered</v>
      </c>
    </row>
    <row r="448" spans="1:9">
      <c r="A448">
        <v>447</v>
      </c>
      <c r="B448">
        <v>808</v>
      </c>
      <c r="C448">
        <v>4</v>
      </c>
      <c r="D448" s="1">
        <v>42633</v>
      </c>
      <c r="E448" s="1">
        <v>42636</v>
      </c>
      <c r="F448" s="1">
        <v>42635</v>
      </c>
      <c r="G448">
        <v>3</v>
      </c>
      <c r="H448">
        <v>8</v>
      </c>
      <c r="I448" t="str" cm="1">
        <f t="array" ref="I448">_xlfn.IFS(C448=1,"Shipped",OR(C448=2,C448=3),"Pending",C448=4,"Delivered",TRUE,Unknown)</f>
        <v>Delivered</v>
      </c>
    </row>
    <row r="449" spans="1:9">
      <c r="A449">
        <v>448</v>
      </c>
      <c r="B449">
        <v>101</v>
      </c>
      <c r="C449">
        <v>4</v>
      </c>
      <c r="D449" s="1">
        <v>42634</v>
      </c>
      <c r="E449" s="1">
        <v>42635</v>
      </c>
      <c r="F449" s="1">
        <v>42637</v>
      </c>
      <c r="G449">
        <v>2</v>
      </c>
      <c r="H449">
        <v>6</v>
      </c>
      <c r="I449" t="str" cm="1">
        <f t="array" ref="I449">_xlfn.IFS(C449=1,"Shipped",OR(C449=2,C449=3),"Pending",C449=4,"Delivered",TRUE,Unknown)</f>
        <v>Delivered</v>
      </c>
    </row>
    <row r="450" spans="1:9">
      <c r="A450">
        <v>449</v>
      </c>
      <c r="B450">
        <v>492</v>
      </c>
      <c r="C450">
        <v>4</v>
      </c>
      <c r="D450" s="1">
        <v>42634</v>
      </c>
      <c r="E450" s="1">
        <v>42637</v>
      </c>
      <c r="F450" s="1">
        <v>42635</v>
      </c>
      <c r="G450">
        <v>2</v>
      </c>
      <c r="H450">
        <v>7</v>
      </c>
      <c r="I450" t="str" cm="1">
        <f t="array" ref="I450">_xlfn.IFS(C450=1,"Shipped",OR(C450=2,C450=3),"Pending",C450=4,"Delivered",TRUE,Unknown)</f>
        <v>Delivered</v>
      </c>
    </row>
    <row r="451" spans="1:9">
      <c r="A451">
        <v>450</v>
      </c>
      <c r="B451">
        <v>575</v>
      </c>
      <c r="C451">
        <v>4</v>
      </c>
      <c r="D451" s="1">
        <v>42634</v>
      </c>
      <c r="E451" s="1">
        <v>42637</v>
      </c>
      <c r="F451" s="1">
        <v>42636</v>
      </c>
      <c r="G451">
        <v>2</v>
      </c>
      <c r="H451">
        <v>7</v>
      </c>
      <c r="I451" t="str" cm="1">
        <f t="array" ref="I451">_xlfn.IFS(C451=1,"Shipped",OR(C451=2,C451=3),"Pending",C451=4,"Delivered",TRUE,Unknown)</f>
        <v>Delivered</v>
      </c>
    </row>
    <row r="452" spans="1:9">
      <c r="A452">
        <v>451</v>
      </c>
      <c r="B452">
        <v>1146</v>
      </c>
      <c r="C452">
        <v>4</v>
      </c>
      <c r="D452" s="1">
        <v>42634</v>
      </c>
      <c r="E452" s="1">
        <v>42636</v>
      </c>
      <c r="F452" s="1">
        <v>42635</v>
      </c>
      <c r="G452">
        <v>2</v>
      </c>
      <c r="H452">
        <v>7</v>
      </c>
      <c r="I452" t="str" cm="1">
        <f t="array" ref="I452">_xlfn.IFS(C452=1,"Shipped",OR(C452=2,C452=3),"Pending",C452=4,"Delivered",TRUE,Unknown)</f>
        <v>Delivered</v>
      </c>
    </row>
    <row r="453" spans="1:9">
      <c r="A453">
        <v>452</v>
      </c>
      <c r="B453">
        <v>997</v>
      </c>
      <c r="C453">
        <v>4</v>
      </c>
      <c r="D453" s="1">
        <v>42635</v>
      </c>
      <c r="E453" s="1">
        <v>42636</v>
      </c>
      <c r="F453" s="1">
        <v>42637</v>
      </c>
      <c r="G453">
        <v>2</v>
      </c>
      <c r="H453">
        <v>7</v>
      </c>
      <c r="I453" t="str" cm="1">
        <f t="array" ref="I453">_xlfn.IFS(C453=1,"Shipped",OR(C453=2,C453=3),"Pending",C453=4,"Delivered",TRUE,Unknown)</f>
        <v>Delivered</v>
      </c>
    </row>
    <row r="454" spans="1:9">
      <c r="A454">
        <v>453</v>
      </c>
      <c r="B454">
        <v>1028</v>
      </c>
      <c r="C454">
        <v>4</v>
      </c>
      <c r="D454" s="1">
        <v>42635</v>
      </c>
      <c r="E454" s="1">
        <v>42637</v>
      </c>
      <c r="F454" s="1">
        <v>42638</v>
      </c>
      <c r="G454">
        <v>2</v>
      </c>
      <c r="H454">
        <v>7</v>
      </c>
      <c r="I454" t="str" cm="1">
        <f t="array" ref="I454">_xlfn.IFS(C454=1,"Shipped",OR(C454=2,C454=3),"Pending",C454=4,"Delivered",TRUE,Unknown)</f>
        <v>Delivered</v>
      </c>
    </row>
    <row r="455" spans="1:9">
      <c r="A455">
        <v>454</v>
      </c>
      <c r="B455">
        <v>988</v>
      </c>
      <c r="C455">
        <v>4</v>
      </c>
      <c r="D455" s="1">
        <v>42636</v>
      </c>
      <c r="E455" s="1">
        <v>42638</v>
      </c>
      <c r="F455" s="1">
        <v>42639</v>
      </c>
      <c r="G455">
        <v>2</v>
      </c>
      <c r="H455">
        <v>6</v>
      </c>
      <c r="I455" t="str" cm="1">
        <f t="array" ref="I455">_xlfn.IFS(C455=1,"Shipped",OR(C455=2,C455=3),"Pending",C455=4,"Delivered",TRUE,Unknown)</f>
        <v>Delivered</v>
      </c>
    </row>
    <row r="456" spans="1:9">
      <c r="A456">
        <v>455</v>
      </c>
      <c r="B456">
        <v>1055</v>
      </c>
      <c r="C456">
        <v>4</v>
      </c>
      <c r="D456" s="1">
        <v>42636</v>
      </c>
      <c r="E456" s="1">
        <v>42637</v>
      </c>
      <c r="F456" s="1">
        <v>42637</v>
      </c>
      <c r="G456">
        <v>2</v>
      </c>
      <c r="H456">
        <v>7</v>
      </c>
      <c r="I456" t="str" cm="1">
        <f t="array" ref="I456">_xlfn.IFS(C456=1,"Shipped",OR(C456=2,C456=3),"Pending",C456=4,"Delivered",TRUE,Unknown)</f>
        <v>Delivered</v>
      </c>
    </row>
    <row r="457" spans="1:9">
      <c r="A457">
        <v>456</v>
      </c>
      <c r="B457">
        <v>1061</v>
      </c>
      <c r="C457">
        <v>4</v>
      </c>
      <c r="D457" s="1">
        <v>42636</v>
      </c>
      <c r="E457" s="1">
        <v>42639</v>
      </c>
      <c r="F457" s="1">
        <v>42638</v>
      </c>
      <c r="G457">
        <v>3</v>
      </c>
      <c r="H457">
        <v>9</v>
      </c>
      <c r="I457" t="str" cm="1">
        <f t="array" ref="I457">_xlfn.IFS(C457=1,"Shipped",OR(C457=2,C457=3),"Pending",C457=4,"Delivered",TRUE,Unknown)</f>
        <v>Delivered</v>
      </c>
    </row>
    <row r="458" spans="1:9">
      <c r="A458">
        <v>457</v>
      </c>
      <c r="B458">
        <v>1349</v>
      </c>
      <c r="C458">
        <v>4</v>
      </c>
      <c r="D458" s="1">
        <v>42637</v>
      </c>
      <c r="E458" s="1">
        <v>42640</v>
      </c>
      <c r="F458" s="1">
        <v>42640</v>
      </c>
      <c r="G458">
        <v>1</v>
      </c>
      <c r="H458">
        <v>3</v>
      </c>
      <c r="I458" t="str" cm="1">
        <f t="array" ref="I458">_xlfn.IFS(C458=1,"Shipped",OR(C458=2,C458=3),"Pending",C458=4,"Delivered",TRUE,Unknown)</f>
        <v>Delivered</v>
      </c>
    </row>
    <row r="459" spans="1:9">
      <c r="A459">
        <v>458</v>
      </c>
      <c r="B459">
        <v>197</v>
      </c>
      <c r="C459">
        <v>4</v>
      </c>
      <c r="D459" s="1">
        <v>42638</v>
      </c>
      <c r="E459" s="1">
        <v>42641</v>
      </c>
      <c r="F459" s="1">
        <v>42639</v>
      </c>
      <c r="G459">
        <v>2</v>
      </c>
      <c r="H459">
        <v>6</v>
      </c>
      <c r="I459" t="str" cm="1">
        <f t="array" ref="I459">_xlfn.IFS(C459=1,"Shipped",OR(C459=2,C459=3),"Pending",C459=4,"Delivered",TRUE,Unknown)</f>
        <v>Delivered</v>
      </c>
    </row>
    <row r="460" spans="1:9">
      <c r="A460">
        <v>459</v>
      </c>
      <c r="B460">
        <v>874</v>
      </c>
      <c r="C460">
        <v>4</v>
      </c>
      <c r="D460" s="1">
        <v>42638</v>
      </c>
      <c r="E460" s="1">
        <v>42641</v>
      </c>
      <c r="F460" s="1">
        <v>42639</v>
      </c>
      <c r="G460">
        <v>2</v>
      </c>
      <c r="H460">
        <v>6</v>
      </c>
      <c r="I460" t="str" cm="1">
        <f t="array" ref="I460">_xlfn.IFS(C460=1,"Shipped",OR(C460=2,C460=3),"Pending",C460=4,"Delivered",TRUE,Unknown)</f>
        <v>Delivered</v>
      </c>
    </row>
    <row r="461" spans="1:9">
      <c r="A461">
        <v>460</v>
      </c>
      <c r="B461">
        <v>691</v>
      </c>
      <c r="C461">
        <v>4</v>
      </c>
      <c r="D461" s="1">
        <v>42638</v>
      </c>
      <c r="E461" s="1">
        <v>42640</v>
      </c>
      <c r="F461" s="1">
        <v>42639</v>
      </c>
      <c r="G461">
        <v>3</v>
      </c>
      <c r="H461">
        <v>8</v>
      </c>
      <c r="I461" t="str" cm="1">
        <f t="array" ref="I461">_xlfn.IFS(C461=1,"Shipped",OR(C461=2,C461=3),"Pending",C461=4,"Delivered",TRUE,Unknown)</f>
        <v>Delivered</v>
      </c>
    </row>
    <row r="462" spans="1:9">
      <c r="A462">
        <v>461</v>
      </c>
      <c r="B462">
        <v>853</v>
      </c>
      <c r="C462">
        <v>4</v>
      </c>
      <c r="D462" s="1">
        <v>42639</v>
      </c>
      <c r="E462" s="1">
        <v>42640</v>
      </c>
      <c r="F462" s="1">
        <v>42640</v>
      </c>
      <c r="G462">
        <v>2</v>
      </c>
      <c r="H462">
        <v>7</v>
      </c>
      <c r="I462" t="str" cm="1">
        <f t="array" ref="I462">_xlfn.IFS(C462=1,"Shipped",OR(C462=2,C462=3),"Pending",C462=4,"Delivered",TRUE,Unknown)</f>
        <v>Delivered</v>
      </c>
    </row>
    <row r="463" spans="1:9">
      <c r="A463">
        <v>462</v>
      </c>
      <c r="B463">
        <v>852</v>
      </c>
      <c r="C463">
        <v>4</v>
      </c>
      <c r="D463" s="1">
        <v>42640</v>
      </c>
      <c r="E463" s="1">
        <v>42641</v>
      </c>
      <c r="F463" s="1">
        <v>42642</v>
      </c>
      <c r="G463">
        <v>2</v>
      </c>
      <c r="H463">
        <v>6</v>
      </c>
      <c r="I463" t="str" cm="1">
        <f t="array" ref="I463">_xlfn.IFS(C463=1,"Shipped",OR(C463=2,C463=3),"Pending",C463=4,"Delivered",TRUE,Unknown)</f>
        <v>Delivered</v>
      </c>
    </row>
    <row r="464" spans="1:9">
      <c r="A464">
        <v>463</v>
      </c>
      <c r="B464">
        <v>964</v>
      </c>
      <c r="C464">
        <v>4</v>
      </c>
      <c r="D464" s="1">
        <v>42640</v>
      </c>
      <c r="E464" s="1">
        <v>42641</v>
      </c>
      <c r="F464" s="1">
        <v>42641</v>
      </c>
      <c r="G464">
        <v>3</v>
      </c>
      <c r="H464">
        <v>8</v>
      </c>
      <c r="I464" t="str" cm="1">
        <f t="array" ref="I464">_xlfn.IFS(C464=1,"Shipped",OR(C464=2,C464=3),"Pending",C464=4,"Delivered",TRUE,Unknown)</f>
        <v>Delivered</v>
      </c>
    </row>
    <row r="465" spans="1:9">
      <c r="A465">
        <v>464</v>
      </c>
      <c r="B465">
        <v>74</v>
      </c>
      <c r="C465">
        <v>4</v>
      </c>
      <c r="D465" s="1">
        <v>42641</v>
      </c>
      <c r="E465" s="1">
        <v>42643</v>
      </c>
      <c r="F465" s="1">
        <v>42642</v>
      </c>
      <c r="G465">
        <v>2</v>
      </c>
      <c r="H465">
        <v>7</v>
      </c>
      <c r="I465" t="str" cm="1">
        <f t="array" ref="I465">_xlfn.IFS(C465=1,"Shipped",OR(C465=2,C465=3),"Pending",C465=4,"Delivered",TRUE,Unknown)</f>
        <v>Delivered</v>
      </c>
    </row>
    <row r="466" spans="1:9">
      <c r="A466">
        <v>465</v>
      </c>
      <c r="B466">
        <v>1198</v>
      </c>
      <c r="C466">
        <v>4</v>
      </c>
      <c r="D466" s="1">
        <v>42641</v>
      </c>
      <c r="E466" s="1">
        <v>42644</v>
      </c>
      <c r="F466" s="1">
        <v>42644</v>
      </c>
      <c r="G466">
        <v>2</v>
      </c>
      <c r="H466">
        <v>6</v>
      </c>
      <c r="I466" t="str" cm="1">
        <f t="array" ref="I466">_xlfn.IFS(C466=1,"Shipped",OR(C466=2,C466=3),"Pending",C466=4,"Delivered",TRUE,Unknown)</f>
        <v>Delivered</v>
      </c>
    </row>
    <row r="467" spans="1:9">
      <c r="A467">
        <v>466</v>
      </c>
      <c r="B467">
        <v>1440</v>
      </c>
      <c r="C467">
        <v>4</v>
      </c>
      <c r="D467" s="1">
        <v>42641</v>
      </c>
      <c r="E467" s="1">
        <v>42642</v>
      </c>
      <c r="F467" s="1">
        <v>42644</v>
      </c>
      <c r="G467">
        <v>2</v>
      </c>
      <c r="H467">
        <v>7</v>
      </c>
      <c r="I467" t="str" cm="1">
        <f t="array" ref="I467">_xlfn.IFS(C467=1,"Shipped",OR(C467=2,C467=3),"Pending",C467=4,"Delivered",TRUE,Unknown)</f>
        <v>Delivered</v>
      </c>
    </row>
    <row r="468" spans="1:9">
      <c r="A468">
        <v>467</v>
      </c>
      <c r="B468">
        <v>555</v>
      </c>
      <c r="C468">
        <v>4</v>
      </c>
      <c r="D468" s="1">
        <v>42641</v>
      </c>
      <c r="E468" s="1">
        <v>42643</v>
      </c>
      <c r="F468" s="1">
        <v>42643</v>
      </c>
      <c r="G468">
        <v>3</v>
      </c>
      <c r="H468">
        <v>8</v>
      </c>
      <c r="I468" t="str" cm="1">
        <f t="array" ref="I468">_xlfn.IFS(C468=1,"Shipped",OR(C468=2,C468=3),"Pending",C468=4,"Delivered",TRUE,Unknown)</f>
        <v>Delivered</v>
      </c>
    </row>
    <row r="469" spans="1:9">
      <c r="A469">
        <v>468</v>
      </c>
      <c r="B469">
        <v>1261</v>
      </c>
      <c r="C469">
        <v>4</v>
      </c>
      <c r="D469" s="1">
        <v>42642</v>
      </c>
      <c r="E469" s="1">
        <v>42645</v>
      </c>
      <c r="F469" s="1">
        <v>42643</v>
      </c>
      <c r="G469">
        <v>1</v>
      </c>
      <c r="H469">
        <v>3</v>
      </c>
      <c r="I469" t="str" cm="1">
        <f t="array" ref="I469">_xlfn.IFS(C469=1,"Shipped",OR(C469=2,C469=3),"Pending",C469=4,"Delivered",TRUE,Unknown)</f>
        <v>Delivered</v>
      </c>
    </row>
    <row r="470" spans="1:9">
      <c r="A470">
        <v>469</v>
      </c>
      <c r="B470">
        <v>1089</v>
      </c>
      <c r="C470">
        <v>4</v>
      </c>
      <c r="D470" s="1">
        <v>42642</v>
      </c>
      <c r="E470" s="1">
        <v>42645</v>
      </c>
      <c r="F470" s="1">
        <v>42645</v>
      </c>
      <c r="G470">
        <v>2</v>
      </c>
      <c r="H470">
        <v>7</v>
      </c>
      <c r="I470" t="str" cm="1">
        <f t="array" ref="I470">_xlfn.IFS(C470=1,"Shipped",OR(C470=2,C470=3),"Pending",C470=4,"Delivered",TRUE,Unknown)</f>
        <v>Delivered</v>
      </c>
    </row>
    <row r="471" spans="1:9">
      <c r="A471">
        <v>470</v>
      </c>
      <c r="B471">
        <v>641</v>
      </c>
      <c r="C471">
        <v>4</v>
      </c>
      <c r="D471" s="1">
        <v>42643</v>
      </c>
      <c r="E471" s="1">
        <v>42645</v>
      </c>
      <c r="F471" s="1">
        <v>42645</v>
      </c>
      <c r="G471">
        <v>1</v>
      </c>
      <c r="H471">
        <v>3</v>
      </c>
      <c r="I471" t="str" cm="1">
        <f t="array" ref="I471">_xlfn.IFS(C471=1,"Shipped",OR(C471=2,C471=3),"Pending",C471=4,"Delivered",TRUE,Unknown)</f>
        <v>Delivered</v>
      </c>
    </row>
    <row r="472" spans="1:9">
      <c r="A472">
        <v>471</v>
      </c>
      <c r="B472">
        <v>697</v>
      </c>
      <c r="C472">
        <v>4</v>
      </c>
      <c r="D472" s="1">
        <v>42643</v>
      </c>
      <c r="E472" s="1">
        <v>42645</v>
      </c>
      <c r="F472" s="1">
        <v>42644</v>
      </c>
      <c r="G472">
        <v>1</v>
      </c>
      <c r="H472">
        <v>3</v>
      </c>
      <c r="I472" t="str" cm="1">
        <f t="array" ref="I472">_xlfn.IFS(C472=1,"Shipped",OR(C472=2,C472=3),"Pending",C472=4,"Delivered",TRUE,Unknown)</f>
        <v>Delivered</v>
      </c>
    </row>
    <row r="473" spans="1:9">
      <c r="A473">
        <v>472</v>
      </c>
      <c r="B473">
        <v>468</v>
      </c>
      <c r="C473">
        <v>4</v>
      </c>
      <c r="D473" s="1">
        <v>42643</v>
      </c>
      <c r="E473" s="1">
        <v>42644</v>
      </c>
      <c r="F473" s="1">
        <v>42644</v>
      </c>
      <c r="G473">
        <v>2</v>
      </c>
      <c r="H473">
        <v>7</v>
      </c>
      <c r="I473" t="str" cm="1">
        <f t="array" ref="I473">_xlfn.IFS(C473=1,"Shipped",OR(C473=2,C473=3),"Pending",C473=4,"Delivered",TRUE,Unknown)</f>
        <v>Delivered</v>
      </c>
    </row>
    <row r="474" spans="1:9">
      <c r="A474">
        <v>473</v>
      </c>
      <c r="B474">
        <v>549</v>
      </c>
      <c r="C474">
        <v>4</v>
      </c>
      <c r="D474" s="1">
        <v>42643</v>
      </c>
      <c r="E474" s="1">
        <v>42645</v>
      </c>
      <c r="F474" s="1">
        <v>42646</v>
      </c>
      <c r="G474">
        <v>2</v>
      </c>
      <c r="H474">
        <v>7</v>
      </c>
      <c r="I474" t="str" cm="1">
        <f t="array" ref="I474">_xlfn.IFS(C474=1,"Shipped",OR(C474=2,C474=3),"Pending",C474=4,"Delivered",TRUE,Unknown)</f>
        <v>Delivered</v>
      </c>
    </row>
    <row r="475" spans="1:9">
      <c r="A475">
        <v>474</v>
      </c>
      <c r="B475">
        <v>553</v>
      </c>
      <c r="C475">
        <v>4</v>
      </c>
      <c r="D475" s="1">
        <v>42644</v>
      </c>
      <c r="E475" s="1">
        <v>42647</v>
      </c>
      <c r="F475" s="1">
        <v>42647</v>
      </c>
      <c r="G475">
        <v>1</v>
      </c>
      <c r="H475">
        <v>3</v>
      </c>
      <c r="I475" t="str" cm="1">
        <f t="array" ref="I475">_xlfn.IFS(C475=1,"Shipped",OR(C475=2,C475=3),"Pending",C475=4,"Delivered",TRUE,Unknown)</f>
        <v>Delivered</v>
      </c>
    </row>
    <row r="476" spans="1:9">
      <c r="A476">
        <v>475</v>
      </c>
      <c r="B476">
        <v>241</v>
      </c>
      <c r="C476">
        <v>4</v>
      </c>
      <c r="D476" s="1">
        <v>42644</v>
      </c>
      <c r="E476" s="1">
        <v>42647</v>
      </c>
      <c r="F476" s="1">
        <v>42646</v>
      </c>
      <c r="G476">
        <v>2</v>
      </c>
      <c r="H476">
        <v>7</v>
      </c>
      <c r="I476" t="str" cm="1">
        <f t="array" ref="I476">_xlfn.IFS(C476=1,"Shipped",OR(C476=2,C476=3),"Pending",C476=4,"Delivered",TRUE,Unknown)</f>
        <v>Delivered</v>
      </c>
    </row>
    <row r="477" spans="1:9">
      <c r="A477">
        <v>476</v>
      </c>
      <c r="B477">
        <v>559</v>
      </c>
      <c r="C477">
        <v>4</v>
      </c>
      <c r="D477" s="1">
        <v>42644</v>
      </c>
      <c r="E477" s="1">
        <v>42647</v>
      </c>
      <c r="F477" s="1">
        <v>42645</v>
      </c>
      <c r="G477">
        <v>2</v>
      </c>
      <c r="H477">
        <v>6</v>
      </c>
      <c r="I477" t="str" cm="1">
        <f t="array" ref="I477">_xlfn.IFS(C477=1,"Shipped",OR(C477=2,C477=3),"Pending",C477=4,"Delivered",TRUE,Unknown)</f>
        <v>Delivered</v>
      </c>
    </row>
    <row r="478" spans="1:9">
      <c r="A478">
        <v>477</v>
      </c>
      <c r="B478">
        <v>449</v>
      </c>
      <c r="C478">
        <v>4</v>
      </c>
      <c r="D478" s="1">
        <v>42645</v>
      </c>
      <c r="E478" s="1">
        <v>42648</v>
      </c>
      <c r="F478" s="1">
        <v>42647</v>
      </c>
      <c r="G478">
        <v>1</v>
      </c>
      <c r="H478">
        <v>2</v>
      </c>
      <c r="I478" t="str" cm="1">
        <f t="array" ref="I478">_xlfn.IFS(C478=1,"Shipped",OR(C478=2,C478=3),"Pending",C478=4,"Delivered",TRUE,Unknown)</f>
        <v>Delivered</v>
      </c>
    </row>
    <row r="479" spans="1:9">
      <c r="A479">
        <v>478</v>
      </c>
      <c r="B479">
        <v>304</v>
      </c>
      <c r="C479">
        <v>4</v>
      </c>
      <c r="D479" s="1">
        <v>42645</v>
      </c>
      <c r="E479" s="1">
        <v>42648</v>
      </c>
      <c r="F479" s="1">
        <v>42646</v>
      </c>
      <c r="G479">
        <v>2</v>
      </c>
      <c r="H479">
        <v>7</v>
      </c>
      <c r="I479" t="str" cm="1">
        <f t="array" ref="I479">_xlfn.IFS(C479=1,"Shipped",OR(C479=2,C479=3),"Pending",C479=4,"Delivered",TRUE,Unknown)</f>
        <v>Delivered</v>
      </c>
    </row>
    <row r="480" spans="1:9">
      <c r="A480">
        <v>479</v>
      </c>
      <c r="B480">
        <v>984</v>
      </c>
      <c r="C480">
        <v>4</v>
      </c>
      <c r="D480" s="1">
        <v>42646</v>
      </c>
      <c r="E480" s="1">
        <v>42647</v>
      </c>
      <c r="F480" s="1">
        <v>42647</v>
      </c>
      <c r="G480">
        <v>2</v>
      </c>
      <c r="H480">
        <v>6</v>
      </c>
      <c r="I480" t="str" cm="1">
        <f t="array" ref="I480">_xlfn.IFS(C480=1,"Shipped",OR(C480=2,C480=3),"Pending",C480=4,"Delivered",TRUE,Unknown)</f>
        <v>Delivered</v>
      </c>
    </row>
    <row r="481" spans="1:9">
      <c r="A481">
        <v>480</v>
      </c>
      <c r="B481">
        <v>686</v>
      </c>
      <c r="C481">
        <v>4</v>
      </c>
      <c r="D481" s="1">
        <v>42647</v>
      </c>
      <c r="E481" s="1">
        <v>42650</v>
      </c>
      <c r="F481" s="1">
        <v>42648</v>
      </c>
      <c r="G481">
        <v>1</v>
      </c>
      <c r="H481">
        <v>3</v>
      </c>
      <c r="I481" t="str" cm="1">
        <f t="array" ref="I481">_xlfn.IFS(C481=1,"Shipped",OR(C481=2,C481=3),"Pending",C481=4,"Delivered",TRUE,Unknown)</f>
        <v>Delivered</v>
      </c>
    </row>
    <row r="482" spans="1:9">
      <c r="A482">
        <v>481</v>
      </c>
      <c r="B482">
        <v>481</v>
      </c>
      <c r="C482">
        <v>4</v>
      </c>
      <c r="D482" s="1">
        <v>42647</v>
      </c>
      <c r="E482" s="1">
        <v>42650</v>
      </c>
      <c r="F482" s="1">
        <v>42649</v>
      </c>
      <c r="G482">
        <v>3</v>
      </c>
      <c r="H482">
        <v>9</v>
      </c>
      <c r="I482" t="str" cm="1">
        <f t="array" ref="I482">_xlfn.IFS(C482=1,"Shipped",OR(C482=2,C482=3),"Pending",C482=4,"Delivered",TRUE,Unknown)</f>
        <v>Delivered</v>
      </c>
    </row>
    <row r="483" spans="1:9">
      <c r="A483">
        <v>482</v>
      </c>
      <c r="B483">
        <v>513</v>
      </c>
      <c r="C483">
        <v>4</v>
      </c>
      <c r="D483" s="1">
        <v>42648</v>
      </c>
      <c r="E483" s="1">
        <v>42649</v>
      </c>
      <c r="F483" s="1">
        <v>42649</v>
      </c>
      <c r="G483">
        <v>2</v>
      </c>
      <c r="H483">
        <v>6</v>
      </c>
      <c r="I483" t="str" cm="1">
        <f t="array" ref="I483">_xlfn.IFS(C483=1,"Shipped",OR(C483=2,C483=3),"Pending",C483=4,"Delivered",TRUE,Unknown)</f>
        <v>Delivered</v>
      </c>
    </row>
    <row r="484" spans="1:9">
      <c r="A484">
        <v>483</v>
      </c>
      <c r="B484">
        <v>703</v>
      </c>
      <c r="C484">
        <v>4</v>
      </c>
      <c r="D484" s="1">
        <v>42649</v>
      </c>
      <c r="E484" s="1">
        <v>42650</v>
      </c>
      <c r="F484" s="1">
        <v>42652</v>
      </c>
      <c r="G484">
        <v>1</v>
      </c>
      <c r="H484">
        <v>2</v>
      </c>
      <c r="I484" t="str" cm="1">
        <f t="array" ref="I484">_xlfn.IFS(C484=1,"Shipped",OR(C484=2,C484=3),"Pending",C484=4,"Delivered",TRUE,Unknown)</f>
        <v>Delivered</v>
      </c>
    </row>
    <row r="485" spans="1:9">
      <c r="A485">
        <v>484</v>
      </c>
      <c r="B485">
        <v>421</v>
      </c>
      <c r="C485">
        <v>4</v>
      </c>
      <c r="D485" s="1">
        <v>42649</v>
      </c>
      <c r="E485" s="1">
        <v>42652</v>
      </c>
      <c r="F485" s="1">
        <v>42650</v>
      </c>
      <c r="G485">
        <v>2</v>
      </c>
      <c r="H485">
        <v>7</v>
      </c>
      <c r="I485" t="str" cm="1">
        <f t="array" ref="I485">_xlfn.IFS(C485=1,"Shipped",OR(C485=2,C485=3),"Pending",C485=4,"Delivered",TRUE,Unknown)</f>
        <v>Delivered</v>
      </c>
    </row>
    <row r="486" spans="1:9">
      <c r="A486">
        <v>485</v>
      </c>
      <c r="B486">
        <v>465</v>
      </c>
      <c r="C486">
        <v>4</v>
      </c>
      <c r="D486" s="1">
        <v>42649</v>
      </c>
      <c r="E486" s="1">
        <v>42651</v>
      </c>
      <c r="F486" s="1">
        <v>42650</v>
      </c>
      <c r="G486">
        <v>2</v>
      </c>
      <c r="H486">
        <v>7</v>
      </c>
      <c r="I486" t="str" cm="1">
        <f t="array" ref="I486">_xlfn.IFS(C486=1,"Shipped",OR(C486=2,C486=3),"Pending",C486=4,"Delivered",TRUE,Unknown)</f>
        <v>Delivered</v>
      </c>
    </row>
    <row r="487" spans="1:9">
      <c r="A487">
        <v>486</v>
      </c>
      <c r="B487">
        <v>709</v>
      </c>
      <c r="C487">
        <v>4</v>
      </c>
      <c r="D487" s="1">
        <v>42649</v>
      </c>
      <c r="E487" s="1">
        <v>42651</v>
      </c>
      <c r="F487" s="1">
        <v>42652</v>
      </c>
      <c r="G487">
        <v>2</v>
      </c>
      <c r="H487">
        <v>7</v>
      </c>
      <c r="I487" t="str" cm="1">
        <f t="array" ref="I487">_xlfn.IFS(C487=1,"Shipped",OR(C487=2,C487=3),"Pending",C487=4,"Delivered",TRUE,Unknown)</f>
        <v>Delivered</v>
      </c>
    </row>
    <row r="488" spans="1:9">
      <c r="A488">
        <v>487</v>
      </c>
      <c r="B488">
        <v>827</v>
      </c>
      <c r="C488">
        <v>4</v>
      </c>
      <c r="D488" s="1">
        <v>42649</v>
      </c>
      <c r="E488" s="1">
        <v>42652</v>
      </c>
      <c r="F488" s="1">
        <v>42652</v>
      </c>
      <c r="G488">
        <v>2</v>
      </c>
      <c r="H488">
        <v>6</v>
      </c>
      <c r="I488" t="str" cm="1">
        <f t="array" ref="I488">_xlfn.IFS(C488=1,"Shipped",OR(C488=2,C488=3),"Pending",C488=4,"Delivered",TRUE,Unknown)</f>
        <v>Delivered</v>
      </c>
    </row>
    <row r="489" spans="1:9">
      <c r="A489">
        <v>488</v>
      </c>
      <c r="B489">
        <v>921</v>
      </c>
      <c r="C489">
        <v>4</v>
      </c>
      <c r="D489" s="1">
        <v>42649</v>
      </c>
      <c r="E489" s="1">
        <v>42652</v>
      </c>
      <c r="F489" s="1">
        <v>42651</v>
      </c>
      <c r="G489">
        <v>2</v>
      </c>
      <c r="H489">
        <v>6</v>
      </c>
      <c r="I489" t="str" cm="1">
        <f t="array" ref="I489">_xlfn.IFS(C489=1,"Shipped",OR(C489=2,C489=3),"Pending",C489=4,"Delivered",TRUE,Unknown)</f>
        <v>Delivered</v>
      </c>
    </row>
    <row r="490" spans="1:9">
      <c r="A490">
        <v>489</v>
      </c>
      <c r="B490">
        <v>899</v>
      </c>
      <c r="C490">
        <v>4</v>
      </c>
      <c r="D490" s="1">
        <v>42649</v>
      </c>
      <c r="E490" s="1">
        <v>42651</v>
      </c>
      <c r="F490" s="1">
        <v>42651</v>
      </c>
      <c r="G490">
        <v>3</v>
      </c>
      <c r="H490">
        <v>8</v>
      </c>
      <c r="I490" t="str" cm="1">
        <f t="array" ref="I490">_xlfn.IFS(C490=1,"Shipped",OR(C490=2,C490=3),"Pending",C490=4,"Delivered",TRUE,Unknown)</f>
        <v>Delivered</v>
      </c>
    </row>
    <row r="491" spans="1:9">
      <c r="A491">
        <v>490</v>
      </c>
      <c r="B491">
        <v>876</v>
      </c>
      <c r="C491">
        <v>4</v>
      </c>
      <c r="D491" s="1">
        <v>42650</v>
      </c>
      <c r="E491" s="1">
        <v>42653</v>
      </c>
      <c r="F491" s="1">
        <v>42652</v>
      </c>
      <c r="G491">
        <v>2</v>
      </c>
      <c r="H491">
        <v>6</v>
      </c>
      <c r="I491" t="str" cm="1">
        <f t="array" ref="I491">_xlfn.IFS(C491=1,"Shipped",OR(C491=2,C491=3),"Pending",C491=4,"Delivered",TRUE,Unknown)</f>
        <v>Delivered</v>
      </c>
    </row>
    <row r="492" spans="1:9">
      <c r="A492">
        <v>491</v>
      </c>
      <c r="B492">
        <v>1048</v>
      </c>
      <c r="C492">
        <v>4</v>
      </c>
      <c r="D492" s="1">
        <v>42651</v>
      </c>
      <c r="E492" s="1">
        <v>42653</v>
      </c>
      <c r="F492" s="1">
        <v>42654</v>
      </c>
      <c r="G492">
        <v>1</v>
      </c>
      <c r="H492">
        <v>2</v>
      </c>
      <c r="I492" t="str" cm="1">
        <f t="array" ref="I492">_xlfn.IFS(C492=1,"Shipped",OR(C492=2,C492=3),"Pending",C492=4,"Delivered",TRUE,Unknown)</f>
        <v>Delivered</v>
      </c>
    </row>
    <row r="493" spans="1:9">
      <c r="A493">
        <v>492</v>
      </c>
      <c r="B493">
        <v>191</v>
      </c>
      <c r="C493">
        <v>4</v>
      </c>
      <c r="D493" s="1">
        <v>42652</v>
      </c>
      <c r="E493" s="1">
        <v>42653</v>
      </c>
      <c r="F493" s="1">
        <v>42655</v>
      </c>
      <c r="G493">
        <v>1</v>
      </c>
      <c r="H493">
        <v>2</v>
      </c>
      <c r="I493" t="str" cm="1">
        <f t="array" ref="I493">_xlfn.IFS(C493=1,"Shipped",OR(C493=2,C493=3),"Pending",C493=4,"Delivered",TRUE,Unknown)</f>
        <v>Delivered</v>
      </c>
    </row>
    <row r="494" spans="1:9">
      <c r="A494">
        <v>493</v>
      </c>
      <c r="B494">
        <v>796</v>
      </c>
      <c r="C494">
        <v>4</v>
      </c>
      <c r="D494" s="1">
        <v>42652</v>
      </c>
      <c r="E494" s="1">
        <v>42655</v>
      </c>
      <c r="F494" s="1">
        <v>42654</v>
      </c>
      <c r="G494">
        <v>1</v>
      </c>
      <c r="H494">
        <v>3</v>
      </c>
      <c r="I494" t="str" cm="1">
        <f t="array" ref="I494">_xlfn.IFS(C494=1,"Shipped",OR(C494=2,C494=3),"Pending",C494=4,"Delivered",TRUE,Unknown)</f>
        <v>Delivered</v>
      </c>
    </row>
    <row r="495" spans="1:9">
      <c r="A495">
        <v>494</v>
      </c>
      <c r="B495">
        <v>875</v>
      </c>
      <c r="C495">
        <v>4</v>
      </c>
      <c r="D495" s="1">
        <v>42652</v>
      </c>
      <c r="E495" s="1">
        <v>42653</v>
      </c>
      <c r="F495" s="1">
        <v>42654</v>
      </c>
      <c r="G495">
        <v>2</v>
      </c>
      <c r="H495">
        <v>6</v>
      </c>
      <c r="I495" t="str" cm="1">
        <f t="array" ref="I495">_xlfn.IFS(C495=1,"Shipped",OR(C495=2,C495=3),"Pending",C495=4,"Delivered",TRUE,Unknown)</f>
        <v>Delivered</v>
      </c>
    </row>
    <row r="496" spans="1:9">
      <c r="A496">
        <v>495</v>
      </c>
      <c r="B496">
        <v>712</v>
      </c>
      <c r="C496">
        <v>4</v>
      </c>
      <c r="D496" s="1">
        <v>42653</v>
      </c>
      <c r="E496" s="1">
        <v>42655</v>
      </c>
      <c r="F496" s="1">
        <v>42656</v>
      </c>
      <c r="G496">
        <v>1</v>
      </c>
      <c r="H496">
        <v>3</v>
      </c>
      <c r="I496" t="str" cm="1">
        <f t="array" ref="I496">_xlfn.IFS(C496=1,"Shipped",OR(C496=2,C496=3),"Pending",C496=4,"Delivered",TRUE,Unknown)</f>
        <v>Delivered</v>
      </c>
    </row>
    <row r="497" spans="1:9">
      <c r="A497">
        <v>496</v>
      </c>
      <c r="B497">
        <v>193</v>
      </c>
      <c r="C497">
        <v>4</v>
      </c>
      <c r="D497" s="1">
        <v>42653</v>
      </c>
      <c r="E497" s="1">
        <v>42655</v>
      </c>
      <c r="F497" s="1">
        <v>42654</v>
      </c>
      <c r="G497">
        <v>2</v>
      </c>
      <c r="H497">
        <v>6</v>
      </c>
      <c r="I497" t="str" cm="1">
        <f t="array" ref="I497">_xlfn.IFS(C497=1,"Shipped",OR(C497=2,C497=3),"Pending",C497=4,"Delivered",TRUE,Unknown)</f>
        <v>Delivered</v>
      </c>
    </row>
    <row r="498" spans="1:9">
      <c r="A498">
        <v>497</v>
      </c>
      <c r="B498">
        <v>785</v>
      </c>
      <c r="C498">
        <v>4</v>
      </c>
      <c r="D498" s="1">
        <v>42653</v>
      </c>
      <c r="E498" s="1">
        <v>42654</v>
      </c>
      <c r="F498" s="1">
        <v>42654</v>
      </c>
      <c r="G498">
        <v>2</v>
      </c>
      <c r="H498">
        <v>6</v>
      </c>
      <c r="I498" t="str" cm="1">
        <f t="array" ref="I498">_xlfn.IFS(C498=1,"Shipped",OR(C498=2,C498=3),"Pending",C498=4,"Delivered",TRUE,Unknown)</f>
        <v>Delivered</v>
      </c>
    </row>
    <row r="499" spans="1:9">
      <c r="A499">
        <v>498</v>
      </c>
      <c r="B499">
        <v>1331</v>
      </c>
      <c r="C499">
        <v>4</v>
      </c>
      <c r="D499" s="1">
        <v>42653</v>
      </c>
      <c r="E499" s="1">
        <v>42655</v>
      </c>
      <c r="F499" s="1">
        <v>42654</v>
      </c>
      <c r="G499">
        <v>2</v>
      </c>
      <c r="H499">
        <v>6</v>
      </c>
      <c r="I499" t="str" cm="1">
        <f t="array" ref="I499">_xlfn.IFS(C499=1,"Shipped",OR(C499=2,C499=3),"Pending",C499=4,"Delivered",TRUE,Unknown)</f>
        <v>Delivered</v>
      </c>
    </row>
    <row r="500" spans="1:9">
      <c r="A500">
        <v>499</v>
      </c>
      <c r="B500">
        <v>260</v>
      </c>
      <c r="C500">
        <v>4</v>
      </c>
      <c r="D500" s="1">
        <v>42654</v>
      </c>
      <c r="E500" s="1">
        <v>42657</v>
      </c>
      <c r="F500" s="1">
        <v>42656</v>
      </c>
      <c r="G500">
        <v>1</v>
      </c>
      <c r="H500">
        <v>2</v>
      </c>
      <c r="I500" t="str" cm="1">
        <f t="array" ref="I500">_xlfn.IFS(C500=1,"Shipped",OR(C500=2,C500=3),"Pending",C500=4,"Delivered",TRUE,Unknown)</f>
        <v>Delivered</v>
      </c>
    </row>
    <row r="501" spans="1:9">
      <c r="A501">
        <v>500</v>
      </c>
      <c r="B501">
        <v>148</v>
      </c>
      <c r="C501">
        <v>4</v>
      </c>
      <c r="D501" s="1">
        <v>42654</v>
      </c>
      <c r="E501" s="1">
        <v>42655</v>
      </c>
      <c r="F501" s="1">
        <v>42656</v>
      </c>
      <c r="G501">
        <v>2</v>
      </c>
      <c r="H501">
        <v>6</v>
      </c>
      <c r="I501" t="str" cm="1">
        <f t="array" ref="I501">_xlfn.IFS(C501=1,"Shipped",OR(C501=2,C501=3),"Pending",C501=4,"Delivered",TRUE,Unknown)</f>
        <v>Delivered</v>
      </c>
    </row>
    <row r="502" spans="1:9">
      <c r="A502">
        <v>501</v>
      </c>
      <c r="B502">
        <v>977</v>
      </c>
      <c r="C502">
        <v>4</v>
      </c>
      <c r="D502" s="1">
        <v>42654</v>
      </c>
      <c r="E502" s="1">
        <v>42655</v>
      </c>
      <c r="F502" s="1">
        <v>42656</v>
      </c>
      <c r="G502">
        <v>2</v>
      </c>
      <c r="H502">
        <v>7</v>
      </c>
      <c r="I502" t="str" cm="1">
        <f t="array" ref="I502">_xlfn.IFS(C502=1,"Shipped",OR(C502=2,C502=3),"Pending",C502=4,"Delivered",TRUE,Unknown)</f>
        <v>Delivered</v>
      </c>
    </row>
    <row r="503" spans="1:9">
      <c r="A503">
        <v>502</v>
      </c>
      <c r="B503">
        <v>401</v>
      </c>
      <c r="C503">
        <v>4</v>
      </c>
      <c r="D503" s="1">
        <v>42655</v>
      </c>
      <c r="E503" s="1">
        <v>42656</v>
      </c>
      <c r="F503" s="1">
        <v>42656</v>
      </c>
      <c r="G503">
        <v>3</v>
      </c>
      <c r="H503">
        <v>9</v>
      </c>
      <c r="I503" t="str" cm="1">
        <f t="array" ref="I503">_xlfn.IFS(C503=1,"Shipped",OR(C503=2,C503=3),"Pending",C503=4,"Delivered",TRUE,Unknown)</f>
        <v>Delivered</v>
      </c>
    </row>
    <row r="504" spans="1:9">
      <c r="A504">
        <v>503</v>
      </c>
      <c r="B504">
        <v>932</v>
      </c>
      <c r="C504">
        <v>4</v>
      </c>
      <c r="D504" s="1">
        <v>42656</v>
      </c>
      <c r="E504" s="1">
        <v>42659</v>
      </c>
      <c r="F504" s="1">
        <v>42657</v>
      </c>
      <c r="G504">
        <v>2</v>
      </c>
      <c r="H504">
        <v>6</v>
      </c>
      <c r="I504" t="str" cm="1">
        <f t="array" ref="I504">_xlfn.IFS(C504=1,"Shipped",OR(C504=2,C504=3),"Pending",C504=4,"Delivered",TRUE,Unknown)</f>
        <v>Delivered</v>
      </c>
    </row>
    <row r="505" spans="1:9">
      <c r="A505">
        <v>504</v>
      </c>
      <c r="B505">
        <v>1381</v>
      </c>
      <c r="C505">
        <v>4</v>
      </c>
      <c r="D505" s="1">
        <v>42657</v>
      </c>
      <c r="E505" s="1">
        <v>42658</v>
      </c>
      <c r="F505" s="1">
        <v>42658</v>
      </c>
      <c r="G505">
        <v>1</v>
      </c>
      <c r="H505">
        <v>2</v>
      </c>
      <c r="I505" t="str" cm="1">
        <f t="array" ref="I505">_xlfn.IFS(C505=1,"Shipped",OR(C505=2,C505=3),"Pending",C505=4,"Delivered",TRUE,Unknown)</f>
        <v>Delivered</v>
      </c>
    </row>
    <row r="506" spans="1:9">
      <c r="A506">
        <v>505</v>
      </c>
      <c r="B506">
        <v>721</v>
      </c>
      <c r="C506">
        <v>4</v>
      </c>
      <c r="D506" s="1">
        <v>42657</v>
      </c>
      <c r="E506" s="1">
        <v>42659</v>
      </c>
      <c r="F506" s="1">
        <v>42660</v>
      </c>
      <c r="G506">
        <v>2</v>
      </c>
      <c r="H506">
        <v>6</v>
      </c>
      <c r="I506" t="str" cm="1">
        <f t="array" ref="I506">_xlfn.IFS(C506=1,"Shipped",OR(C506=2,C506=3),"Pending",C506=4,"Delivered",TRUE,Unknown)</f>
        <v>Delivered</v>
      </c>
    </row>
    <row r="507" spans="1:9">
      <c r="A507">
        <v>506</v>
      </c>
      <c r="B507">
        <v>831</v>
      </c>
      <c r="C507">
        <v>4</v>
      </c>
      <c r="D507" s="1">
        <v>42657</v>
      </c>
      <c r="E507" s="1">
        <v>42659</v>
      </c>
      <c r="F507" s="1">
        <v>42659</v>
      </c>
      <c r="G507">
        <v>2</v>
      </c>
      <c r="H507">
        <v>6</v>
      </c>
      <c r="I507" t="str" cm="1">
        <f t="array" ref="I507">_xlfn.IFS(C507=1,"Shipped",OR(C507=2,C507=3),"Pending",C507=4,"Delivered",TRUE,Unknown)</f>
        <v>Delivered</v>
      </c>
    </row>
    <row r="508" spans="1:9">
      <c r="A508">
        <v>507</v>
      </c>
      <c r="B508">
        <v>1378</v>
      </c>
      <c r="C508">
        <v>4</v>
      </c>
      <c r="D508" s="1">
        <v>42658</v>
      </c>
      <c r="E508" s="1">
        <v>42660</v>
      </c>
      <c r="F508" s="1">
        <v>42660</v>
      </c>
      <c r="G508">
        <v>1</v>
      </c>
      <c r="H508">
        <v>3</v>
      </c>
      <c r="I508" t="str" cm="1">
        <f t="array" ref="I508">_xlfn.IFS(C508=1,"Shipped",OR(C508=2,C508=3),"Pending",C508=4,"Delivered",TRUE,Unknown)</f>
        <v>Delivered</v>
      </c>
    </row>
    <row r="509" spans="1:9">
      <c r="A509">
        <v>508</v>
      </c>
      <c r="B509">
        <v>1359</v>
      </c>
      <c r="C509">
        <v>4</v>
      </c>
      <c r="D509" s="1">
        <v>42658</v>
      </c>
      <c r="E509" s="1">
        <v>42661</v>
      </c>
      <c r="F509" s="1">
        <v>42661</v>
      </c>
      <c r="G509">
        <v>2</v>
      </c>
      <c r="H509">
        <v>6</v>
      </c>
      <c r="I509" t="str" cm="1">
        <f t="array" ref="I509">_xlfn.IFS(C509=1,"Shipped",OR(C509=2,C509=3),"Pending",C509=4,"Delivered",TRUE,Unknown)</f>
        <v>Delivered</v>
      </c>
    </row>
    <row r="510" spans="1:9">
      <c r="A510">
        <v>509</v>
      </c>
      <c r="B510">
        <v>235</v>
      </c>
      <c r="C510">
        <v>4</v>
      </c>
      <c r="D510" s="1">
        <v>42659</v>
      </c>
      <c r="E510" s="1">
        <v>42660</v>
      </c>
      <c r="F510" s="1">
        <v>42660</v>
      </c>
      <c r="G510">
        <v>2</v>
      </c>
      <c r="H510">
        <v>7</v>
      </c>
      <c r="I510" t="str" cm="1">
        <f t="array" ref="I510">_xlfn.IFS(C510=1,"Shipped",OR(C510=2,C510=3),"Pending",C510=4,"Delivered",TRUE,Unknown)</f>
        <v>Delivered</v>
      </c>
    </row>
    <row r="511" spans="1:9">
      <c r="A511">
        <v>510</v>
      </c>
      <c r="B511">
        <v>586</v>
      </c>
      <c r="C511">
        <v>4</v>
      </c>
      <c r="D511" s="1">
        <v>42660</v>
      </c>
      <c r="E511" s="1">
        <v>42661</v>
      </c>
      <c r="F511" s="1">
        <v>42661</v>
      </c>
      <c r="G511">
        <v>2</v>
      </c>
      <c r="H511">
        <v>7</v>
      </c>
      <c r="I511" t="str" cm="1">
        <f t="array" ref="I511">_xlfn.IFS(C511=1,"Shipped",OR(C511=2,C511=3),"Pending",C511=4,"Delivered",TRUE,Unknown)</f>
        <v>Delivered</v>
      </c>
    </row>
    <row r="512" spans="1:9">
      <c r="A512">
        <v>511</v>
      </c>
      <c r="B512">
        <v>377</v>
      </c>
      <c r="C512">
        <v>4</v>
      </c>
      <c r="D512" s="1">
        <v>42661</v>
      </c>
      <c r="E512" s="1">
        <v>42663</v>
      </c>
      <c r="F512" s="1">
        <v>42662</v>
      </c>
      <c r="G512">
        <v>2</v>
      </c>
      <c r="H512">
        <v>7</v>
      </c>
      <c r="I512" t="str" cm="1">
        <f t="array" ref="I512">_xlfn.IFS(C512=1,"Shipped",OR(C512=2,C512=3),"Pending",C512=4,"Delivered",TRUE,Unknown)</f>
        <v>Delivered</v>
      </c>
    </row>
    <row r="513" spans="1:9">
      <c r="A513">
        <v>512</v>
      </c>
      <c r="B513">
        <v>8</v>
      </c>
      <c r="C513">
        <v>4</v>
      </c>
      <c r="D513" s="1">
        <v>42662</v>
      </c>
      <c r="E513" s="1">
        <v>42665</v>
      </c>
      <c r="F513" s="1">
        <v>42663</v>
      </c>
      <c r="G513">
        <v>2</v>
      </c>
      <c r="H513">
        <v>7</v>
      </c>
      <c r="I513" t="str" cm="1">
        <f t="array" ref="I513">_xlfn.IFS(C513=1,"Shipped",OR(C513=2,C513=3),"Pending",C513=4,"Delivered",TRUE,Unknown)</f>
        <v>Delivered</v>
      </c>
    </row>
    <row r="514" spans="1:9">
      <c r="A514">
        <v>513</v>
      </c>
      <c r="B514">
        <v>155</v>
      </c>
      <c r="C514">
        <v>4</v>
      </c>
      <c r="D514" s="1">
        <v>42662</v>
      </c>
      <c r="E514" s="1">
        <v>42664</v>
      </c>
      <c r="F514" s="1">
        <v>42664</v>
      </c>
      <c r="G514">
        <v>2</v>
      </c>
      <c r="H514">
        <v>6</v>
      </c>
      <c r="I514" t="str" cm="1">
        <f t="array" ref="I514">_xlfn.IFS(C514=1,"Shipped",OR(C514=2,C514=3),"Pending",C514=4,"Delivered",TRUE,Unknown)</f>
        <v>Delivered</v>
      </c>
    </row>
    <row r="515" spans="1:9">
      <c r="A515">
        <v>514</v>
      </c>
      <c r="B515">
        <v>927</v>
      </c>
      <c r="C515">
        <v>4</v>
      </c>
      <c r="D515" s="1">
        <v>42662</v>
      </c>
      <c r="E515" s="1">
        <v>42664</v>
      </c>
      <c r="F515" s="1">
        <v>42663</v>
      </c>
      <c r="G515">
        <v>2</v>
      </c>
      <c r="H515">
        <v>7</v>
      </c>
      <c r="I515" t="str" cm="1">
        <f t="array" ref="I515">_xlfn.IFS(C515=1,"Shipped",OR(C515=2,C515=3),"Pending",C515=4,"Delivered",TRUE,Unknown)</f>
        <v>Delivered</v>
      </c>
    </row>
    <row r="516" spans="1:9">
      <c r="A516">
        <v>515</v>
      </c>
      <c r="B516">
        <v>986</v>
      </c>
      <c r="C516">
        <v>4</v>
      </c>
      <c r="D516" s="1">
        <v>42662</v>
      </c>
      <c r="E516" s="1">
        <v>42663</v>
      </c>
      <c r="F516" s="1">
        <v>42665</v>
      </c>
      <c r="G516">
        <v>2</v>
      </c>
      <c r="H516">
        <v>6</v>
      </c>
      <c r="I516" t="str" cm="1">
        <f t="array" ref="I516">_xlfn.IFS(C516=1,"Shipped",OR(C516=2,C516=3),"Pending",C516=4,"Delivered",TRUE,Unknown)</f>
        <v>Delivered</v>
      </c>
    </row>
    <row r="517" spans="1:9">
      <c r="A517">
        <v>516</v>
      </c>
      <c r="B517">
        <v>111</v>
      </c>
      <c r="C517">
        <v>4</v>
      </c>
      <c r="D517" s="1">
        <v>42664</v>
      </c>
      <c r="E517" s="1">
        <v>42666</v>
      </c>
      <c r="F517" s="1">
        <v>42667</v>
      </c>
      <c r="G517">
        <v>2</v>
      </c>
      <c r="H517">
        <v>6</v>
      </c>
      <c r="I517" t="str" cm="1">
        <f t="array" ref="I517">_xlfn.IFS(C517=1,"Shipped",OR(C517=2,C517=3),"Pending",C517=4,"Delivered",TRUE,Unknown)</f>
        <v>Delivered</v>
      </c>
    </row>
    <row r="518" spans="1:9">
      <c r="A518">
        <v>517</v>
      </c>
      <c r="B518">
        <v>613</v>
      </c>
      <c r="C518">
        <v>4</v>
      </c>
      <c r="D518" s="1">
        <v>42664</v>
      </c>
      <c r="E518" s="1">
        <v>42665</v>
      </c>
      <c r="F518" s="1">
        <v>42667</v>
      </c>
      <c r="G518">
        <v>2</v>
      </c>
      <c r="H518">
        <v>6</v>
      </c>
      <c r="I518" t="str" cm="1">
        <f t="array" ref="I518">_xlfn.IFS(C518=1,"Shipped",OR(C518=2,C518=3),"Pending",C518=4,"Delivered",TRUE,Unknown)</f>
        <v>Delivered</v>
      </c>
    </row>
    <row r="519" spans="1:9">
      <c r="A519">
        <v>518</v>
      </c>
      <c r="B519">
        <v>1374</v>
      </c>
      <c r="C519">
        <v>4</v>
      </c>
      <c r="D519" s="1">
        <v>42665</v>
      </c>
      <c r="E519" s="1">
        <v>42667</v>
      </c>
      <c r="F519" s="1">
        <v>42668</v>
      </c>
      <c r="G519">
        <v>1</v>
      </c>
      <c r="H519">
        <v>2</v>
      </c>
      <c r="I519" t="str" cm="1">
        <f t="array" ref="I519">_xlfn.IFS(C519=1,"Shipped",OR(C519=2,C519=3),"Pending",C519=4,"Delivered",TRUE,Unknown)</f>
        <v>Delivered</v>
      </c>
    </row>
    <row r="520" spans="1:9">
      <c r="A520">
        <v>519</v>
      </c>
      <c r="B520">
        <v>54</v>
      </c>
      <c r="C520">
        <v>4</v>
      </c>
      <c r="D520" s="1">
        <v>42665</v>
      </c>
      <c r="E520" s="1">
        <v>42666</v>
      </c>
      <c r="F520" s="1">
        <v>42667</v>
      </c>
      <c r="G520">
        <v>2</v>
      </c>
      <c r="H520">
        <v>7</v>
      </c>
      <c r="I520" t="str" cm="1">
        <f t="array" ref="I520">_xlfn.IFS(C520=1,"Shipped",OR(C520=2,C520=3),"Pending",C520=4,"Delivered",TRUE,Unknown)</f>
        <v>Delivered</v>
      </c>
    </row>
    <row r="521" spans="1:9">
      <c r="A521">
        <v>520</v>
      </c>
      <c r="B521">
        <v>639</v>
      </c>
      <c r="C521">
        <v>4</v>
      </c>
      <c r="D521" s="1">
        <v>42666</v>
      </c>
      <c r="E521" s="1">
        <v>42669</v>
      </c>
      <c r="F521" s="1">
        <v>42667</v>
      </c>
      <c r="G521">
        <v>2</v>
      </c>
      <c r="H521">
        <v>7</v>
      </c>
      <c r="I521" t="str" cm="1">
        <f t="array" ref="I521">_xlfn.IFS(C521=1,"Shipped",OR(C521=2,C521=3),"Pending",C521=4,"Delivered",TRUE,Unknown)</f>
        <v>Delivered</v>
      </c>
    </row>
    <row r="522" spans="1:9">
      <c r="A522">
        <v>521</v>
      </c>
      <c r="B522">
        <v>664</v>
      </c>
      <c r="C522">
        <v>4</v>
      </c>
      <c r="D522" s="1">
        <v>42666</v>
      </c>
      <c r="E522" s="1">
        <v>42668</v>
      </c>
      <c r="F522" s="1">
        <v>42668</v>
      </c>
      <c r="G522">
        <v>2</v>
      </c>
      <c r="H522">
        <v>6</v>
      </c>
      <c r="I522" t="str" cm="1">
        <f t="array" ref="I522">_xlfn.IFS(C522=1,"Shipped",OR(C522=2,C522=3),"Pending",C522=4,"Delivered",TRUE,Unknown)</f>
        <v>Delivered</v>
      </c>
    </row>
    <row r="523" spans="1:9">
      <c r="A523">
        <v>522</v>
      </c>
      <c r="B523">
        <v>724</v>
      </c>
      <c r="C523">
        <v>4</v>
      </c>
      <c r="D523" s="1">
        <v>42666</v>
      </c>
      <c r="E523" s="1">
        <v>42667</v>
      </c>
      <c r="F523" s="1">
        <v>42667</v>
      </c>
      <c r="G523">
        <v>2</v>
      </c>
      <c r="H523">
        <v>7</v>
      </c>
      <c r="I523" t="str" cm="1">
        <f t="array" ref="I523">_xlfn.IFS(C523=1,"Shipped",OR(C523=2,C523=3),"Pending",C523=4,"Delivered",TRUE,Unknown)</f>
        <v>Delivered</v>
      </c>
    </row>
    <row r="524" spans="1:9">
      <c r="A524">
        <v>523</v>
      </c>
      <c r="B524">
        <v>1056</v>
      </c>
      <c r="C524">
        <v>4</v>
      </c>
      <c r="D524" s="1">
        <v>42667</v>
      </c>
      <c r="E524" s="1">
        <v>42669</v>
      </c>
      <c r="F524" s="1">
        <v>42670</v>
      </c>
      <c r="G524">
        <v>2</v>
      </c>
      <c r="H524">
        <v>6</v>
      </c>
      <c r="I524" t="str" cm="1">
        <f t="array" ref="I524">_xlfn.IFS(C524=1,"Shipped",OR(C524=2,C524=3),"Pending",C524=4,"Delivered",TRUE,Unknown)</f>
        <v>Delivered</v>
      </c>
    </row>
    <row r="525" spans="1:9">
      <c r="A525">
        <v>524</v>
      </c>
      <c r="B525">
        <v>569</v>
      </c>
      <c r="C525">
        <v>4</v>
      </c>
      <c r="D525" s="1">
        <v>42668</v>
      </c>
      <c r="E525" s="1">
        <v>42669</v>
      </c>
      <c r="F525" s="1">
        <v>42670</v>
      </c>
      <c r="G525">
        <v>1</v>
      </c>
      <c r="H525">
        <v>2</v>
      </c>
      <c r="I525" t="str" cm="1">
        <f t="array" ref="I525">_xlfn.IFS(C525=1,"Shipped",OR(C525=2,C525=3),"Pending",C525=4,"Delivered",TRUE,Unknown)</f>
        <v>Delivered</v>
      </c>
    </row>
    <row r="526" spans="1:9">
      <c r="A526">
        <v>525</v>
      </c>
      <c r="B526">
        <v>1315</v>
      </c>
      <c r="C526">
        <v>4</v>
      </c>
      <c r="D526" s="1">
        <v>42669</v>
      </c>
      <c r="E526" s="1">
        <v>42671</v>
      </c>
      <c r="F526" s="1">
        <v>42672</v>
      </c>
      <c r="G526">
        <v>1</v>
      </c>
      <c r="H526">
        <v>3</v>
      </c>
      <c r="I526" t="str" cm="1">
        <f t="array" ref="I526">_xlfn.IFS(C526=1,"Shipped",OR(C526=2,C526=3),"Pending",C526=4,"Delivered",TRUE,Unknown)</f>
        <v>Delivered</v>
      </c>
    </row>
    <row r="527" spans="1:9">
      <c r="A527">
        <v>526</v>
      </c>
      <c r="B527">
        <v>1096</v>
      </c>
      <c r="C527">
        <v>4</v>
      </c>
      <c r="D527" s="1">
        <v>42669</v>
      </c>
      <c r="E527" s="1">
        <v>42671</v>
      </c>
      <c r="F527" s="1">
        <v>42671</v>
      </c>
      <c r="G527">
        <v>2</v>
      </c>
      <c r="H527">
        <v>6</v>
      </c>
      <c r="I527" t="str" cm="1">
        <f t="array" ref="I527">_xlfn.IFS(C527=1,"Shipped",OR(C527=2,C527=3),"Pending",C527=4,"Delivered",TRUE,Unknown)</f>
        <v>Delivered</v>
      </c>
    </row>
    <row r="528" spans="1:9">
      <c r="A528">
        <v>527</v>
      </c>
      <c r="B528">
        <v>506</v>
      </c>
      <c r="C528">
        <v>4</v>
      </c>
      <c r="D528" s="1">
        <v>42670</v>
      </c>
      <c r="E528" s="1">
        <v>42672</v>
      </c>
      <c r="F528" s="1">
        <v>42671</v>
      </c>
      <c r="G528">
        <v>1</v>
      </c>
      <c r="H528">
        <v>2</v>
      </c>
      <c r="I528" t="str" cm="1">
        <f t="array" ref="I528">_xlfn.IFS(C528=1,"Shipped",OR(C528=2,C528=3),"Pending",C528=4,"Delivered",TRUE,Unknown)</f>
        <v>Delivered</v>
      </c>
    </row>
    <row r="529" spans="1:9">
      <c r="A529">
        <v>528</v>
      </c>
      <c r="B529">
        <v>676</v>
      </c>
      <c r="C529">
        <v>4</v>
      </c>
      <c r="D529" s="1">
        <v>42671</v>
      </c>
      <c r="E529" s="1">
        <v>42674</v>
      </c>
      <c r="F529" s="1">
        <v>42674</v>
      </c>
      <c r="G529">
        <v>2</v>
      </c>
      <c r="H529">
        <v>7</v>
      </c>
      <c r="I529" t="str" cm="1">
        <f t="array" ref="I529">_xlfn.IFS(C529=1,"Shipped",OR(C529=2,C529=3),"Pending",C529=4,"Delivered",TRUE,Unknown)</f>
        <v>Delivered</v>
      </c>
    </row>
    <row r="530" spans="1:9">
      <c r="A530">
        <v>529</v>
      </c>
      <c r="B530">
        <v>753</v>
      </c>
      <c r="C530">
        <v>4</v>
      </c>
      <c r="D530" s="1">
        <v>42671</v>
      </c>
      <c r="E530" s="1">
        <v>42673</v>
      </c>
      <c r="F530" s="1">
        <v>42674</v>
      </c>
      <c r="G530">
        <v>2</v>
      </c>
      <c r="H530">
        <v>7</v>
      </c>
      <c r="I530" t="str" cm="1">
        <f t="array" ref="I530">_xlfn.IFS(C530=1,"Shipped",OR(C530=2,C530=3),"Pending",C530=4,"Delivered",TRUE,Unknown)</f>
        <v>Delivered</v>
      </c>
    </row>
    <row r="531" spans="1:9">
      <c r="A531">
        <v>530</v>
      </c>
      <c r="B531">
        <v>773</v>
      </c>
      <c r="C531">
        <v>4</v>
      </c>
      <c r="D531" s="1">
        <v>42671</v>
      </c>
      <c r="E531" s="1">
        <v>42674</v>
      </c>
      <c r="F531" s="1">
        <v>42674</v>
      </c>
      <c r="G531">
        <v>2</v>
      </c>
      <c r="H531">
        <v>6</v>
      </c>
      <c r="I531" t="str" cm="1">
        <f t="array" ref="I531">_xlfn.IFS(C531=1,"Shipped",OR(C531=2,C531=3),"Pending",C531=4,"Delivered",TRUE,Unknown)</f>
        <v>Delivered</v>
      </c>
    </row>
    <row r="532" spans="1:9">
      <c r="A532">
        <v>531</v>
      </c>
      <c r="B532">
        <v>116</v>
      </c>
      <c r="C532">
        <v>4</v>
      </c>
      <c r="D532" s="1">
        <v>42671</v>
      </c>
      <c r="E532" s="1">
        <v>42672</v>
      </c>
      <c r="F532" s="1">
        <v>42673</v>
      </c>
      <c r="G532">
        <v>3</v>
      </c>
      <c r="H532">
        <v>8</v>
      </c>
      <c r="I532" t="str" cm="1">
        <f t="array" ref="I532">_xlfn.IFS(C532=1,"Shipped",OR(C532=2,C532=3),"Pending",C532=4,"Delivered",TRUE,Unknown)</f>
        <v>Delivered</v>
      </c>
    </row>
    <row r="533" spans="1:9">
      <c r="A533">
        <v>532</v>
      </c>
      <c r="B533">
        <v>817</v>
      </c>
      <c r="C533">
        <v>4</v>
      </c>
      <c r="D533" s="1">
        <v>42672</v>
      </c>
      <c r="E533" s="1">
        <v>42674</v>
      </c>
      <c r="F533" s="1">
        <v>42673</v>
      </c>
      <c r="G533">
        <v>2</v>
      </c>
      <c r="H533">
        <v>7</v>
      </c>
      <c r="I533" t="str" cm="1">
        <f t="array" ref="I533">_xlfn.IFS(C533=1,"Shipped",OR(C533=2,C533=3),"Pending",C533=4,"Delivered",TRUE,Unknown)</f>
        <v>Delivered</v>
      </c>
    </row>
    <row r="534" spans="1:9">
      <c r="A534">
        <v>533</v>
      </c>
      <c r="B534">
        <v>1334</v>
      </c>
      <c r="C534">
        <v>4</v>
      </c>
      <c r="D534" s="1">
        <v>42672</v>
      </c>
      <c r="E534" s="1">
        <v>42675</v>
      </c>
      <c r="F534" s="1">
        <v>42675</v>
      </c>
      <c r="G534">
        <v>2</v>
      </c>
      <c r="H534">
        <v>6</v>
      </c>
      <c r="I534" t="str" cm="1">
        <f t="array" ref="I534">_xlfn.IFS(C534=1,"Shipped",OR(C534=2,C534=3),"Pending",C534=4,"Delivered",TRUE,Unknown)</f>
        <v>Delivered</v>
      </c>
    </row>
    <row r="535" spans="1:9">
      <c r="A535">
        <v>534</v>
      </c>
      <c r="B535">
        <v>1406</v>
      </c>
      <c r="C535">
        <v>4</v>
      </c>
      <c r="D535" s="1">
        <v>42672</v>
      </c>
      <c r="E535" s="1">
        <v>42673</v>
      </c>
      <c r="F535" s="1">
        <v>42674</v>
      </c>
      <c r="G535">
        <v>2</v>
      </c>
      <c r="H535">
        <v>7</v>
      </c>
      <c r="I535" t="str" cm="1">
        <f t="array" ref="I535">_xlfn.IFS(C535=1,"Shipped",OR(C535=2,C535=3),"Pending",C535=4,"Delivered",TRUE,Unknown)</f>
        <v>Delivered</v>
      </c>
    </row>
    <row r="536" spans="1:9">
      <c r="A536">
        <v>535</v>
      </c>
      <c r="B536">
        <v>835</v>
      </c>
      <c r="C536">
        <v>4</v>
      </c>
      <c r="D536" s="1">
        <v>42672</v>
      </c>
      <c r="E536" s="1">
        <v>42674</v>
      </c>
      <c r="F536" s="1">
        <v>42675</v>
      </c>
      <c r="G536">
        <v>3</v>
      </c>
      <c r="H536">
        <v>9</v>
      </c>
      <c r="I536" t="str" cm="1">
        <f t="array" ref="I536">_xlfn.IFS(C536=1,"Shipped",OR(C536=2,C536=3),"Pending",C536=4,"Delivered",TRUE,Unknown)</f>
        <v>Delivered</v>
      </c>
    </row>
    <row r="537" spans="1:9">
      <c r="A537">
        <v>536</v>
      </c>
      <c r="B537">
        <v>759</v>
      </c>
      <c r="C537">
        <v>4</v>
      </c>
      <c r="D537" s="1">
        <v>42674</v>
      </c>
      <c r="E537" s="1">
        <v>42676</v>
      </c>
      <c r="F537" s="1">
        <v>42675</v>
      </c>
      <c r="G537">
        <v>1</v>
      </c>
      <c r="H537">
        <v>3</v>
      </c>
      <c r="I537" t="str" cm="1">
        <f t="array" ref="I537">_xlfn.IFS(C537=1,"Shipped",OR(C537=2,C537=3),"Pending",C537=4,"Delivered",TRUE,Unknown)</f>
        <v>Delivered</v>
      </c>
    </row>
    <row r="538" spans="1:9">
      <c r="A538">
        <v>537</v>
      </c>
      <c r="B538">
        <v>1353</v>
      </c>
      <c r="C538">
        <v>4</v>
      </c>
      <c r="D538" s="1">
        <v>42674</v>
      </c>
      <c r="E538" s="1">
        <v>42675</v>
      </c>
      <c r="F538" s="1">
        <v>42677</v>
      </c>
      <c r="G538">
        <v>1</v>
      </c>
      <c r="H538">
        <v>2</v>
      </c>
      <c r="I538" t="str" cm="1">
        <f t="array" ref="I538">_xlfn.IFS(C538=1,"Shipped",OR(C538=2,C538=3),"Pending",C538=4,"Delivered",TRUE,Unknown)</f>
        <v>Delivered</v>
      </c>
    </row>
    <row r="539" spans="1:9">
      <c r="A539">
        <v>538</v>
      </c>
      <c r="B539">
        <v>341</v>
      </c>
      <c r="C539">
        <v>4</v>
      </c>
      <c r="D539" s="1">
        <v>42676</v>
      </c>
      <c r="E539" s="1">
        <v>42679</v>
      </c>
      <c r="F539" s="1">
        <v>42679</v>
      </c>
      <c r="G539">
        <v>2</v>
      </c>
      <c r="H539">
        <v>6</v>
      </c>
      <c r="I539" t="str" cm="1">
        <f t="array" ref="I539">_xlfn.IFS(C539=1,"Shipped",OR(C539=2,C539=3),"Pending",C539=4,"Delivered",TRUE,Unknown)</f>
        <v>Delivered</v>
      </c>
    </row>
    <row r="540" spans="1:9">
      <c r="A540">
        <v>539</v>
      </c>
      <c r="B540">
        <v>1144</v>
      </c>
      <c r="C540">
        <v>4</v>
      </c>
      <c r="D540" s="1">
        <v>42676</v>
      </c>
      <c r="E540" s="1">
        <v>42678</v>
      </c>
      <c r="F540" s="1">
        <v>42677</v>
      </c>
      <c r="G540">
        <v>2</v>
      </c>
      <c r="H540">
        <v>7</v>
      </c>
      <c r="I540" t="str" cm="1">
        <f t="array" ref="I540">_xlfn.IFS(C540=1,"Shipped",OR(C540=2,C540=3),"Pending",C540=4,"Delivered",TRUE,Unknown)</f>
        <v>Delivered</v>
      </c>
    </row>
    <row r="541" spans="1:9">
      <c r="A541">
        <v>540</v>
      </c>
      <c r="B541">
        <v>1429</v>
      </c>
      <c r="C541">
        <v>4</v>
      </c>
      <c r="D541" s="1">
        <v>42677</v>
      </c>
      <c r="E541" s="1">
        <v>42679</v>
      </c>
      <c r="F541" s="1">
        <v>42680</v>
      </c>
      <c r="G541">
        <v>1</v>
      </c>
      <c r="H541">
        <v>3</v>
      </c>
      <c r="I541" t="str" cm="1">
        <f t="array" ref="I541">_xlfn.IFS(C541=1,"Shipped",OR(C541=2,C541=3),"Pending",C541=4,"Delivered",TRUE,Unknown)</f>
        <v>Delivered</v>
      </c>
    </row>
    <row r="542" spans="1:9">
      <c r="A542">
        <v>541</v>
      </c>
      <c r="B542">
        <v>1228</v>
      </c>
      <c r="C542">
        <v>4</v>
      </c>
      <c r="D542" s="1">
        <v>42678</v>
      </c>
      <c r="E542" s="1">
        <v>42681</v>
      </c>
      <c r="F542" s="1">
        <v>42681</v>
      </c>
      <c r="G542">
        <v>1</v>
      </c>
      <c r="H542">
        <v>3</v>
      </c>
      <c r="I542" t="str" cm="1">
        <f t="array" ref="I542">_xlfn.IFS(C542=1,"Shipped",OR(C542=2,C542=3),"Pending",C542=4,"Delivered",TRUE,Unknown)</f>
        <v>Delivered</v>
      </c>
    </row>
    <row r="543" spans="1:9">
      <c r="A543">
        <v>542</v>
      </c>
      <c r="B543">
        <v>313</v>
      </c>
      <c r="C543">
        <v>4</v>
      </c>
      <c r="D543" s="1">
        <v>42678</v>
      </c>
      <c r="E543" s="1">
        <v>42680</v>
      </c>
      <c r="F543" s="1">
        <v>42679</v>
      </c>
      <c r="G543">
        <v>2</v>
      </c>
      <c r="H543">
        <v>7</v>
      </c>
      <c r="I543" t="str" cm="1">
        <f t="array" ref="I543">_xlfn.IFS(C543=1,"Shipped",OR(C543=2,C543=3),"Pending",C543=4,"Delivered",TRUE,Unknown)</f>
        <v>Delivered</v>
      </c>
    </row>
    <row r="544" spans="1:9">
      <c r="A544">
        <v>543</v>
      </c>
      <c r="B544">
        <v>62</v>
      </c>
      <c r="C544">
        <v>4</v>
      </c>
      <c r="D544" s="1">
        <v>42680</v>
      </c>
      <c r="E544" s="1">
        <v>42683</v>
      </c>
      <c r="F544" s="1">
        <v>42682</v>
      </c>
      <c r="G544">
        <v>2</v>
      </c>
      <c r="H544">
        <v>6</v>
      </c>
      <c r="I544" t="str" cm="1">
        <f t="array" ref="I544">_xlfn.IFS(C544=1,"Shipped",OR(C544=2,C544=3),"Pending",C544=4,"Delivered",TRUE,Unknown)</f>
        <v>Delivered</v>
      </c>
    </row>
    <row r="545" spans="1:9">
      <c r="A545">
        <v>544</v>
      </c>
      <c r="B545">
        <v>321</v>
      </c>
      <c r="C545">
        <v>4</v>
      </c>
      <c r="D545" s="1">
        <v>42680</v>
      </c>
      <c r="E545" s="1">
        <v>42681</v>
      </c>
      <c r="F545" s="1">
        <v>42682</v>
      </c>
      <c r="G545">
        <v>2</v>
      </c>
      <c r="H545">
        <v>7</v>
      </c>
      <c r="I545" t="str" cm="1">
        <f t="array" ref="I545">_xlfn.IFS(C545=1,"Shipped",OR(C545=2,C545=3),"Pending",C545=4,"Delivered",TRUE,Unknown)</f>
        <v>Delivered</v>
      </c>
    </row>
    <row r="546" spans="1:9">
      <c r="A546">
        <v>545</v>
      </c>
      <c r="B546">
        <v>1108</v>
      </c>
      <c r="C546">
        <v>4</v>
      </c>
      <c r="D546" s="1">
        <v>42682</v>
      </c>
      <c r="E546" s="1">
        <v>42684</v>
      </c>
      <c r="F546" s="1">
        <v>42683</v>
      </c>
      <c r="G546">
        <v>3</v>
      </c>
      <c r="H546">
        <v>9</v>
      </c>
      <c r="I546" t="str" cm="1">
        <f t="array" ref="I546">_xlfn.IFS(C546=1,"Shipped",OR(C546=2,C546=3),"Pending",C546=4,"Delivered",TRUE,Unknown)</f>
        <v>Delivered</v>
      </c>
    </row>
    <row r="547" spans="1:9">
      <c r="A547">
        <v>546</v>
      </c>
      <c r="B547">
        <v>470</v>
      </c>
      <c r="C547">
        <v>4</v>
      </c>
      <c r="D547" s="1">
        <v>42683</v>
      </c>
      <c r="E547" s="1">
        <v>42686</v>
      </c>
      <c r="F547" s="1">
        <v>42684</v>
      </c>
      <c r="G547">
        <v>2</v>
      </c>
      <c r="H547">
        <v>7</v>
      </c>
      <c r="I547" t="str" cm="1">
        <f t="array" ref="I547">_xlfn.IFS(C547=1,"Shipped",OR(C547=2,C547=3),"Pending",C547=4,"Delivered",TRUE,Unknown)</f>
        <v>Delivered</v>
      </c>
    </row>
    <row r="548" spans="1:9">
      <c r="A548">
        <v>547</v>
      </c>
      <c r="B548">
        <v>20</v>
      </c>
      <c r="C548">
        <v>4</v>
      </c>
      <c r="D548" s="1">
        <v>42683</v>
      </c>
      <c r="E548" s="1">
        <v>42685</v>
      </c>
      <c r="F548" s="1">
        <v>42684</v>
      </c>
      <c r="G548">
        <v>3</v>
      </c>
      <c r="H548">
        <v>8</v>
      </c>
      <c r="I548" t="str" cm="1">
        <f t="array" ref="I548">_xlfn.IFS(C548=1,"Shipped",OR(C548=2,C548=3),"Pending",C548=4,"Delivered",TRUE,Unknown)</f>
        <v>Delivered</v>
      </c>
    </row>
    <row r="549" spans="1:9">
      <c r="A549">
        <v>548</v>
      </c>
      <c r="B549">
        <v>739</v>
      </c>
      <c r="C549">
        <v>4</v>
      </c>
      <c r="D549" s="1">
        <v>42685</v>
      </c>
      <c r="E549" s="1">
        <v>42687</v>
      </c>
      <c r="F549" s="1">
        <v>42687</v>
      </c>
      <c r="G549">
        <v>2</v>
      </c>
      <c r="H549">
        <v>7</v>
      </c>
      <c r="I549" t="str" cm="1">
        <f t="array" ref="I549">_xlfn.IFS(C549=1,"Shipped",OR(C549=2,C549=3),"Pending",C549=4,"Delivered",TRUE,Unknown)</f>
        <v>Delivered</v>
      </c>
    </row>
    <row r="550" spans="1:9">
      <c r="A550">
        <v>549</v>
      </c>
      <c r="B550">
        <v>64</v>
      </c>
      <c r="C550">
        <v>3</v>
      </c>
      <c r="D550" s="1">
        <v>42686</v>
      </c>
      <c r="E550" s="1">
        <v>42686</v>
      </c>
      <c r="F550" s="1">
        <f>F549</f>
        <v>42687</v>
      </c>
      <c r="G550">
        <v>3</v>
      </c>
      <c r="H550">
        <v>9</v>
      </c>
      <c r="I550" t="str" cm="1">
        <f t="array" ref="I550">_xlfn.IFS(C550=1,"Shipped",OR(C550=2,C550=3),"Pending",C550=4,"Delivered",TRUE,Unknown)</f>
        <v>Pending</v>
      </c>
    </row>
    <row r="551" spans="1:9">
      <c r="A551">
        <v>550</v>
      </c>
      <c r="B551">
        <v>892</v>
      </c>
      <c r="C551">
        <v>4</v>
      </c>
      <c r="D551" s="1">
        <v>42686</v>
      </c>
      <c r="E551" s="1">
        <v>42688</v>
      </c>
      <c r="F551" s="1">
        <v>42689</v>
      </c>
      <c r="G551">
        <v>2</v>
      </c>
      <c r="H551">
        <v>7</v>
      </c>
      <c r="I551" t="str" cm="1">
        <f t="array" ref="I551">_xlfn.IFS(C551=1,"Shipped",OR(C551=2,C551=3),"Pending",C551=4,"Delivered",TRUE,Unknown)</f>
        <v>Delivered</v>
      </c>
    </row>
    <row r="552" spans="1:9">
      <c r="A552">
        <v>551</v>
      </c>
      <c r="B552">
        <v>1169</v>
      </c>
      <c r="C552">
        <v>4</v>
      </c>
      <c r="D552" s="1">
        <v>42686</v>
      </c>
      <c r="E552" s="1">
        <v>42687</v>
      </c>
      <c r="F552" s="1">
        <v>42687</v>
      </c>
      <c r="G552">
        <v>2</v>
      </c>
      <c r="H552">
        <v>6</v>
      </c>
      <c r="I552" t="str" cm="1">
        <f t="array" ref="I552">_xlfn.IFS(C552=1,"Shipped",OR(C552=2,C552=3),"Pending",C552=4,"Delivered",TRUE,Unknown)</f>
        <v>Delivered</v>
      </c>
    </row>
    <row r="553" spans="1:9">
      <c r="A553">
        <v>552</v>
      </c>
      <c r="B553">
        <v>1282</v>
      </c>
      <c r="C553">
        <v>4</v>
      </c>
      <c r="D553" s="1">
        <v>42686</v>
      </c>
      <c r="E553" s="1">
        <v>42689</v>
      </c>
      <c r="F553" s="1">
        <v>42687</v>
      </c>
      <c r="G553">
        <v>2</v>
      </c>
      <c r="H553">
        <v>7</v>
      </c>
      <c r="I553" t="str" cm="1">
        <f t="array" ref="I553">_xlfn.IFS(C553=1,"Shipped",OR(C553=2,C553=3),"Pending",C553=4,"Delivered",TRUE,Unknown)</f>
        <v>Delivered</v>
      </c>
    </row>
    <row r="554" spans="1:9">
      <c r="A554">
        <v>553</v>
      </c>
      <c r="B554">
        <v>913</v>
      </c>
      <c r="C554">
        <v>4</v>
      </c>
      <c r="D554" s="1">
        <v>42686</v>
      </c>
      <c r="E554" s="1">
        <v>42687</v>
      </c>
      <c r="F554" s="1">
        <v>42689</v>
      </c>
      <c r="G554">
        <v>3</v>
      </c>
      <c r="H554">
        <v>9</v>
      </c>
      <c r="I554" t="str" cm="1">
        <f t="array" ref="I554">_xlfn.IFS(C554=1,"Shipped",OR(C554=2,C554=3),"Pending",C554=4,"Delivered",TRUE,Unknown)</f>
        <v>Delivered</v>
      </c>
    </row>
    <row r="555" spans="1:9">
      <c r="A555">
        <v>554</v>
      </c>
      <c r="B555">
        <v>104</v>
      </c>
      <c r="C555">
        <v>4</v>
      </c>
      <c r="D555" s="1">
        <v>42687</v>
      </c>
      <c r="E555" s="1">
        <v>42688</v>
      </c>
      <c r="F555" s="1">
        <v>42690</v>
      </c>
      <c r="G555">
        <v>1</v>
      </c>
      <c r="H555">
        <v>3</v>
      </c>
      <c r="I555" t="str" cm="1">
        <f t="array" ref="I555">_xlfn.IFS(C555=1,"Shipped",OR(C555=2,C555=3),"Pending",C555=4,"Delivered",TRUE,Unknown)</f>
        <v>Delivered</v>
      </c>
    </row>
    <row r="556" spans="1:9">
      <c r="A556">
        <v>555</v>
      </c>
      <c r="B556">
        <v>212</v>
      </c>
      <c r="C556">
        <v>4</v>
      </c>
      <c r="D556" s="1">
        <v>42687</v>
      </c>
      <c r="E556" s="1">
        <v>42688</v>
      </c>
      <c r="F556" s="1">
        <v>42690</v>
      </c>
      <c r="G556">
        <v>2</v>
      </c>
      <c r="H556">
        <v>7</v>
      </c>
      <c r="I556" t="str" cm="1">
        <f t="array" ref="I556">_xlfn.IFS(C556=1,"Shipped",OR(C556=2,C556=3),"Pending",C556=4,"Delivered",TRUE,Unknown)</f>
        <v>Delivered</v>
      </c>
    </row>
    <row r="557" spans="1:9">
      <c r="A557">
        <v>556</v>
      </c>
      <c r="B557">
        <v>61</v>
      </c>
      <c r="C557">
        <v>4</v>
      </c>
      <c r="D557" s="1">
        <v>42687</v>
      </c>
      <c r="E557" s="1">
        <v>42688</v>
      </c>
      <c r="F557" s="1">
        <v>42689</v>
      </c>
      <c r="G557">
        <v>3</v>
      </c>
      <c r="H557">
        <v>9</v>
      </c>
      <c r="I557" t="str" cm="1">
        <f t="array" ref="I557">_xlfn.IFS(C557=1,"Shipped",OR(C557=2,C557=3),"Pending",C557=4,"Delivered",TRUE,Unknown)</f>
        <v>Delivered</v>
      </c>
    </row>
    <row r="558" spans="1:9">
      <c r="A558">
        <v>557</v>
      </c>
      <c r="B558">
        <v>1248</v>
      </c>
      <c r="C558">
        <v>4</v>
      </c>
      <c r="D558" s="1">
        <v>42688</v>
      </c>
      <c r="E558" s="1">
        <v>42691</v>
      </c>
      <c r="F558" s="1">
        <v>42689</v>
      </c>
      <c r="G558">
        <v>2</v>
      </c>
      <c r="H558">
        <v>6</v>
      </c>
      <c r="I558" t="str" cm="1">
        <f t="array" ref="I558">_xlfn.IFS(C558=1,"Shipped",OR(C558=2,C558=3),"Pending",C558=4,"Delivered",TRUE,Unknown)</f>
        <v>Delivered</v>
      </c>
    </row>
    <row r="559" spans="1:9">
      <c r="A559">
        <v>558</v>
      </c>
      <c r="B559">
        <v>1443</v>
      </c>
      <c r="C559">
        <v>4</v>
      </c>
      <c r="D559" s="1">
        <v>42689</v>
      </c>
      <c r="E559" s="1">
        <v>42690</v>
      </c>
      <c r="F559" s="1">
        <v>42691</v>
      </c>
      <c r="G559">
        <v>2</v>
      </c>
      <c r="H559">
        <v>7</v>
      </c>
      <c r="I559" t="str" cm="1">
        <f t="array" ref="I559">_xlfn.IFS(C559=1,"Shipped",OR(C559=2,C559=3),"Pending",C559=4,"Delivered",TRUE,Unknown)</f>
        <v>Delivered</v>
      </c>
    </row>
    <row r="560" spans="1:9">
      <c r="A560">
        <v>559</v>
      </c>
      <c r="B560">
        <v>959</v>
      </c>
      <c r="C560">
        <v>4</v>
      </c>
      <c r="D560" s="1">
        <v>42690</v>
      </c>
      <c r="E560" s="1">
        <v>42691</v>
      </c>
      <c r="F560" s="1">
        <v>42691</v>
      </c>
      <c r="G560">
        <v>1</v>
      </c>
      <c r="H560">
        <v>2</v>
      </c>
      <c r="I560" t="str" cm="1">
        <f t="array" ref="I560">_xlfn.IFS(C560=1,"Shipped",OR(C560=2,C560=3),"Pending",C560=4,"Delivered",TRUE,Unknown)</f>
        <v>Delivered</v>
      </c>
    </row>
    <row r="561" spans="1:9">
      <c r="A561">
        <v>560</v>
      </c>
      <c r="B561">
        <v>1405</v>
      </c>
      <c r="C561">
        <v>4</v>
      </c>
      <c r="D561" s="1">
        <v>42692</v>
      </c>
      <c r="E561" s="1">
        <v>42693</v>
      </c>
      <c r="F561" s="1">
        <v>42695</v>
      </c>
      <c r="G561">
        <v>2</v>
      </c>
      <c r="H561">
        <v>6</v>
      </c>
      <c r="I561" t="str" cm="1">
        <f t="array" ref="I561">_xlfn.IFS(C561=1,"Shipped",OR(C561=2,C561=3),"Pending",C561=4,"Delivered",TRUE,Unknown)</f>
        <v>Delivered</v>
      </c>
    </row>
    <row r="562" spans="1:9">
      <c r="A562">
        <v>561</v>
      </c>
      <c r="B562">
        <v>90</v>
      </c>
      <c r="C562">
        <v>4</v>
      </c>
      <c r="D562" s="1">
        <v>42693</v>
      </c>
      <c r="E562" s="1">
        <v>42696</v>
      </c>
      <c r="F562" s="1">
        <v>42696</v>
      </c>
      <c r="G562">
        <v>2</v>
      </c>
      <c r="H562">
        <v>6</v>
      </c>
      <c r="I562" t="str" cm="1">
        <f t="array" ref="I562">_xlfn.IFS(C562=1,"Shipped",OR(C562=2,C562=3),"Pending",C562=4,"Delivered",TRUE,Unknown)</f>
        <v>Delivered</v>
      </c>
    </row>
    <row r="563" spans="1:9">
      <c r="A563">
        <v>562</v>
      </c>
      <c r="B563">
        <v>942</v>
      </c>
      <c r="C563">
        <v>4</v>
      </c>
      <c r="D563" s="1">
        <v>42693</v>
      </c>
      <c r="E563" s="1">
        <v>42694</v>
      </c>
      <c r="F563" s="1">
        <v>42696</v>
      </c>
      <c r="G563">
        <v>2</v>
      </c>
      <c r="H563">
        <v>7</v>
      </c>
      <c r="I563" t="str" cm="1">
        <f t="array" ref="I563">_xlfn.IFS(C563=1,"Shipped",OR(C563=2,C563=3),"Pending",C563=4,"Delivered",TRUE,Unknown)</f>
        <v>Delivered</v>
      </c>
    </row>
    <row r="564" spans="1:9">
      <c r="A564">
        <v>563</v>
      </c>
      <c r="B564">
        <v>365</v>
      </c>
      <c r="C564">
        <v>4</v>
      </c>
      <c r="D564" s="1">
        <v>42694</v>
      </c>
      <c r="E564" s="1">
        <v>42696</v>
      </c>
      <c r="F564" s="1">
        <v>42695</v>
      </c>
      <c r="G564">
        <v>2</v>
      </c>
      <c r="H564">
        <v>6</v>
      </c>
      <c r="I564" t="str" cm="1">
        <f t="array" ref="I564">_xlfn.IFS(C564=1,"Shipped",OR(C564=2,C564=3),"Pending",C564=4,"Delivered",TRUE,Unknown)</f>
        <v>Delivered</v>
      </c>
    </row>
    <row r="565" spans="1:9">
      <c r="A565">
        <v>564</v>
      </c>
      <c r="B565">
        <v>1058</v>
      </c>
      <c r="C565">
        <v>4</v>
      </c>
      <c r="D565" s="1">
        <v>42694</v>
      </c>
      <c r="E565" s="1">
        <v>42697</v>
      </c>
      <c r="F565" s="1">
        <v>42696</v>
      </c>
      <c r="G565">
        <v>2</v>
      </c>
      <c r="H565">
        <v>7</v>
      </c>
      <c r="I565" t="str" cm="1">
        <f t="array" ref="I565">_xlfn.IFS(C565=1,"Shipped",OR(C565=2,C565=3),"Pending",C565=4,"Delivered",TRUE,Unknown)</f>
        <v>Delivered</v>
      </c>
    </row>
    <row r="566" spans="1:9">
      <c r="A566">
        <v>565</v>
      </c>
      <c r="B566">
        <v>894</v>
      </c>
      <c r="C566">
        <v>4</v>
      </c>
      <c r="D566" s="1">
        <v>42695</v>
      </c>
      <c r="E566" s="1">
        <v>42696</v>
      </c>
      <c r="F566" s="1">
        <v>42696</v>
      </c>
      <c r="G566">
        <v>2</v>
      </c>
      <c r="H566">
        <v>7</v>
      </c>
      <c r="I566" t="str" cm="1">
        <f t="array" ref="I566">_xlfn.IFS(C566=1,"Shipped",OR(C566=2,C566=3),"Pending",C566=4,"Delivered",TRUE,Unknown)</f>
        <v>Delivered</v>
      </c>
    </row>
    <row r="567" spans="1:9">
      <c r="A567">
        <v>566</v>
      </c>
      <c r="B567">
        <v>298</v>
      </c>
      <c r="C567">
        <v>4</v>
      </c>
      <c r="D567" s="1">
        <v>42696</v>
      </c>
      <c r="E567" s="1">
        <v>42699</v>
      </c>
      <c r="F567" s="1">
        <v>42697</v>
      </c>
      <c r="G567">
        <v>1</v>
      </c>
      <c r="H567">
        <v>3</v>
      </c>
      <c r="I567" t="str" cm="1">
        <f t="array" ref="I567">_xlfn.IFS(C567=1,"Shipped",OR(C567=2,C567=3),"Pending",C567=4,"Delivered",TRUE,Unknown)</f>
        <v>Delivered</v>
      </c>
    </row>
    <row r="568" spans="1:9">
      <c r="A568">
        <v>567</v>
      </c>
      <c r="B568">
        <v>1430</v>
      </c>
      <c r="C568">
        <v>4</v>
      </c>
      <c r="D568" s="1">
        <v>42696</v>
      </c>
      <c r="E568" s="1">
        <v>42697</v>
      </c>
      <c r="F568" s="1">
        <v>42697</v>
      </c>
      <c r="G568">
        <v>1</v>
      </c>
      <c r="H568">
        <v>2</v>
      </c>
      <c r="I568" t="str" cm="1">
        <f t="array" ref="I568">_xlfn.IFS(C568=1,"Shipped",OR(C568=2,C568=3),"Pending",C568=4,"Delivered",TRUE,Unknown)</f>
        <v>Delivered</v>
      </c>
    </row>
    <row r="569" spans="1:9">
      <c r="A569">
        <v>568</v>
      </c>
      <c r="B569">
        <v>1275</v>
      </c>
      <c r="C569">
        <v>4</v>
      </c>
      <c r="D569" s="1">
        <v>42697</v>
      </c>
      <c r="E569" s="1">
        <v>42699</v>
      </c>
      <c r="F569" s="1">
        <v>42698</v>
      </c>
      <c r="G569">
        <v>1</v>
      </c>
      <c r="H569">
        <v>3</v>
      </c>
      <c r="I569" t="str" cm="1">
        <f t="array" ref="I569">_xlfn.IFS(C569=1,"Shipped",OR(C569=2,C569=3),"Pending",C569=4,"Delivered",TRUE,Unknown)</f>
        <v>Delivered</v>
      </c>
    </row>
    <row r="570" spans="1:9">
      <c r="A570">
        <v>569</v>
      </c>
      <c r="B570">
        <v>707</v>
      </c>
      <c r="C570">
        <v>4</v>
      </c>
      <c r="D570" s="1">
        <v>42697</v>
      </c>
      <c r="E570" s="1">
        <v>42698</v>
      </c>
      <c r="F570" s="1">
        <v>42699</v>
      </c>
      <c r="G570">
        <v>2</v>
      </c>
      <c r="H570">
        <v>6</v>
      </c>
      <c r="I570" t="str" cm="1">
        <f t="array" ref="I570">_xlfn.IFS(C570=1,"Shipped",OR(C570=2,C570=3),"Pending",C570=4,"Delivered",TRUE,Unknown)</f>
        <v>Delivered</v>
      </c>
    </row>
    <row r="571" spans="1:9">
      <c r="A571">
        <v>570</v>
      </c>
      <c r="B571">
        <v>989</v>
      </c>
      <c r="C571">
        <v>4</v>
      </c>
      <c r="D571" s="1">
        <v>42697</v>
      </c>
      <c r="E571" s="1">
        <v>42698</v>
      </c>
      <c r="F571" s="1">
        <v>42699</v>
      </c>
      <c r="G571">
        <v>2</v>
      </c>
      <c r="H571">
        <v>6</v>
      </c>
      <c r="I571" t="str" cm="1">
        <f t="array" ref="I571">_xlfn.IFS(C571=1,"Shipped",OR(C571=2,C571=3),"Pending",C571=4,"Delivered",TRUE,Unknown)</f>
        <v>Delivered</v>
      </c>
    </row>
    <row r="572" spans="1:9">
      <c r="A572">
        <v>571</v>
      </c>
      <c r="B572">
        <v>5</v>
      </c>
      <c r="C572">
        <v>4</v>
      </c>
      <c r="D572" s="1">
        <v>42698</v>
      </c>
      <c r="E572" s="1">
        <v>42699</v>
      </c>
      <c r="F572" s="1">
        <v>42701</v>
      </c>
      <c r="G572">
        <v>1</v>
      </c>
      <c r="H572">
        <v>2</v>
      </c>
      <c r="I572" t="str" cm="1">
        <f t="array" ref="I572">_xlfn.IFS(C572=1,"Shipped",OR(C572=2,C572=3),"Pending",C572=4,"Delivered",TRUE,Unknown)</f>
        <v>Delivered</v>
      </c>
    </row>
    <row r="573" spans="1:9">
      <c r="A573">
        <v>572</v>
      </c>
      <c r="B573">
        <v>178</v>
      </c>
      <c r="C573">
        <v>4</v>
      </c>
      <c r="D573" s="1">
        <v>42698</v>
      </c>
      <c r="E573" s="1">
        <v>42700</v>
      </c>
      <c r="F573" s="1">
        <v>42700</v>
      </c>
      <c r="G573">
        <v>2</v>
      </c>
      <c r="H573">
        <v>6</v>
      </c>
      <c r="I573" t="str" cm="1">
        <f t="array" ref="I573">_xlfn.IFS(C573=1,"Shipped",OR(C573=2,C573=3),"Pending",C573=4,"Delivered",TRUE,Unknown)</f>
        <v>Delivered</v>
      </c>
    </row>
    <row r="574" spans="1:9">
      <c r="A574">
        <v>573</v>
      </c>
      <c r="B574">
        <v>423</v>
      </c>
      <c r="C574">
        <v>4</v>
      </c>
      <c r="D574" s="1">
        <v>42698</v>
      </c>
      <c r="E574" s="1">
        <v>42700</v>
      </c>
      <c r="F574" s="1">
        <v>42701</v>
      </c>
      <c r="G574">
        <v>2</v>
      </c>
      <c r="H574">
        <v>6</v>
      </c>
      <c r="I574" t="str" cm="1">
        <f t="array" ref="I574">_xlfn.IFS(C574=1,"Shipped",OR(C574=2,C574=3),"Pending",C574=4,"Delivered",TRUE,Unknown)</f>
        <v>Delivered</v>
      </c>
    </row>
    <row r="575" spans="1:9">
      <c r="A575">
        <v>574</v>
      </c>
      <c r="B575">
        <v>833</v>
      </c>
      <c r="C575">
        <v>4</v>
      </c>
      <c r="D575" s="1">
        <v>42700</v>
      </c>
      <c r="E575" s="1">
        <v>42701</v>
      </c>
      <c r="F575" s="1">
        <v>42703</v>
      </c>
      <c r="G575">
        <v>2</v>
      </c>
      <c r="H575">
        <v>7</v>
      </c>
      <c r="I575" t="str" cm="1">
        <f t="array" ref="I575">_xlfn.IFS(C575=1,"Shipped",OR(C575=2,C575=3),"Pending",C575=4,"Delivered",TRUE,Unknown)</f>
        <v>Delivered</v>
      </c>
    </row>
    <row r="576" spans="1:9">
      <c r="A576">
        <v>575</v>
      </c>
      <c r="B576">
        <v>33</v>
      </c>
      <c r="C576">
        <v>4</v>
      </c>
      <c r="D576" s="1">
        <v>42701</v>
      </c>
      <c r="E576" s="1">
        <v>42702</v>
      </c>
      <c r="F576" s="1">
        <v>42704</v>
      </c>
      <c r="G576">
        <v>1</v>
      </c>
      <c r="H576">
        <v>3</v>
      </c>
      <c r="I576" t="str" cm="1">
        <f t="array" ref="I576">_xlfn.IFS(C576=1,"Shipped",OR(C576=2,C576=3),"Pending",C576=4,"Delivered",TRUE,Unknown)</f>
        <v>Delivered</v>
      </c>
    </row>
    <row r="577" spans="1:9">
      <c r="A577">
        <v>576</v>
      </c>
      <c r="B577">
        <v>1272</v>
      </c>
      <c r="C577">
        <v>4</v>
      </c>
      <c r="D577" s="1">
        <v>42701</v>
      </c>
      <c r="E577" s="1">
        <v>42704</v>
      </c>
      <c r="F577" s="1">
        <v>42702</v>
      </c>
      <c r="G577">
        <v>1</v>
      </c>
      <c r="H577">
        <v>3</v>
      </c>
      <c r="I577" t="str" cm="1">
        <f t="array" ref="I577">_xlfn.IFS(C577=1,"Shipped",OR(C577=2,C577=3),"Pending",C577=4,"Delivered",TRUE,Unknown)</f>
        <v>Delivered</v>
      </c>
    </row>
    <row r="578" spans="1:9">
      <c r="A578">
        <v>577</v>
      </c>
      <c r="B578">
        <v>445</v>
      </c>
      <c r="C578">
        <v>4</v>
      </c>
      <c r="D578" s="1">
        <v>42701</v>
      </c>
      <c r="E578" s="1">
        <v>42704</v>
      </c>
      <c r="F578" s="1">
        <v>42703</v>
      </c>
      <c r="G578">
        <v>2</v>
      </c>
      <c r="H578">
        <v>6</v>
      </c>
      <c r="I578" t="str" cm="1">
        <f t="array" ref="I578">_xlfn.IFS(C578=1,"Shipped",OR(C578=2,C578=3),"Pending",C578=4,"Delivered",TRUE,Unknown)</f>
        <v>Delivered</v>
      </c>
    </row>
    <row r="579" spans="1:9">
      <c r="A579">
        <v>578</v>
      </c>
      <c r="B579">
        <v>819</v>
      </c>
      <c r="C579">
        <v>4</v>
      </c>
      <c r="D579" s="1">
        <v>42701</v>
      </c>
      <c r="E579" s="1">
        <v>42702</v>
      </c>
      <c r="F579" s="1">
        <v>42703</v>
      </c>
      <c r="G579">
        <v>2</v>
      </c>
      <c r="H579">
        <v>7</v>
      </c>
      <c r="I579" t="str" cm="1">
        <f t="array" ref="I579">_xlfn.IFS(C579=1,"Shipped",OR(C579=2,C579=3),"Pending",C579=4,"Delivered",TRUE,Unknown)</f>
        <v>Delivered</v>
      </c>
    </row>
    <row r="580" spans="1:9">
      <c r="A580">
        <v>579</v>
      </c>
      <c r="B580">
        <v>160</v>
      </c>
      <c r="C580">
        <v>4</v>
      </c>
      <c r="D580" s="1">
        <v>42701</v>
      </c>
      <c r="E580" s="1">
        <v>42704</v>
      </c>
      <c r="F580" s="1">
        <v>42703</v>
      </c>
      <c r="G580">
        <v>3</v>
      </c>
      <c r="H580">
        <v>8</v>
      </c>
      <c r="I580" t="str" cm="1">
        <f t="array" ref="I580">_xlfn.IFS(C580=1,"Shipped",OR(C580=2,C580=3),"Pending",C580=4,"Delivered",TRUE,Unknown)</f>
        <v>Delivered</v>
      </c>
    </row>
    <row r="581" spans="1:9">
      <c r="A581">
        <v>580</v>
      </c>
      <c r="B581">
        <v>581</v>
      </c>
      <c r="C581">
        <v>4</v>
      </c>
      <c r="D581" s="1">
        <v>42704</v>
      </c>
      <c r="E581" s="1">
        <v>42706</v>
      </c>
      <c r="F581" s="1">
        <v>42706</v>
      </c>
      <c r="G581">
        <v>1</v>
      </c>
      <c r="H581">
        <v>3</v>
      </c>
      <c r="I581" t="str" cm="1">
        <f t="array" ref="I581">_xlfn.IFS(C581=1,"Shipped",OR(C581=2,C581=3),"Pending",C581=4,"Delivered",TRUE,Unknown)</f>
        <v>Delivered</v>
      </c>
    </row>
    <row r="582" spans="1:9">
      <c r="A582">
        <v>581</v>
      </c>
      <c r="B582">
        <v>688</v>
      </c>
      <c r="C582">
        <v>4</v>
      </c>
      <c r="D582" s="1">
        <v>42707</v>
      </c>
      <c r="E582" s="1">
        <v>42709</v>
      </c>
      <c r="F582" s="1">
        <v>42710</v>
      </c>
      <c r="G582">
        <v>1</v>
      </c>
      <c r="H582">
        <v>3</v>
      </c>
      <c r="I582" t="str" cm="1">
        <f t="array" ref="I582">_xlfn.IFS(C582=1,"Shipped",OR(C582=2,C582=3),"Pending",C582=4,"Delivered",TRUE,Unknown)</f>
        <v>Delivered</v>
      </c>
    </row>
    <row r="583" spans="1:9">
      <c r="A583">
        <v>582</v>
      </c>
      <c r="B583">
        <v>32</v>
      </c>
      <c r="C583">
        <v>3</v>
      </c>
      <c r="D583" s="1">
        <v>42708</v>
      </c>
      <c r="E583" s="1">
        <v>42708</v>
      </c>
      <c r="F583" s="1">
        <f>F582</f>
        <v>42710</v>
      </c>
      <c r="G583">
        <v>1</v>
      </c>
      <c r="H583">
        <v>2</v>
      </c>
      <c r="I583" t="str" cm="1">
        <f t="array" ref="I583">_xlfn.IFS(C583=1,"Shipped",OR(C583=2,C583=3),"Pending",C583=4,"Delivered",TRUE,Unknown)</f>
        <v>Pending</v>
      </c>
    </row>
    <row r="584" spans="1:9">
      <c r="A584">
        <v>583</v>
      </c>
      <c r="B584">
        <v>792</v>
      </c>
      <c r="C584">
        <v>4</v>
      </c>
      <c r="D584" s="1">
        <v>42708</v>
      </c>
      <c r="E584" s="1">
        <v>42709</v>
      </c>
      <c r="F584" s="1">
        <v>42711</v>
      </c>
      <c r="G584">
        <v>2</v>
      </c>
      <c r="H584">
        <v>7</v>
      </c>
      <c r="I584" t="str" cm="1">
        <f t="array" ref="I584">_xlfn.IFS(C584=1,"Shipped",OR(C584=2,C584=3),"Pending",C584=4,"Delivered",TRUE,Unknown)</f>
        <v>Delivered</v>
      </c>
    </row>
    <row r="585" spans="1:9">
      <c r="A585">
        <v>584</v>
      </c>
      <c r="B585">
        <v>1209</v>
      </c>
      <c r="C585">
        <v>4</v>
      </c>
      <c r="D585" s="1">
        <v>42708</v>
      </c>
      <c r="E585" s="1">
        <v>42709</v>
      </c>
      <c r="F585" s="1">
        <v>42709</v>
      </c>
      <c r="G585">
        <v>2</v>
      </c>
      <c r="H585">
        <v>7</v>
      </c>
      <c r="I585" t="str" cm="1">
        <f t="array" ref="I585">_xlfn.IFS(C585=1,"Shipped",OR(C585=2,C585=3),"Pending",C585=4,"Delivered",TRUE,Unknown)</f>
        <v>Delivered</v>
      </c>
    </row>
    <row r="586" spans="1:9">
      <c r="A586">
        <v>585</v>
      </c>
      <c r="B586">
        <v>1219</v>
      </c>
      <c r="C586">
        <v>4</v>
      </c>
      <c r="D586" s="1">
        <v>42708</v>
      </c>
      <c r="E586" s="1">
        <v>42709</v>
      </c>
      <c r="F586" s="1">
        <v>42709</v>
      </c>
      <c r="G586">
        <v>2</v>
      </c>
      <c r="H586">
        <v>7</v>
      </c>
      <c r="I586" t="str" cm="1">
        <f t="array" ref="I586">_xlfn.IFS(C586=1,"Shipped",OR(C586=2,C586=3),"Pending",C586=4,"Delivered",TRUE,Unknown)</f>
        <v>Delivered</v>
      </c>
    </row>
    <row r="587" spans="1:9">
      <c r="A587">
        <v>586</v>
      </c>
      <c r="B587">
        <v>1306</v>
      </c>
      <c r="C587">
        <v>4</v>
      </c>
      <c r="D587" s="1">
        <v>42708</v>
      </c>
      <c r="E587" s="1">
        <v>42710</v>
      </c>
      <c r="F587" s="1">
        <v>42709</v>
      </c>
      <c r="G587">
        <v>2</v>
      </c>
      <c r="H587">
        <v>6</v>
      </c>
      <c r="I587" t="str" cm="1">
        <f t="array" ref="I587">_xlfn.IFS(C587=1,"Shipped",OR(C587=2,C587=3),"Pending",C587=4,"Delivered",TRUE,Unknown)</f>
        <v>Delivered</v>
      </c>
    </row>
    <row r="588" spans="1:9">
      <c r="A588">
        <v>587</v>
      </c>
      <c r="B588">
        <v>487</v>
      </c>
      <c r="C588">
        <v>4</v>
      </c>
      <c r="D588" s="1">
        <v>42710</v>
      </c>
      <c r="E588" s="1">
        <v>42712</v>
      </c>
      <c r="F588" s="1">
        <v>42712</v>
      </c>
      <c r="G588">
        <v>1</v>
      </c>
      <c r="H588">
        <v>2</v>
      </c>
      <c r="I588" t="str" cm="1">
        <f t="array" ref="I588">_xlfn.IFS(C588=1,"Shipped",OR(C588=2,C588=3),"Pending",C588=4,"Delivered",TRUE,Unknown)</f>
        <v>Delivered</v>
      </c>
    </row>
    <row r="589" spans="1:9">
      <c r="A589">
        <v>588</v>
      </c>
      <c r="B589">
        <v>102</v>
      </c>
      <c r="C589">
        <v>4</v>
      </c>
      <c r="D589" s="1">
        <v>42710</v>
      </c>
      <c r="E589" s="1">
        <v>42711</v>
      </c>
      <c r="F589" s="1">
        <v>42711</v>
      </c>
      <c r="G589">
        <v>2</v>
      </c>
      <c r="H589">
        <v>7</v>
      </c>
      <c r="I589" t="str" cm="1">
        <f t="array" ref="I589">_xlfn.IFS(C589=1,"Shipped",OR(C589=2,C589=3),"Pending",C589=4,"Delivered",TRUE,Unknown)</f>
        <v>Delivered</v>
      </c>
    </row>
    <row r="590" spans="1:9">
      <c r="A590">
        <v>589</v>
      </c>
      <c r="B590">
        <v>719</v>
      </c>
      <c r="C590">
        <v>4</v>
      </c>
      <c r="D590" s="1">
        <v>42710</v>
      </c>
      <c r="E590" s="1">
        <v>42711</v>
      </c>
      <c r="F590" s="1">
        <v>42711</v>
      </c>
      <c r="G590">
        <v>2</v>
      </c>
      <c r="H590">
        <v>7</v>
      </c>
      <c r="I590" t="str" cm="1">
        <f t="array" ref="I590">_xlfn.IFS(C590=1,"Shipped",OR(C590=2,C590=3),"Pending",C590=4,"Delivered",TRUE,Unknown)</f>
        <v>Delivered</v>
      </c>
    </row>
    <row r="591" spans="1:9">
      <c r="A591">
        <v>590</v>
      </c>
      <c r="B591">
        <v>990</v>
      </c>
      <c r="C591">
        <v>4</v>
      </c>
      <c r="D591" s="1">
        <v>42710</v>
      </c>
      <c r="E591" s="1">
        <v>42713</v>
      </c>
      <c r="F591" s="1">
        <v>42711</v>
      </c>
      <c r="G591">
        <v>2</v>
      </c>
      <c r="H591">
        <v>7</v>
      </c>
      <c r="I591" t="str" cm="1">
        <f t="array" ref="I591">_xlfn.IFS(C591=1,"Shipped",OR(C591=2,C591=3),"Pending",C591=4,"Delivered",TRUE,Unknown)</f>
        <v>Delivered</v>
      </c>
    </row>
    <row r="592" spans="1:9">
      <c r="A592">
        <v>591</v>
      </c>
      <c r="B592">
        <v>1211</v>
      </c>
      <c r="C592">
        <v>4</v>
      </c>
      <c r="D592" s="1">
        <v>42710</v>
      </c>
      <c r="E592" s="1">
        <v>42713</v>
      </c>
      <c r="F592" s="1">
        <v>42713</v>
      </c>
      <c r="G592">
        <v>2</v>
      </c>
      <c r="H592">
        <v>7</v>
      </c>
      <c r="I592" t="str" cm="1">
        <f t="array" ref="I592">_xlfn.IFS(C592=1,"Shipped",OR(C592=2,C592=3),"Pending",C592=4,"Delivered",TRUE,Unknown)</f>
        <v>Delivered</v>
      </c>
    </row>
    <row r="593" spans="1:9">
      <c r="A593">
        <v>592</v>
      </c>
      <c r="B593">
        <v>1232</v>
      </c>
      <c r="C593">
        <v>4</v>
      </c>
      <c r="D593" s="1">
        <v>42710</v>
      </c>
      <c r="E593" s="1">
        <v>42712</v>
      </c>
      <c r="F593" s="1">
        <v>42712</v>
      </c>
      <c r="G593">
        <v>2</v>
      </c>
      <c r="H593">
        <v>7</v>
      </c>
      <c r="I593" t="str" cm="1">
        <f t="array" ref="I593">_xlfn.IFS(C593=1,"Shipped",OR(C593=2,C593=3),"Pending",C593=4,"Delivered",TRUE,Unknown)</f>
        <v>Delivered</v>
      </c>
    </row>
    <row r="594" spans="1:9">
      <c r="A594">
        <v>593</v>
      </c>
      <c r="B594">
        <v>50</v>
      </c>
      <c r="C594">
        <v>4</v>
      </c>
      <c r="D594" s="1">
        <v>42711</v>
      </c>
      <c r="E594" s="1">
        <v>42714</v>
      </c>
      <c r="F594" s="1">
        <v>42712</v>
      </c>
      <c r="G594">
        <v>3</v>
      </c>
      <c r="H594">
        <v>8</v>
      </c>
      <c r="I594" t="str" cm="1">
        <f t="array" ref="I594">_xlfn.IFS(C594=1,"Shipped",OR(C594=2,C594=3),"Pending",C594=4,"Delivered",TRUE,Unknown)</f>
        <v>Delivered</v>
      </c>
    </row>
    <row r="595" spans="1:9">
      <c r="A595">
        <v>594</v>
      </c>
      <c r="B595">
        <v>1318</v>
      </c>
      <c r="C595">
        <v>4</v>
      </c>
      <c r="D595" s="1">
        <v>42711</v>
      </c>
      <c r="E595" s="1">
        <v>42712</v>
      </c>
      <c r="F595" s="1">
        <v>42712</v>
      </c>
      <c r="G595">
        <v>3</v>
      </c>
      <c r="H595">
        <v>8</v>
      </c>
      <c r="I595" t="str" cm="1">
        <f t="array" ref="I595">_xlfn.IFS(C595=1,"Shipped",OR(C595=2,C595=3),"Pending",C595=4,"Delivered",TRUE,Unknown)</f>
        <v>Delivered</v>
      </c>
    </row>
    <row r="596" spans="1:9">
      <c r="A596">
        <v>595</v>
      </c>
      <c r="B596">
        <v>538</v>
      </c>
      <c r="C596">
        <v>4</v>
      </c>
      <c r="D596" s="1">
        <v>42712</v>
      </c>
      <c r="E596" s="1">
        <v>42713</v>
      </c>
      <c r="F596" s="1">
        <v>42715</v>
      </c>
      <c r="G596">
        <v>1</v>
      </c>
      <c r="H596">
        <v>2</v>
      </c>
      <c r="I596" t="str" cm="1">
        <f t="array" ref="I596">_xlfn.IFS(C596=1,"Shipped",OR(C596=2,C596=3),"Pending",C596=4,"Delivered",TRUE,Unknown)</f>
        <v>Delivered</v>
      </c>
    </row>
    <row r="597" spans="1:9">
      <c r="A597">
        <v>596</v>
      </c>
      <c r="B597">
        <v>952</v>
      </c>
      <c r="C597">
        <v>4</v>
      </c>
      <c r="D597" s="1">
        <v>42712</v>
      </c>
      <c r="E597" s="1">
        <v>42713</v>
      </c>
      <c r="F597" s="1">
        <v>42713</v>
      </c>
      <c r="G597">
        <v>1</v>
      </c>
      <c r="H597">
        <v>3</v>
      </c>
      <c r="I597" t="str" cm="1">
        <f t="array" ref="I597">_xlfn.IFS(C597=1,"Shipped",OR(C597=2,C597=3),"Pending",C597=4,"Delivered",TRUE,Unknown)</f>
        <v>Delivered</v>
      </c>
    </row>
    <row r="598" spans="1:9">
      <c r="A598">
        <v>597</v>
      </c>
      <c r="B598">
        <v>1121</v>
      </c>
      <c r="C598">
        <v>4</v>
      </c>
      <c r="D598" s="1">
        <v>42712</v>
      </c>
      <c r="E598" s="1">
        <v>42713</v>
      </c>
      <c r="F598" s="1">
        <v>42714</v>
      </c>
      <c r="G598">
        <v>2</v>
      </c>
      <c r="H598">
        <v>6</v>
      </c>
      <c r="I598" t="str" cm="1">
        <f t="array" ref="I598">_xlfn.IFS(C598=1,"Shipped",OR(C598=2,C598=3),"Pending",C598=4,"Delivered",TRUE,Unknown)</f>
        <v>Delivered</v>
      </c>
    </row>
    <row r="599" spans="1:9">
      <c r="A599">
        <v>598</v>
      </c>
      <c r="B599">
        <v>40</v>
      </c>
      <c r="C599">
        <v>3</v>
      </c>
      <c r="D599" s="1">
        <v>42713</v>
      </c>
      <c r="E599" s="1">
        <v>42713</v>
      </c>
      <c r="F599" s="1">
        <f>F598</f>
        <v>42714</v>
      </c>
      <c r="G599">
        <v>1</v>
      </c>
      <c r="H599">
        <v>3</v>
      </c>
      <c r="I599" t="str" cm="1">
        <f t="array" ref="I599">_xlfn.IFS(C599=1,"Shipped",OR(C599=2,C599=3),"Pending",C599=4,"Delivered",TRUE,Unknown)</f>
        <v>Pending</v>
      </c>
    </row>
    <row r="600" spans="1:9">
      <c r="A600">
        <v>599</v>
      </c>
      <c r="B600">
        <v>1</v>
      </c>
      <c r="C600">
        <v>4</v>
      </c>
      <c r="D600" s="1">
        <v>42713</v>
      </c>
      <c r="E600" s="1">
        <v>42714</v>
      </c>
      <c r="F600" s="1">
        <v>42716</v>
      </c>
      <c r="G600">
        <v>2</v>
      </c>
      <c r="H600">
        <v>6</v>
      </c>
      <c r="I600" t="str" cm="1">
        <f t="array" ref="I600">_xlfn.IFS(C600=1,"Shipped",OR(C600=2,C600=3),"Pending",C600=4,"Delivered",TRUE,Unknown)</f>
        <v>Delivered</v>
      </c>
    </row>
    <row r="601" spans="1:9">
      <c r="A601">
        <v>600</v>
      </c>
      <c r="B601">
        <v>624</v>
      </c>
      <c r="C601">
        <v>4</v>
      </c>
      <c r="D601" s="1">
        <v>42713</v>
      </c>
      <c r="E601" s="1">
        <v>42716</v>
      </c>
      <c r="F601" s="1">
        <v>42715</v>
      </c>
      <c r="G601">
        <v>2</v>
      </c>
      <c r="H601">
        <v>7</v>
      </c>
      <c r="I601" t="str" cm="1">
        <f t="array" ref="I601">_xlfn.IFS(C601=1,"Shipped",OR(C601=2,C601=3),"Pending",C601=4,"Delivered",TRUE,Unknown)</f>
        <v>Delivered</v>
      </c>
    </row>
    <row r="602" spans="1:9">
      <c r="A602">
        <v>601</v>
      </c>
      <c r="B602">
        <v>683</v>
      </c>
      <c r="C602">
        <v>4</v>
      </c>
      <c r="D602" s="1">
        <v>42713</v>
      </c>
      <c r="E602" s="1">
        <v>42714</v>
      </c>
      <c r="F602" s="1">
        <v>42714</v>
      </c>
      <c r="G602">
        <v>2</v>
      </c>
      <c r="H602">
        <v>6</v>
      </c>
      <c r="I602" t="str" cm="1">
        <f t="array" ref="I602">_xlfn.IFS(C602=1,"Shipped",OR(C602=2,C602=3),"Pending",C602=4,"Delivered",TRUE,Unknown)</f>
        <v>Delivered</v>
      </c>
    </row>
    <row r="603" spans="1:9">
      <c r="A603">
        <v>602</v>
      </c>
      <c r="B603">
        <v>823</v>
      </c>
      <c r="C603">
        <v>4</v>
      </c>
      <c r="D603" s="1">
        <v>42713</v>
      </c>
      <c r="E603" s="1">
        <v>42714</v>
      </c>
      <c r="F603" s="1">
        <v>42715</v>
      </c>
      <c r="G603">
        <v>2</v>
      </c>
      <c r="H603">
        <v>6</v>
      </c>
      <c r="I603" t="str" cm="1">
        <f t="array" ref="I603">_xlfn.IFS(C603=1,"Shipped",OR(C603=2,C603=3),"Pending",C603=4,"Delivered",TRUE,Unknown)</f>
        <v>Delivered</v>
      </c>
    </row>
    <row r="604" spans="1:9">
      <c r="A604">
        <v>603</v>
      </c>
      <c r="B604">
        <v>1032</v>
      </c>
      <c r="C604">
        <v>4</v>
      </c>
      <c r="D604" s="1">
        <v>42713</v>
      </c>
      <c r="E604" s="1">
        <v>42714</v>
      </c>
      <c r="F604" s="1">
        <v>42714</v>
      </c>
      <c r="G604">
        <v>2</v>
      </c>
      <c r="H604">
        <v>7</v>
      </c>
      <c r="I604" t="str" cm="1">
        <f t="array" ref="I604">_xlfn.IFS(C604=1,"Shipped",OR(C604=2,C604=3),"Pending",C604=4,"Delivered",TRUE,Unknown)</f>
        <v>Delivered</v>
      </c>
    </row>
    <row r="605" spans="1:9">
      <c r="A605">
        <v>604</v>
      </c>
      <c r="B605">
        <v>96</v>
      </c>
      <c r="C605">
        <v>4</v>
      </c>
      <c r="D605" s="1">
        <v>42714</v>
      </c>
      <c r="E605" s="1">
        <v>42717</v>
      </c>
      <c r="F605" s="1">
        <v>42716</v>
      </c>
      <c r="G605">
        <v>2</v>
      </c>
      <c r="H605">
        <v>7</v>
      </c>
      <c r="I605" t="str" cm="1">
        <f t="array" ref="I605">_xlfn.IFS(C605=1,"Shipped",OR(C605=2,C605=3),"Pending",C605=4,"Delivered",TRUE,Unknown)</f>
        <v>Delivered</v>
      </c>
    </row>
    <row r="606" spans="1:9">
      <c r="A606">
        <v>605</v>
      </c>
      <c r="B606">
        <v>1208</v>
      </c>
      <c r="C606">
        <v>4</v>
      </c>
      <c r="D606" s="1">
        <v>42714</v>
      </c>
      <c r="E606" s="1">
        <v>42715</v>
      </c>
      <c r="F606" s="1">
        <v>42716</v>
      </c>
      <c r="G606">
        <v>2</v>
      </c>
      <c r="H606">
        <v>6</v>
      </c>
      <c r="I606" t="str" cm="1">
        <f t="array" ref="I606">_xlfn.IFS(C606=1,"Shipped",OR(C606=2,C606=3),"Pending",C606=4,"Delivered",TRUE,Unknown)</f>
        <v>Delivered</v>
      </c>
    </row>
    <row r="607" spans="1:9">
      <c r="A607">
        <v>606</v>
      </c>
      <c r="B607">
        <v>18</v>
      </c>
      <c r="C607">
        <v>4</v>
      </c>
      <c r="D607" s="1">
        <v>42715</v>
      </c>
      <c r="E607" s="1">
        <v>42716</v>
      </c>
      <c r="F607" s="1">
        <v>42717</v>
      </c>
      <c r="G607">
        <v>2</v>
      </c>
      <c r="H607">
        <v>7</v>
      </c>
      <c r="I607" t="str" cm="1">
        <f t="array" ref="I607">_xlfn.IFS(C607=1,"Shipped",OR(C607=2,C607=3),"Pending",C607=4,"Delivered",TRUE,Unknown)</f>
        <v>Delivered</v>
      </c>
    </row>
    <row r="608" spans="1:9">
      <c r="A608">
        <v>607</v>
      </c>
      <c r="B608">
        <v>309</v>
      </c>
      <c r="C608">
        <v>4</v>
      </c>
      <c r="D608" s="1">
        <v>42715</v>
      </c>
      <c r="E608" s="1">
        <v>42718</v>
      </c>
      <c r="F608" s="1">
        <v>42717</v>
      </c>
      <c r="G608">
        <v>2</v>
      </c>
      <c r="H608">
        <v>6</v>
      </c>
      <c r="I608" t="str" cm="1">
        <f t="array" ref="I608">_xlfn.IFS(C608=1,"Shipped",OR(C608=2,C608=3),"Pending",C608=4,"Delivered",TRUE,Unknown)</f>
        <v>Delivered</v>
      </c>
    </row>
    <row r="609" spans="1:9">
      <c r="A609">
        <v>608</v>
      </c>
      <c r="B609">
        <v>1103</v>
      </c>
      <c r="C609">
        <v>4</v>
      </c>
      <c r="D609" s="1">
        <v>42716</v>
      </c>
      <c r="E609" s="1">
        <v>42719</v>
      </c>
      <c r="F609" s="1">
        <v>42718</v>
      </c>
      <c r="G609">
        <v>1</v>
      </c>
      <c r="H609">
        <v>3</v>
      </c>
      <c r="I609" t="str" cm="1">
        <f t="array" ref="I609">_xlfn.IFS(C609=1,"Shipped",OR(C609=2,C609=3),"Pending",C609=4,"Delivered",TRUE,Unknown)</f>
        <v>Delivered</v>
      </c>
    </row>
    <row r="610" spans="1:9">
      <c r="A610">
        <v>609</v>
      </c>
      <c r="B610">
        <v>896</v>
      </c>
      <c r="C610">
        <v>4</v>
      </c>
      <c r="D610" s="1">
        <v>42716</v>
      </c>
      <c r="E610" s="1">
        <v>42717</v>
      </c>
      <c r="F610" s="1">
        <v>42718</v>
      </c>
      <c r="G610">
        <v>2</v>
      </c>
      <c r="H610">
        <v>7</v>
      </c>
      <c r="I610" t="str" cm="1">
        <f t="array" ref="I610">_xlfn.IFS(C610=1,"Shipped",OR(C610=2,C610=3),"Pending",C610=4,"Delivered",TRUE,Unknown)</f>
        <v>Delivered</v>
      </c>
    </row>
    <row r="611" spans="1:9">
      <c r="A611">
        <v>610</v>
      </c>
      <c r="B611">
        <v>711</v>
      </c>
      <c r="C611">
        <v>4</v>
      </c>
      <c r="D611" s="1">
        <v>42717</v>
      </c>
      <c r="E611" s="1">
        <v>42719</v>
      </c>
      <c r="F611" s="1">
        <v>42718</v>
      </c>
      <c r="G611">
        <v>2</v>
      </c>
      <c r="H611">
        <v>6</v>
      </c>
      <c r="I611" t="str" cm="1">
        <f t="array" ref="I611">_xlfn.IFS(C611=1,"Shipped",OR(C611=2,C611=3),"Pending",C611=4,"Delivered",TRUE,Unknown)</f>
        <v>Delivered</v>
      </c>
    </row>
    <row r="612" spans="1:9">
      <c r="A612">
        <v>611</v>
      </c>
      <c r="B612">
        <v>1073</v>
      </c>
      <c r="C612">
        <v>4</v>
      </c>
      <c r="D612" s="1">
        <v>42719</v>
      </c>
      <c r="E612" s="1">
        <v>42721</v>
      </c>
      <c r="F612" s="1">
        <v>42722</v>
      </c>
      <c r="G612">
        <v>2</v>
      </c>
      <c r="H612">
        <v>7</v>
      </c>
      <c r="I612" t="str" cm="1">
        <f t="array" ref="I612">_xlfn.IFS(C612=1,"Shipped",OR(C612=2,C612=3),"Pending",C612=4,"Delivered",TRUE,Unknown)</f>
        <v>Delivered</v>
      </c>
    </row>
    <row r="613" spans="1:9">
      <c r="A613">
        <v>612</v>
      </c>
      <c r="B613">
        <v>634</v>
      </c>
      <c r="C613">
        <v>4</v>
      </c>
      <c r="D613" s="1">
        <v>42720</v>
      </c>
      <c r="E613" s="1">
        <v>42721</v>
      </c>
      <c r="F613" s="1">
        <v>42721</v>
      </c>
      <c r="G613">
        <v>2</v>
      </c>
      <c r="H613">
        <v>7</v>
      </c>
      <c r="I613" t="str" cm="1">
        <f t="array" ref="I613">_xlfn.IFS(C613=1,"Shipped",OR(C613=2,C613=3),"Pending",C613=4,"Delivered",TRUE,Unknown)</f>
        <v>Delivered</v>
      </c>
    </row>
    <row r="614" spans="1:9">
      <c r="A614">
        <v>613</v>
      </c>
      <c r="B614">
        <v>1159</v>
      </c>
      <c r="C614">
        <v>4</v>
      </c>
      <c r="D614" s="1">
        <v>42721</v>
      </c>
      <c r="E614" s="1">
        <v>42723</v>
      </c>
      <c r="F614" s="1">
        <v>42723</v>
      </c>
      <c r="G614">
        <v>2</v>
      </c>
      <c r="H614">
        <v>7</v>
      </c>
      <c r="I614" t="str" cm="1">
        <f t="array" ref="I614">_xlfn.IFS(C614=1,"Shipped",OR(C614=2,C614=3),"Pending",C614=4,"Delivered",TRUE,Unknown)</f>
        <v>Delivered</v>
      </c>
    </row>
    <row r="615" spans="1:9">
      <c r="A615">
        <v>614</v>
      </c>
      <c r="B615">
        <v>654</v>
      </c>
      <c r="C615">
        <v>4</v>
      </c>
      <c r="D615" s="1">
        <v>42722</v>
      </c>
      <c r="E615" s="1">
        <v>42725</v>
      </c>
      <c r="F615" s="1">
        <v>42725</v>
      </c>
      <c r="G615">
        <v>1</v>
      </c>
      <c r="H615">
        <v>2</v>
      </c>
      <c r="I615" t="str" cm="1">
        <f t="array" ref="I615">_xlfn.IFS(C615=1,"Shipped",OR(C615=2,C615=3),"Pending",C615=4,"Delivered",TRUE,Unknown)</f>
        <v>Delivered</v>
      </c>
    </row>
    <row r="616" spans="1:9">
      <c r="A616">
        <v>615</v>
      </c>
      <c r="B616">
        <v>560</v>
      </c>
      <c r="C616">
        <v>4</v>
      </c>
      <c r="D616" s="1">
        <v>42723</v>
      </c>
      <c r="E616" s="1">
        <v>42726</v>
      </c>
      <c r="F616" s="1">
        <v>42725</v>
      </c>
      <c r="G616">
        <v>3</v>
      </c>
      <c r="H616">
        <v>9</v>
      </c>
      <c r="I616" t="str" cm="1">
        <f t="array" ref="I616">_xlfn.IFS(C616=1,"Shipped",OR(C616=2,C616=3),"Pending",C616=4,"Delivered",TRUE,Unknown)</f>
        <v>Delivered</v>
      </c>
    </row>
    <row r="617" spans="1:9">
      <c r="A617">
        <v>616</v>
      </c>
      <c r="B617">
        <v>1444</v>
      </c>
      <c r="C617">
        <v>4</v>
      </c>
      <c r="D617" s="1">
        <v>42724</v>
      </c>
      <c r="E617" s="1">
        <v>42727</v>
      </c>
      <c r="F617" s="1">
        <v>42727</v>
      </c>
      <c r="G617">
        <v>2</v>
      </c>
      <c r="H617">
        <v>6</v>
      </c>
      <c r="I617" t="str" cm="1">
        <f t="array" ref="I617">_xlfn.IFS(C617=1,"Shipped",OR(C617=2,C617=3),"Pending",C617=4,"Delivered",TRUE,Unknown)</f>
        <v>Delivered</v>
      </c>
    </row>
    <row r="618" spans="1:9">
      <c r="A618">
        <v>617</v>
      </c>
      <c r="B618">
        <v>118</v>
      </c>
      <c r="C618">
        <v>4</v>
      </c>
      <c r="D618" s="1">
        <v>42725</v>
      </c>
      <c r="E618" s="1">
        <v>42727</v>
      </c>
      <c r="F618" s="1">
        <v>42727</v>
      </c>
      <c r="G618">
        <v>2</v>
      </c>
      <c r="H618">
        <v>7</v>
      </c>
      <c r="I618" t="str" cm="1">
        <f t="array" ref="I618">_xlfn.IFS(C618=1,"Shipped",OR(C618=2,C618=3),"Pending",C618=4,"Delivered",TRUE,Unknown)</f>
        <v>Delivered</v>
      </c>
    </row>
    <row r="619" spans="1:9">
      <c r="A619">
        <v>618</v>
      </c>
      <c r="B619">
        <v>131</v>
      </c>
      <c r="C619">
        <v>4</v>
      </c>
      <c r="D619" s="1">
        <v>42725</v>
      </c>
      <c r="E619" s="1">
        <v>42726</v>
      </c>
      <c r="F619" s="1">
        <v>42726</v>
      </c>
      <c r="G619">
        <v>2</v>
      </c>
      <c r="H619">
        <v>6</v>
      </c>
      <c r="I619" t="str" cm="1">
        <f t="array" ref="I619">_xlfn.IFS(C619=1,"Shipped",OR(C619=2,C619=3),"Pending",C619=4,"Delivered",TRUE,Unknown)</f>
        <v>Delivered</v>
      </c>
    </row>
    <row r="620" spans="1:9">
      <c r="A620">
        <v>619</v>
      </c>
      <c r="B620">
        <v>454</v>
      </c>
      <c r="C620">
        <v>4</v>
      </c>
      <c r="D620" s="1">
        <v>42726</v>
      </c>
      <c r="E620" s="1">
        <v>42729</v>
      </c>
      <c r="F620" s="1">
        <v>42729</v>
      </c>
      <c r="G620">
        <v>2</v>
      </c>
      <c r="H620">
        <v>7</v>
      </c>
      <c r="I620" t="str" cm="1">
        <f t="array" ref="I620">_xlfn.IFS(C620=1,"Shipped",OR(C620=2,C620=3),"Pending",C620=4,"Delivered",TRUE,Unknown)</f>
        <v>Delivered</v>
      </c>
    </row>
    <row r="621" spans="1:9">
      <c r="A621">
        <v>620</v>
      </c>
      <c r="B621">
        <v>466</v>
      </c>
      <c r="C621">
        <v>4</v>
      </c>
      <c r="D621" s="1">
        <v>42726</v>
      </c>
      <c r="E621" s="1">
        <v>42728</v>
      </c>
      <c r="F621" s="1">
        <v>42728</v>
      </c>
      <c r="G621">
        <v>2</v>
      </c>
      <c r="H621">
        <v>6</v>
      </c>
      <c r="I621" t="str" cm="1">
        <f t="array" ref="I621">_xlfn.IFS(C621=1,"Shipped",OR(C621=2,C621=3),"Pending",C621=4,"Delivered",TRUE,Unknown)</f>
        <v>Delivered</v>
      </c>
    </row>
    <row r="622" spans="1:9">
      <c r="A622">
        <v>621</v>
      </c>
      <c r="B622">
        <v>1157</v>
      </c>
      <c r="C622">
        <v>4</v>
      </c>
      <c r="D622" s="1">
        <v>42727</v>
      </c>
      <c r="E622" s="1">
        <v>42729</v>
      </c>
      <c r="F622" s="1">
        <v>42728</v>
      </c>
      <c r="G622">
        <v>2</v>
      </c>
      <c r="H622">
        <v>6</v>
      </c>
      <c r="I622" t="str" cm="1">
        <f t="array" ref="I622">_xlfn.IFS(C622=1,"Shipped",OR(C622=2,C622=3),"Pending",C622=4,"Delivered",TRUE,Unknown)</f>
        <v>Delivered</v>
      </c>
    </row>
    <row r="623" spans="1:9">
      <c r="A623">
        <v>622</v>
      </c>
      <c r="B623">
        <v>1398</v>
      </c>
      <c r="C623">
        <v>4</v>
      </c>
      <c r="D623" s="1">
        <v>42727</v>
      </c>
      <c r="E623" s="1">
        <v>42730</v>
      </c>
      <c r="F623" s="1">
        <v>42729</v>
      </c>
      <c r="G623">
        <v>2</v>
      </c>
      <c r="H623">
        <v>7</v>
      </c>
      <c r="I623" t="str" cm="1">
        <f t="array" ref="I623">_xlfn.IFS(C623=1,"Shipped",OR(C623=2,C623=3),"Pending",C623=4,"Delivered",TRUE,Unknown)</f>
        <v>Delivered</v>
      </c>
    </row>
    <row r="624" spans="1:9">
      <c r="A624">
        <v>623</v>
      </c>
      <c r="B624">
        <v>678</v>
      </c>
      <c r="C624">
        <v>4</v>
      </c>
      <c r="D624" s="1">
        <v>42728</v>
      </c>
      <c r="E624" s="1">
        <v>42730</v>
      </c>
      <c r="F624" s="1">
        <v>42731</v>
      </c>
      <c r="G624">
        <v>2</v>
      </c>
      <c r="H624">
        <v>6</v>
      </c>
      <c r="I624" t="str" cm="1">
        <f t="array" ref="I624">_xlfn.IFS(C624=1,"Shipped",OR(C624=2,C624=3),"Pending",C624=4,"Delivered",TRUE,Unknown)</f>
        <v>Delivered</v>
      </c>
    </row>
    <row r="625" spans="1:9">
      <c r="A625">
        <v>624</v>
      </c>
      <c r="B625">
        <v>814</v>
      </c>
      <c r="C625">
        <v>4</v>
      </c>
      <c r="D625" s="1">
        <v>42728</v>
      </c>
      <c r="E625" s="1">
        <v>42729</v>
      </c>
      <c r="F625" s="1">
        <v>42731</v>
      </c>
      <c r="G625">
        <v>2</v>
      </c>
      <c r="H625">
        <v>6</v>
      </c>
      <c r="I625" t="str" cm="1">
        <f t="array" ref="I625">_xlfn.IFS(C625=1,"Shipped",OR(C625=2,C625=3),"Pending",C625=4,"Delivered",TRUE,Unknown)</f>
        <v>Delivered</v>
      </c>
    </row>
    <row r="626" spans="1:9">
      <c r="A626">
        <v>625</v>
      </c>
      <c r="B626">
        <v>1163</v>
      </c>
      <c r="C626">
        <v>4</v>
      </c>
      <c r="D626" s="1">
        <v>42729</v>
      </c>
      <c r="E626" s="1">
        <v>42732</v>
      </c>
      <c r="F626" s="1">
        <v>42730</v>
      </c>
      <c r="G626">
        <v>1</v>
      </c>
      <c r="H626">
        <v>2</v>
      </c>
      <c r="I626" t="str" cm="1">
        <f t="array" ref="I626">_xlfn.IFS(C626=1,"Shipped",OR(C626=2,C626=3),"Pending",C626=4,"Delivered",TRUE,Unknown)</f>
        <v>Delivered</v>
      </c>
    </row>
    <row r="627" spans="1:9">
      <c r="A627">
        <v>626</v>
      </c>
      <c r="B627">
        <v>130</v>
      </c>
      <c r="C627">
        <v>4</v>
      </c>
      <c r="D627" s="1">
        <v>42729</v>
      </c>
      <c r="E627" s="1">
        <v>42732</v>
      </c>
      <c r="F627" s="1">
        <v>42731</v>
      </c>
      <c r="G627">
        <v>2</v>
      </c>
      <c r="H627">
        <v>7</v>
      </c>
      <c r="I627" t="str" cm="1">
        <f t="array" ref="I627">_xlfn.IFS(C627=1,"Shipped",OR(C627=2,C627=3),"Pending",C627=4,"Delivered",TRUE,Unknown)</f>
        <v>Delivered</v>
      </c>
    </row>
    <row r="628" spans="1:9">
      <c r="A628">
        <v>627</v>
      </c>
      <c r="B628">
        <v>1119</v>
      </c>
      <c r="C628">
        <v>4</v>
      </c>
      <c r="D628" s="1">
        <v>42729</v>
      </c>
      <c r="E628" s="1">
        <v>42730</v>
      </c>
      <c r="F628" s="1">
        <v>42732</v>
      </c>
      <c r="G628">
        <v>2</v>
      </c>
      <c r="H628">
        <v>6</v>
      </c>
      <c r="I628" t="str" cm="1">
        <f t="array" ref="I628">_xlfn.IFS(C628=1,"Shipped",OR(C628=2,C628=3),"Pending",C628=4,"Delivered",TRUE,Unknown)</f>
        <v>Delivered</v>
      </c>
    </row>
    <row r="629" spans="1:9">
      <c r="A629">
        <v>628</v>
      </c>
      <c r="B629">
        <v>561</v>
      </c>
      <c r="C629">
        <v>4</v>
      </c>
      <c r="D629" s="1">
        <v>42730</v>
      </c>
      <c r="E629" s="1">
        <v>42733</v>
      </c>
      <c r="F629" s="1">
        <v>42731</v>
      </c>
      <c r="G629">
        <v>1</v>
      </c>
      <c r="H629">
        <v>3</v>
      </c>
      <c r="I629" t="str" cm="1">
        <f t="array" ref="I629">_xlfn.IFS(C629=1,"Shipped",OR(C629=2,C629=3),"Pending",C629=4,"Delivered",TRUE,Unknown)</f>
        <v>Delivered</v>
      </c>
    </row>
    <row r="630" spans="1:9">
      <c r="A630">
        <v>629</v>
      </c>
      <c r="B630">
        <v>973</v>
      </c>
      <c r="C630">
        <v>4</v>
      </c>
      <c r="D630" s="1">
        <v>42730</v>
      </c>
      <c r="E630" s="1">
        <v>42731</v>
      </c>
      <c r="F630" s="1">
        <v>42733</v>
      </c>
      <c r="G630">
        <v>1</v>
      </c>
      <c r="H630">
        <v>2</v>
      </c>
      <c r="I630" t="str" cm="1">
        <f t="array" ref="I630">_xlfn.IFS(C630=1,"Shipped",OR(C630=2,C630=3),"Pending",C630=4,"Delivered",TRUE,Unknown)</f>
        <v>Delivered</v>
      </c>
    </row>
    <row r="631" spans="1:9">
      <c r="A631">
        <v>630</v>
      </c>
      <c r="B631">
        <v>1404</v>
      </c>
      <c r="C631">
        <v>4</v>
      </c>
      <c r="D631" s="1">
        <v>42730</v>
      </c>
      <c r="E631" s="1">
        <v>42731</v>
      </c>
      <c r="F631" s="1">
        <v>42732</v>
      </c>
      <c r="G631">
        <v>2</v>
      </c>
      <c r="H631">
        <v>6</v>
      </c>
      <c r="I631" t="str" cm="1">
        <f t="array" ref="I631">_xlfn.IFS(C631=1,"Shipped",OR(C631=2,C631=3),"Pending",C631=4,"Delivered",TRUE,Unknown)</f>
        <v>Delivered</v>
      </c>
    </row>
    <row r="632" spans="1:9">
      <c r="A632">
        <v>631</v>
      </c>
      <c r="B632">
        <v>855</v>
      </c>
      <c r="C632">
        <v>4</v>
      </c>
      <c r="D632" s="1">
        <v>42731</v>
      </c>
      <c r="E632" s="1">
        <v>42733</v>
      </c>
      <c r="F632" s="1">
        <v>42733</v>
      </c>
      <c r="G632">
        <v>1</v>
      </c>
      <c r="H632">
        <v>3</v>
      </c>
      <c r="I632" t="str" cm="1">
        <f t="array" ref="I632">_xlfn.IFS(C632=1,"Shipped",OR(C632=2,C632=3),"Pending",C632=4,"Delivered",TRUE,Unknown)</f>
        <v>Delivered</v>
      </c>
    </row>
    <row r="633" spans="1:9">
      <c r="A633">
        <v>632</v>
      </c>
      <c r="B633">
        <v>163</v>
      </c>
      <c r="C633">
        <v>4</v>
      </c>
      <c r="D633" s="1">
        <v>42731</v>
      </c>
      <c r="E633" s="1">
        <v>42733</v>
      </c>
      <c r="F633" s="1">
        <v>42733</v>
      </c>
      <c r="G633">
        <v>2</v>
      </c>
      <c r="H633">
        <v>7</v>
      </c>
      <c r="I633" t="str" cm="1">
        <f t="array" ref="I633">_xlfn.IFS(C633=1,"Shipped",OR(C633=2,C633=3),"Pending",C633=4,"Delivered",TRUE,Unknown)</f>
        <v>Delivered</v>
      </c>
    </row>
    <row r="634" spans="1:9">
      <c r="A634">
        <v>633</v>
      </c>
      <c r="B634">
        <v>1040</v>
      </c>
      <c r="C634">
        <v>4</v>
      </c>
      <c r="D634" s="1">
        <v>42732</v>
      </c>
      <c r="E634" s="1">
        <v>42735</v>
      </c>
      <c r="F634" s="1">
        <v>42734</v>
      </c>
      <c r="G634">
        <v>3</v>
      </c>
      <c r="H634">
        <v>8</v>
      </c>
      <c r="I634" t="str" cm="1">
        <f t="array" ref="I634">_xlfn.IFS(C634=1,"Shipped",OR(C634=2,C634=3),"Pending",C634=4,"Delivered",TRUE,Unknown)</f>
        <v>Delivered</v>
      </c>
    </row>
    <row r="635" spans="1:9">
      <c r="A635">
        <v>634</v>
      </c>
      <c r="B635">
        <v>27</v>
      </c>
      <c r="C635">
        <v>4</v>
      </c>
      <c r="D635" s="1">
        <v>42733</v>
      </c>
      <c r="E635" s="1">
        <v>42736</v>
      </c>
      <c r="F635" s="1">
        <v>42734</v>
      </c>
      <c r="G635">
        <v>2</v>
      </c>
      <c r="H635">
        <v>6</v>
      </c>
      <c r="I635" t="str" cm="1">
        <f t="array" ref="I635">_xlfn.IFS(C635=1,"Shipped",OR(C635=2,C635=3),"Pending",C635=4,"Delivered",TRUE,Unknown)</f>
        <v>Delivered</v>
      </c>
    </row>
    <row r="636" spans="1:9">
      <c r="A636">
        <v>635</v>
      </c>
      <c r="B636">
        <v>520</v>
      </c>
      <c r="C636">
        <v>4</v>
      </c>
      <c r="D636" s="1">
        <v>42734</v>
      </c>
      <c r="E636" s="1">
        <v>42737</v>
      </c>
      <c r="F636" s="1">
        <v>42735</v>
      </c>
      <c r="G636">
        <v>2</v>
      </c>
      <c r="H636">
        <v>6</v>
      </c>
      <c r="I636" t="str" cm="1">
        <f t="array" ref="I636">_xlfn.IFS(C636=1,"Shipped",OR(C636=2,C636=3),"Pending",C636=4,"Delivered",TRUE,Unknown)</f>
        <v>Delivered</v>
      </c>
    </row>
    <row r="637" spans="1:9">
      <c r="A637">
        <v>636</v>
      </c>
      <c r="B637">
        <v>532</v>
      </c>
      <c r="C637">
        <v>4</v>
      </c>
      <c r="D637" s="1">
        <v>42738</v>
      </c>
      <c r="E637" s="1">
        <v>42739</v>
      </c>
      <c r="F637" s="1">
        <v>42740</v>
      </c>
      <c r="G637">
        <v>1</v>
      </c>
      <c r="H637">
        <v>2</v>
      </c>
      <c r="I637" t="str" cm="1">
        <f t="array" ref="I637">_xlfn.IFS(C637=1,"Shipped",OR(C637=2,C637=3),"Pending",C637=4,"Delivered",TRUE,Unknown)</f>
        <v>Delivered</v>
      </c>
    </row>
    <row r="638" spans="1:9">
      <c r="A638">
        <v>637</v>
      </c>
      <c r="B638">
        <v>512</v>
      </c>
      <c r="C638">
        <v>4</v>
      </c>
      <c r="D638" s="1">
        <v>42738</v>
      </c>
      <c r="E638" s="1">
        <v>42740</v>
      </c>
      <c r="F638" s="1">
        <v>42740</v>
      </c>
      <c r="G638">
        <v>2</v>
      </c>
      <c r="H638">
        <v>6</v>
      </c>
      <c r="I638" t="str" cm="1">
        <f t="array" ref="I638">_xlfn.IFS(C638=1,"Shipped",OR(C638=2,C638=3),"Pending",C638=4,"Delivered",TRUE,Unknown)</f>
        <v>Delivered</v>
      </c>
    </row>
    <row r="639" spans="1:9">
      <c r="A639">
        <v>638</v>
      </c>
      <c r="B639">
        <v>1302</v>
      </c>
      <c r="C639">
        <v>4</v>
      </c>
      <c r="D639" s="1">
        <v>42739</v>
      </c>
      <c r="E639" s="1">
        <v>42740</v>
      </c>
      <c r="F639" s="1">
        <v>42741</v>
      </c>
      <c r="G639">
        <v>2</v>
      </c>
      <c r="H639">
        <v>7</v>
      </c>
      <c r="I639" t="str" cm="1">
        <f t="array" ref="I639">_xlfn.IFS(C639=1,"Shipped",OR(C639=2,C639=3),"Pending",C639=4,"Delivered",TRUE,Unknown)</f>
        <v>Delivered</v>
      </c>
    </row>
    <row r="640" spans="1:9">
      <c r="A640">
        <v>639</v>
      </c>
      <c r="B640">
        <v>550</v>
      </c>
      <c r="C640">
        <v>4</v>
      </c>
      <c r="D640" s="1">
        <v>42741</v>
      </c>
      <c r="E640" s="1">
        <v>42742</v>
      </c>
      <c r="F640" s="1">
        <v>42742</v>
      </c>
      <c r="G640">
        <v>2</v>
      </c>
      <c r="H640">
        <v>6</v>
      </c>
      <c r="I640" t="str" cm="1">
        <f t="array" ref="I640">_xlfn.IFS(C640=1,"Shipped",OR(C640=2,C640=3),"Pending",C640=4,"Delivered",TRUE,Unknown)</f>
        <v>Delivered</v>
      </c>
    </row>
    <row r="641" spans="1:9">
      <c r="A641">
        <v>640</v>
      </c>
      <c r="B641">
        <v>1093</v>
      </c>
      <c r="C641">
        <v>4</v>
      </c>
      <c r="D641" s="1">
        <v>42741</v>
      </c>
      <c r="E641" s="1">
        <v>42743</v>
      </c>
      <c r="F641" s="1">
        <v>42742</v>
      </c>
      <c r="G641">
        <v>2</v>
      </c>
      <c r="H641">
        <v>6</v>
      </c>
      <c r="I641" t="str" cm="1">
        <f t="array" ref="I641">_xlfn.IFS(C641=1,"Shipped",OR(C641=2,C641=3),"Pending",C641=4,"Delivered",TRUE,Unknown)</f>
        <v>Delivered</v>
      </c>
    </row>
    <row r="642" spans="1:9">
      <c r="A642">
        <v>641</v>
      </c>
      <c r="B642">
        <v>673</v>
      </c>
      <c r="C642">
        <v>4</v>
      </c>
      <c r="D642" s="1">
        <v>42742</v>
      </c>
      <c r="E642" s="1">
        <v>42745</v>
      </c>
      <c r="F642" s="1">
        <v>42743</v>
      </c>
      <c r="G642">
        <v>1</v>
      </c>
      <c r="H642">
        <v>3</v>
      </c>
      <c r="I642" t="str" cm="1">
        <f t="array" ref="I642">_xlfn.IFS(C642=1,"Shipped",OR(C642=2,C642=3),"Pending",C642=4,"Delivered",TRUE,Unknown)</f>
        <v>Delivered</v>
      </c>
    </row>
    <row r="643" spans="1:9">
      <c r="A643">
        <v>642</v>
      </c>
      <c r="B643">
        <v>847</v>
      </c>
      <c r="C643">
        <v>4</v>
      </c>
      <c r="D643" s="1">
        <v>42742</v>
      </c>
      <c r="E643" s="1">
        <v>42744</v>
      </c>
      <c r="F643" s="1">
        <v>42745</v>
      </c>
      <c r="G643">
        <v>2</v>
      </c>
      <c r="H643">
        <v>7</v>
      </c>
      <c r="I643" t="str" cm="1">
        <f t="array" ref="I643">_xlfn.IFS(C643=1,"Shipped",OR(C643=2,C643=3),"Pending",C643=4,"Delivered",TRUE,Unknown)</f>
        <v>Delivered</v>
      </c>
    </row>
    <row r="644" spans="1:9">
      <c r="A644">
        <v>643</v>
      </c>
      <c r="B644">
        <v>901</v>
      </c>
      <c r="C644">
        <v>4</v>
      </c>
      <c r="D644" s="1">
        <v>42743</v>
      </c>
      <c r="E644" s="1">
        <v>42744</v>
      </c>
      <c r="F644" s="1">
        <v>42746</v>
      </c>
      <c r="G644">
        <v>1</v>
      </c>
      <c r="H644">
        <v>3</v>
      </c>
      <c r="I644" t="str" cm="1">
        <f t="array" ref="I644">_xlfn.IFS(C644=1,"Shipped",OR(C644=2,C644=3),"Pending",C644=4,"Delivered",TRUE,Unknown)</f>
        <v>Delivered</v>
      </c>
    </row>
    <row r="645" spans="1:9">
      <c r="A645">
        <v>644</v>
      </c>
      <c r="B645">
        <v>439</v>
      </c>
      <c r="C645">
        <v>4</v>
      </c>
      <c r="D645" s="1">
        <v>42743</v>
      </c>
      <c r="E645" s="1">
        <v>42746</v>
      </c>
      <c r="F645" s="1">
        <v>42745</v>
      </c>
      <c r="G645">
        <v>2</v>
      </c>
      <c r="H645">
        <v>6</v>
      </c>
      <c r="I645" t="str" cm="1">
        <f t="array" ref="I645">_xlfn.IFS(C645=1,"Shipped",OR(C645=2,C645=3),"Pending",C645=4,"Delivered",TRUE,Unknown)</f>
        <v>Delivered</v>
      </c>
    </row>
    <row r="646" spans="1:9">
      <c r="A646">
        <v>645</v>
      </c>
      <c r="B646">
        <v>1199</v>
      </c>
      <c r="C646">
        <v>4</v>
      </c>
      <c r="D646" s="1">
        <v>42743</v>
      </c>
      <c r="E646" s="1">
        <v>42746</v>
      </c>
      <c r="F646" s="1">
        <v>42745</v>
      </c>
      <c r="G646">
        <v>2</v>
      </c>
      <c r="H646">
        <v>6</v>
      </c>
      <c r="I646" t="str" cm="1">
        <f t="array" ref="I646">_xlfn.IFS(C646=1,"Shipped",OR(C646=2,C646=3),"Pending",C646=4,"Delivered",TRUE,Unknown)</f>
        <v>Delivered</v>
      </c>
    </row>
    <row r="647" spans="1:9">
      <c r="A647">
        <v>646</v>
      </c>
      <c r="B647">
        <v>975</v>
      </c>
      <c r="C647">
        <v>4</v>
      </c>
      <c r="D647" s="1">
        <v>42744</v>
      </c>
      <c r="E647" s="1">
        <v>42747</v>
      </c>
      <c r="F647" s="1">
        <v>42746</v>
      </c>
      <c r="G647">
        <v>1</v>
      </c>
      <c r="H647">
        <v>2</v>
      </c>
      <c r="I647" t="str" cm="1">
        <f t="array" ref="I647">_xlfn.IFS(C647=1,"Shipped",OR(C647=2,C647=3),"Pending",C647=4,"Delivered",TRUE,Unknown)</f>
        <v>Delivered</v>
      </c>
    </row>
    <row r="648" spans="1:9">
      <c r="A648">
        <v>647</v>
      </c>
      <c r="B648">
        <v>283</v>
      </c>
      <c r="C648">
        <v>4</v>
      </c>
      <c r="D648" s="1">
        <v>42744</v>
      </c>
      <c r="E648" s="1">
        <v>42745</v>
      </c>
      <c r="F648" s="1">
        <v>42746</v>
      </c>
      <c r="G648">
        <v>2</v>
      </c>
      <c r="H648">
        <v>7</v>
      </c>
      <c r="I648" t="str" cm="1">
        <f t="array" ref="I648">_xlfn.IFS(C648=1,"Shipped",OR(C648=2,C648=3),"Pending",C648=4,"Delivered",TRUE,Unknown)</f>
        <v>Delivered</v>
      </c>
    </row>
    <row r="649" spans="1:9">
      <c r="A649">
        <v>648</v>
      </c>
      <c r="B649">
        <v>684</v>
      </c>
      <c r="C649">
        <v>4</v>
      </c>
      <c r="D649" s="1">
        <v>42744</v>
      </c>
      <c r="E649" s="1">
        <v>42746</v>
      </c>
      <c r="F649" s="1">
        <v>42746</v>
      </c>
      <c r="G649">
        <v>2</v>
      </c>
      <c r="H649">
        <v>6</v>
      </c>
      <c r="I649" t="str" cm="1">
        <f t="array" ref="I649">_xlfn.IFS(C649=1,"Shipped",OR(C649=2,C649=3),"Pending",C649=4,"Delivered",TRUE,Unknown)</f>
        <v>Delivered</v>
      </c>
    </row>
    <row r="650" spans="1:9">
      <c r="A650">
        <v>649</v>
      </c>
      <c r="B650">
        <v>1153</v>
      </c>
      <c r="C650">
        <v>4</v>
      </c>
      <c r="D650" s="1">
        <v>42745</v>
      </c>
      <c r="E650" s="1">
        <v>42746</v>
      </c>
      <c r="F650" s="1">
        <v>42748</v>
      </c>
      <c r="G650">
        <v>1</v>
      </c>
      <c r="H650">
        <v>3</v>
      </c>
      <c r="I650" t="str" cm="1">
        <f t="array" ref="I650">_xlfn.IFS(C650=1,"Shipped",OR(C650=2,C650=3),"Pending",C650=4,"Delivered",TRUE,Unknown)</f>
        <v>Delivered</v>
      </c>
    </row>
    <row r="651" spans="1:9">
      <c r="A651">
        <v>650</v>
      </c>
      <c r="B651">
        <v>729</v>
      </c>
      <c r="C651">
        <v>4</v>
      </c>
      <c r="D651" s="1">
        <v>42746</v>
      </c>
      <c r="E651" s="1">
        <v>42749</v>
      </c>
      <c r="F651" s="1">
        <v>42747</v>
      </c>
      <c r="G651">
        <v>1</v>
      </c>
      <c r="H651">
        <v>2</v>
      </c>
      <c r="I651" t="str" cm="1">
        <f t="array" ref="I651">_xlfn.IFS(C651=1,"Shipped",OR(C651=2,C651=3),"Pending",C651=4,"Delivered",TRUE,Unknown)</f>
        <v>Delivered</v>
      </c>
    </row>
    <row r="652" spans="1:9">
      <c r="A652">
        <v>651</v>
      </c>
      <c r="B652">
        <v>190</v>
      </c>
      <c r="C652">
        <v>4</v>
      </c>
      <c r="D652" s="1">
        <v>42746</v>
      </c>
      <c r="E652" s="1">
        <v>42748</v>
      </c>
      <c r="F652" s="1">
        <v>42748</v>
      </c>
      <c r="G652">
        <v>2</v>
      </c>
      <c r="H652">
        <v>7</v>
      </c>
      <c r="I652" t="str" cm="1">
        <f t="array" ref="I652">_xlfn.IFS(C652=1,"Shipped",OR(C652=2,C652=3),"Pending",C652=4,"Delivered",TRUE,Unknown)</f>
        <v>Delivered</v>
      </c>
    </row>
    <row r="653" spans="1:9">
      <c r="A653">
        <v>652</v>
      </c>
      <c r="B653">
        <v>985</v>
      </c>
      <c r="C653">
        <v>4</v>
      </c>
      <c r="D653" s="1">
        <v>42747</v>
      </c>
      <c r="E653" s="1">
        <v>42750</v>
      </c>
      <c r="F653" s="1">
        <v>42748</v>
      </c>
      <c r="G653">
        <v>3</v>
      </c>
      <c r="H653">
        <v>9</v>
      </c>
      <c r="I653" t="str" cm="1">
        <f t="array" ref="I653">_xlfn.IFS(C653=1,"Shipped",OR(C653=2,C653=3),"Pending",C653=4,"Delivered",TRUE,Unknown)</f>
        <v>Delivered</v>
      </c>
    </row>
    <row r="654" spans="1:9">
      <c r="A654">
        <v>653</v>
      </c>
      <c r="B654">
        <v>1249</v>
      </c>
      <c r="C654">
        <v>4</v>
      </c>
      <c r="D654" s="1">
        <v>42749</v>
      </c>
      <c r="E654" s="1">
        <v>42752</v>
      </c>
      <c r="F654" s="1">
        <v>42750</v>
      </c>
      <c r="G654">
        <v>1</v>
      </c>
      <c r="H654">
        <v>2</v>
      </c>
      <c r="I654" t="str" cm="1">
        <f t="array" ref="I654">_xlfn.IFS(C654=1,"Shipped",OR(C654=2,C654=3),"Pending",C654=4,"Delivered",TRUE,Unknown)</f>
        <v>Delivered</v>
      </c>
    </row>
    <row r="655" spans="1:9">
      <c r="A655">
        <v>654</v>
      </c>
      <c r="B655">
        <v>1129</v>
      </c>
      <c r="C655">
        <v>4</v>
      </c>
      <c r="D655" s="1">
        <v>42749</v>
      </c>
      <c r="E655" s="1">
        <v>42750</v>
      </c>
      <c r="F655" s="1">
        <v>42752</v>
      </c>
      <c r="G655">
        <v>2</v>
      </c>
      <c r="H655">
        <v>7</v>
      </c>
      <c r="I655" t="str" cm="1">
        <f t="array" ref="I655">_xlfn.IFS(C655=1,"Shipped",OR(C655=2,C655=3),"Pending",C655=4,"Delivered",TRUE,Unknown)</f>
        <v>Delivered</v>
      </c>
    </row>
    <row r="656" spans="1:9">
      <c r="A656">
        <v>655</v>
      </c>
      <c r="B656">
        <v>347</v>
      </c>
      <c r="C656">
        <v>4</v>
      </c>
      <c r="D656" s="1">
        <v>42751</v>
      </c>
      <c r="E656" s="1">
        <v>42752</v>
      </c>
      <c r="F656" s="1">
        <v>42753</v>
      </c>
      <c r="G656">
        <v>1</v>
      </c>
      <c r="H656">
        <v>3</v>
      </c>
      <c r="I656" t="str" cm="1">
        <f t="array" ref="I656">_xlfn.IFS(C656=1,"Shipped",OR(C656=2,C656=3),"Pending",C656=4,"Delivered",TRUE,Unknown)</f>
        <v>Delivered</v>
      </c>
    </row>
    <row r="657" spans="1:9">
      <c r="A657">
        <v>656</v>
      </c>
      <c r="B657">
        <v>949</v>
      </c>
      <c r="C657">
        <v>4</v>
      </c>
      <c r="D657" s="1">
        <v>42751</v>
      </c>
      <c r="E657" s="1">
        <v>42752</v>
      </c>
      <c r="F657" s="1">
        <v>42753</v>
      </c>
      <c r="G657">
        <v>2</v>
      </c>
      <c r="H657">
        <v>7</v>
      </c>
      <c r="I657" t="str" cm="1">
        <f t="array" ref="I657">_xlfn.IFS(C657=1,"Shipped",OR(C657=2,C657=3),"Pending",C657=4,"Delivered",TRUE,Unknown)</f>
        <v>Delivered</v>
      </c>
    </row>
    <row r="658" spans="1:9">
      <c r="A658">
        <v>657</v>
      </c>
      <c r="B658">
        <v>349</v>
      </c>
      <c r="C658">
        <v>4</v>
      </c>
      <c r="D658" s="1">
        <v>42752</v>
      </c>
      <c r="E658" s="1">
        <v>42754</v>
      </c>
      <c r="F658" s="1">
        <v>42755</v>
      </c>
      <c r="G658">
        <v>1</v>
      </c>
      <c r="H658">
        <v>2</v>
      </c>
      <c r="I658" t="str" cm="1">
        <f t="array" ref="I658">_xlfn.IFS(C658=1,"Shipped",OR(C658=2,C658=3),"Pending",C658=4,"Delivered",TRUE,Unknown)</f>
        <v>Delivered</v>
      </c>
    </row>
    <row r="659" spans="1:9">
      <c r="A659">
        <v>658</v>
      </c>
      <c r="B659">
        <v>1051</v>
      </c>
      <c r="C659">
        <v>4</v>
      </c>
      <c r="D659" s="1">
        <v>42752</v>
      </c>
      <c r="E659" s="1">
        <v>42753</v>
      </c>
      <c r="F659" s="1">
        <v>42753</v>
      </c>
      <c r="G659">
        <v>2</v>
      </c>
      <c r="H659">
        <v>7</v>
      </c>
      <c r="I659" t="str" cm="1">
        <f t="array" ref="I659">_xlfn.IFS(C659=1,"Shipped",OR(C659=2,C659=3),"Pending",C659=4,"Delivered",TRUE,Unknown)</f>
        <v>Delivered</v>
      </c>
    </row>
    <row r="660" spans="1:9">
      <c r="A660">
        <v>659</v>
      </c>
      <c r="B660">
        <v>1391</v>
      </c>
      <c r="C660">
        <v>4</v>
      </c>
      <c r="D660" s="1">
        <v>42752</v>
      </c>
      <c r="E660" s="1">
        <v>42754</v>
      </c>
      <c r="F660" s="1">
        <v>42753</v>
      </c>
      <c r="G660">
        <v>2</v>
      </c>
      <c r="H660">
        <v>7</v>
      </c>
      <c r="I660" t="str" cm="1">
        <f t="array" ref="I660">_xlfn.IFS(C660=1,"Shipped",OR(C660=2,C660=3),"Pending",C660=4,"Delivered",TRUE,Unknown)</f>
        <v>Delivered</v>
      </c>
    </row>
    <row r="661" spans="1:9">
      <c r="A661">
        <v>660</v>
      </c>
      <c r="B661">
        <v>383</v>
      </c>
      <c r="C661">
        <v>4</v>
      </c>
      <c r="D661" s="1">
        <v>42753</v>
      </c>
      <c r="E661" s="1">
        <v>42754</v>
      </c>
      <c r="F661" s="1">
        <v>42754</v>
      </c>
      <c r="G661">
        <v>2</v>
      </c>
      <c r="H661">
        <v>7</v>
      </c>
      <c r="I661" t="str" cm="1">
        <f t="array" ref="I661">_xlfn.IFS(C661=1,"Shipped",OR(C661=2,C661=3),"Pending",C661=4,"Delivered",TRUE,Unknown)</f>
        <v>Delivered</v>
      </c>
    </row>
    <row r="662" spans="1:9">
      <c r="A662">
        <v>661</v>
      </c>
      <c r="B662">
        <v>626</v>
      </c>
      <c r="C662">
        <v>4</v>
      </c>
      <c r="D662" s="1">
        <v>42753</v>
      </c>
      <c r="E662" s="1">
        <v>42754</v>
      </c>
      <c r="F662" s="1">
        <v>42755</v>
      </c>
      <c r="G662">
        <v>2</v>
      </c>
      <c r="H662">
        <v>6</v>
      </c>
      <c r="I662" t="str" cm="1">
        <f t="array" ref="I662">_xlfn.IFS(C662=1,"Shipped",OR(C662=2,C662=3),"Pending",C662=4,"Delivered",TRUE,Unknown)</f>
        <v>Delivered</v>
      </c>
    </row>
    <row r="663" spans="1:9">
      <c r="A663">
        <v>662</v>
      </c>
      <c r="B663">
        <v>1125</v>
      </c>
      <c r="C663">
        <v>4</v>
      </c>
      <c r="D663" s="1">
        <v>42754</v>
      </c>
      <c r="E663" s="1">
        <v>42755</v>
      </c>
      <c r="F663" s="1">
        <v>42755</v>
      </c>
      <c r="G663">
        <v>1</v>
      </c>
      <c r="H663">
        <v>3</v>
      </c>
      <c r="I663" t="str" cm="1">
        <f t="array" ref="I663">_xlfn.IFS(C663=1,"Shipped",OR(C663=2,C663=3),"Pending",C663=4,"Delivered",TRUE,Unknown)</f>
        <v>Delivered</v>
      </c>
    </row>
    <row r="664" spans="1:9">
      <c r="A664">
        <v>663</v>
      </c>
      <c r="B664">
        <v>344</v>
      </c>
      <c r="C664">
        <v>4</v>
      </c>
      <c r="D664" s="1">
        <v>42755</v>
      </c>
      <c r="E664" s="1">
        <v>42757</v>
      </c>
      <c r="F664" s="1">
        <v>42758</v>
      </c>
      <c r="G664">
        <v>1</v>
      </c>
      <c r="H664">
        <v>3</v>
      </c>
      <c r="I664" t="str" cm="1">
        <f t="array" ref="I664">_xlfn.IFS(C664=1,"Shipped",OR(C664=2,C664=3),"Pending",C664=4,"Delivered",TRUE,Unknown)</f>
        <v>Delivered</v>
      </c>
    </row>
    <row r="665" spans="1:9">
      <c r="A665">
        <v>664</v>
      </c>
      <c r="B665">
        <v>681</v>
      </c>
      <c r="C665">
        <v>4</v>
      </c>
      <c r="D665" s="1">
        <v>42755</v>
      </c>
      <c r="E665" s="1">
        <v>42758</v>
      </c>
      <c r="F665" s="1">
        <v>42757</v>
      </c>
      <c r="G665">
        <v>2</v>
      </c>
      <c r="H665">
        <v>7</v>
      </c>
      <c r="I665" t="str" cm="1">
        <f t="array" ref="I665">_xlfn.IFS(C665=1,"Shipped",OR(C665=2,C665=3),"Pending",C665=4,"Delivered",TRUE,Unknown)</f>
        <v>Delivered</v>
      </c>
    </row>
    <row r="666" spans="1:9">
      <c r="A666">
        <v>665</v>
      </c>
      <c r="B666">
        <v>29</v>
      </c>
      <c r="C666">
        <v>4</v>
      </c>
      <c r="D666" s="1">
        <v>42756</v>
      </c>
      <c r="E666" s="1">
        <v>42757</v>
      </c>
      <c r="F666" s="1">
        <v>42758</v>
      </c>
      <c r="G666">
        <v>2</v>
      </c>
      <c r="H666">
        <v>6</v>
      </c>
      <c r="I666" t="str" cm="1">
        <f t="array" ref="I666">_xlfn.IFS(C666=1,"Shipped",OR(C666=2,C666=3),"Pending",C666=4,"Delivered",TRUE,Unknown)</f>
        <v>Delivered</v>
      </c>
    </row>
    <row r="667" spans="1:9">
      <c r="A667">
        <v>666</v>
      </c>
      <c r="B667">
        <v>770</v>
      </c>
      <c r="C667">
        <v>4</v>
      </c>
      <c r="D667" s="1">
        <v>42756</v>
      </c>
      <c r="E667" s="1">
        <v>42757</v>
      </c>
      <c r="F667" s="1">
        <v>42759</v>
      </c>
      <c r="G667">
        <v>2</v>
      </c>
      <c r="H667">
        <v>7</v>
      </c>
      <c r="I667" t="str" cm="1">
        <f t="array" ref="I667">_xlfn.IFS(C667=1,"Shipped",OR(C667=2,C667=3),"Pending",C667=4,"Delivered",TRUE,Unknown)</f>
        <v>Delivered</v>
      </c>
    </row>
    <row r="668" spans="1:9">
      <c r="A668">
        <v>667</v>
      </c>
      <c r="B668">
        <v>858</v>
      </c>
      <c r="C668">
        <v>4</v>
      </c>
      <c r="D668" s="1">
        <v>42757</v>
      </c>
      <c r="E668" s="1">
        <v>42759</v>
      </c>
      <c r="F668" s="1">
        <v>42760</v>
      </c>
      <c r="G668">
        <v>2</v>
      </c>
      <c r="H668">
        <v>7</v>
      </c>
      <c r="I668" t="str" cm="1">
        <f t="array" ref="I668">_xlfn.IFS(C668=1,"Shipped",OR(C668=2,C668=3),"Pending",C668=4,"Delivered",TRUE,Unknown)</f>
        <v>Delivered</v>
      </c>
    </row>
    <row r="669" spans="1:9">
      <c r="A669">
        <v>668</v>
      </c>
      <c r="B669">
        <v>297</v>
      </c>
      <c r="C669">
        <v>4</v>
      </c>
      <c r="D669" s="1">
        <v>42757</v>
      </c>
      <c r="E669" s="1">
        <v>42758</v>
      </c>
      <c r="F669" s="1">
        <v>42759</v>
      </c>
      <c r="G669">
        <v>3</v>
      </c>
      <c r="H669">
        <v>8</v>
      </c>
      <c r="I669" t="str" cm="1">
        <f t="array" ref="I669">_xlfn.IFS(C669=1,"Shipped",OR(C669=2,C669=3),"Pending",C669=4,"Delivered",TRUE,Unknown)</f>
        <v>Delivered</v>
      </c>
    </row>
    <row r="670" spans="1:9">
      <c r="A670">
        <v>669</v>
      </c>
      <c r="B670">
        <v>745</v>
      </c>
      <c r="C670">
        <v>4</v>
      </c>
      <c r="D670" s="1">
        <v>42758</v>
      </c>
      <c r="E670" s="1">
        <v>42759</v>
      </c>
      <c r="F670" s="1">
        <v>42761</v>
      </c>
      <c r="G670">
        <v>2</v>
      </c>
      <c r="H670">
        <v>7</v>
      </c>
      <c r="I670" t="str" cm="1">
        <f t="array" ref="I670">_xlfn.IFS(C670=1,"Shipped",OR(C670=2,C670=3),"Pending",C670=4,"Delivered",TRUE,Unknown)</f>
        <v>Delivered</v>
      </c>
    </row>
    <row r="671" spans="1:9">
      <c r="A671">
        <v>670</v>
      </c>
      <c r="B671">
        <v>361</v>
      </c>
      <c r="C671">
        <v>4</v>
      </c>
      <c r="D671" s="1">
        <v>42759</v>
      </c>
      <c r="E671" s="1">
        <v>42760</v>
      </c>
      <c r="F671" s="1">
        <v>42760</v>
      </c>
      <c r="G671">
        <v>2</v>
      </c>
      <c r="H671">
        <v>6</v>
      </c>
      <c r="I671" t="str" cm="1">
        <f t="array" ref="I671">_xlfn.IFS(C671=1,"Shipped",OR(C671=2,C671=3),"Pending",C671=4,"Delivered",TRUE,Unknown)</f>
        <v>Delivered</v>
      </c>
    </row>
    <row r="672" spans="1:9">
      <c r="A672">
        <v>671</v>
      </c>
      <c r="B672">
        <v>922</v>
      </c>
      <c r="C672">
        <v>4</v>
      </c>
      <c r="D672" s="1">
        <v>42760</v>
      </c>
      <c r="E672" s="1">
        <v>42763</v>
      </c>
      <c r="F672" s="1">
        <v>42761</v>
      </c>
      <c r="G672">
        <v>2</v>
      </c>
      <c r="H672">
        <v>7</v>
      </c>
      <c r="I672" t="str" cm="1">
        <f t="array" ref="I672">_xlfn.IFS(C672=1,"Shipped",OR(C672=2,C672=3),"Pending",C672=4,"Delivered",TRUE,Unknown)</f>
        <v>Delivered</v>
      </c>
    </row>
    <row r="673" spans="1:9">
      <c r="A673">
        <v>672</v>
      </c>
      <c r="B673">
        <v>908</v>
      </c>
      <c r="C673">
        <v>4</v>
      </c>
      <c r="D673" s="1">
        <v>42761</v>
      </c>
      <c r="E673" s="1">
        <v>42764</v>
      </c>
      <c r="F673" s="1">
        <v>42764</v>
      </c>
      <c r="G673">
        <v>2</v>
      </c>
      <c r="H673">
        <v>6</v>
      </c>
      <c r="I673" t="str" cm="1">
        <f t="array" ref="I673">_xlfn.IFS(C673=1,"Shipped",OR(C673=2,C673=3),"Pending",C673=4,"Delivered",TRUE,Unknown)</f>
        <v>Delivered</v>
      </c>
    </row>
    <row r="674" spans="1:9">
      <c r="A674">
        <v>673</v>
      </c>
      <c r="B674">
        <v>64</v>
      </c>
      <c r="C674">
        <v>4</v>
      </c>
      <c r="D674" s="1">
        <v>42761</v>
      </c>
      <c r="E674" s="1">
        <v>42763</v>
      </c>
      <c r="F674" s="1">
        <v>42762</v>
      </c>
      <c r="G674">
        <v>3</v>
      </c>
      <c r="H674">
        <v>9</v>
      </c>
      <c r="I674" t="str" cm="1">
        <f t="array" ref="I674">_xlfn.IFS(C674=1,"Shipped",OR(C674=2,C674=3),"Pending",C674=4,"Delivered",TRUE,Unknown)</f>
        <v>Delivered</v>
      </c>
    </row>
    <row r="675" spans="1:9">
      <c r="A675">
        <v>674</v>
      </c>
      <c r="B675">
        <v>733</v>
      </c>
      <c r="C675">
        <v>4</v>
      </c>
      <c r="D675" s="1">
        <v>42762</v>
      </c>
      <c r="E675" s="1">
        <v>42763</v>
      </c>
      <c r="F675" s="1">
        <v>42764</v>
      </c>
      <c r="G675">
        <v>2</v>
      </c>
      <c r="H675">
        <v>6</v>
      </c>
      <c r="I675" t="str" cm="1">
        <f t="array" ref="I675">_xlfn.IFS(C675=1,"Shipped",OR(C675=2,C675=3),"Pending",C675=4,"Delivered",TRUE,Unknown)</f>
        <v>Delivered</v>
      </c>
    </row>
    <row r="676" spans="1:9">
      <c r="A676">
        <v>675</v>
      </c>
      <c r="B676">
        <v>291</v>
      </c>
      <c r="C676">
        <v>4</v>
      </c>
      <c r="D676" s="1">
        <v>42763</v>
      </c>
      <c r="E676" s="1">
        <v>42766</v>
      </c>
      <c r="F676" s="1">
        <v>42765</v>
      </c>
      <c r="G676">
        <v>2</v>
      </c>
      <c r="H676">
        <v>7</v>
      </c>
      <c r="I676" t="str" cm="1">
        <f t="array" ref="I676">_xlfn.IFS(C676=1,"Shipped",OR(C676=2,C676=3),"Pending",C676=4,"Delivered",TRUE,Unknown)</f>
        <v>Delivered</v>
      </c>
    </row>
    <row r="677" spans="1:9">
      <c r="A677">
        <v>676</v>
      </c>
      <c r="B677">
        <v>790</v>
      </c>
      <c r="C677">
        <v>4</v>
      </c>
      <c r="D677" s="1">
        <v>42763</v>
      </c>
      <c r="E677" s="1">
        <v>42765</v>
      </c>
      <c r="F677" s="1">
        <v>42766</v>
      </c>
      <c r="G677">
        <v>2</v>
      </c>
      <c r="H677">
        <v>7</v>
      </c>
      <c r="I677" t="str" cm="1">
        <f t="array" ref="I677">_xlfn.IFS(C677=1,"Shipped",OR(C677=2,C677=3),"Pending",C677=4,"Delivered",TRUE,Unknown)</f>
        <v>Delivered</v>
      </c>
    </row>
    <row r="678" spans="1:9">
      <c r="A678">
        <v>677</v>
      </c>
      <c r="B678">
        <v>809</v>
      </c>
      <c r="C678">
        <v>4</v>
      </c>
      <c r="D678" s="1">
        <v>42763</v>
      </c>
      <c r="E678" s="1">
        <v>42766</v>
      </c>
      <c r="F678" s="1">
        <v>42765</v>
      </c>
      <c r="G678">
        <v>2</v>
      </c>
      <c r="H678">
        <v>7</v>
      </c>
      <c r="I678" t="str" cm="1">
        <f t="array" ref="I678">_xlfn.IFS(C678=1,"Shipped",OR(C678=2,C678=3),"Pending",C678=4,"Delivered",TRUE,Unknown)</f>
        <v>Delivered</v>
      </c>
    </row>
    <row r="679" spans="1:9">
      <c r="A679">
        <v>678</v>
      </c>
      <c r="B679">
        <v>250</v>
      </c>
      <c r="C679">
        <v>4</v>
      </c>
      <c r="D679" s="1">
        <v>42763</v>
      </c>
      <c r="E679" s="1">
        <v>42764</v>
      </c>
      <c r="F679" s="1">
        <v>42766</v>
      </c>
      <c r="G679">
        <v>3</v>
      </c>
      <c r="H679">
        <v>9</v>
      </c>
      <c r="I679" t="str" cm="1">
        <f t="array" ref="I679">_xlfn.IFS(C679=1,"Shipped",OR(C679=2,C679=3),"Pending",C679=4,"Delivered",TRUE,Unknown)</f>
        <v>Delivered</v>
      </c>
    </row>
    <row r="680" spans="1:9">
      <c r="A680">
        <v>679</v>
      </c>
      <c r="B680">
        <v>81</v>
      </c>
      <c r="C680">
        <v>4</v>
      </c>
      <c r="D680" s="1">
        <v>42764</v>
      </c>
      <c r="E680" s="1">
        <v>42765</v>
      </c>
      <c r="F680" s="1">
        <v>42765</v>
      </c>
      <c r="G680">
        <v>1</v>
      </c>
      <c r="H680">
        <v>3</v>
      </c>
      <c r="I680" t="str" cm="1">
        <f t="array" ref="I680">_xlfn.IFS(C680=1,"Shipped",OR(C680=2,C680=3),"Pending",C680=4,"Delivered",TRUE,Unknown)</f>
        <v>Delivered</v>
      </c>
    </row>
    <row r="681" spans="1:9">
      <c r="A681">
        <v>680</v>
      </c>
      <c r="B681">
        <v>245</v>
      </c>
      <c r="C681">
        <v>4</v>
      </c>
      <c r="D681" s="1">
        <v>42764</v>
      </c>
      <c r="E681" s="1">
        <v>42767</v>
      </c>
      <c r="F681" s="1">
        <v>42765</v>
      </c>
      <c r="G681">
        <v>1</v>
      </c>
      <c r="H681">
        <v>3</v>
      </c>
      <c r="I681" t="str" cm="1">
        <f t="array" ref="I681">_xlfn.IFS(C681=1,"Shipped",OR(C681=2,C681=3),"Pending",C681=4,"Delivered",TRUE,Unknown)</f>
        <v>Delivered</v>
      </c>
    </row>
    <row r="682" spans="1:9">
      <c r="A682">
        <v>681</v>
      </c>
      <c r="B682">
        <v>499</v>
      </c>
      <c r="C682">
        <v>4</v>
      </c>
      <c r="D682" s="1">
        <v>42764</v>
      </c>
      <c r="E682" s="1">
        <v>42767</v>
      </c>
      <c r="F682" s="1">
        <v>42766</v>
      </c>
      <c r="G682">
        <v>2</v>
      </c>
      <c r="H682">
        <v>7</v>
      </c>
      <c r="I682" t="str" cm="1">
        <f t="array" ref="I682">_xlfn.IFS(C682=1,"Shipped",OR(C682=2,C682=3),"Pending",C682=4,"Delivered",TRUE,Unknown)</f>
        <v>Delivered</v>
      </c>
    </row>
    <row r="683" spans="1:9">
      <c r="A683">
        <v>682</v>
      </c>
      <c r="B683">
        <v>614</v>
      </c>
      <c r="C683">
        <v>4</v>
      </c>
      <c r="D683" s="1">
        <v>42764</v>
      </c>
      <c r="E683" s="1">
        <v>42765</v>
      </c>
      <c r="F683" s="1">
        <v>42765</v>
      </c>
      <c r="G683">
        <v>2</v>
      </c>
      <c r="H683">
        <v>6</v>
      </c>
      <c r="I683" t="str" cm="1">
        <f t="array" ref="I683">_xlfn.IFS(C683=1,"Shipped",OR(C683=2,C683=3),"Pending",C683=4,"Delivered",TRUE,Unknown)</f>
        <v>Delivered</v>
      </c>
    </row>
    <row r="684" spans="1:9">
      <c r="A684">
        <v>683</v>
      </c>
      <c r="B684">
        <v>741</v>
      </c>
      <c r="C684">
        <v>4</v>
      </c>
      <c r="D684" s="1">
        <v>42764</v>
      </c>
      <c r="E684" s="1">
        <v>42766</v>
      </c>
      <c r="F684" s="1">
        <v>42767</v>
      </c>
      <c r="G684">
        <v>2</v>
      </c>
      <c r="H684">
        <v>6</v>
      </c>
      <c r="I684" t="str" cm="1">
        <f t="array" ref="I684">_xlfn.IFS(C684=1,"Shipped",OR(C684=2,C684=3),"Pending",C684=4,"Delivered",TRUE,Unknown)</f>
        <v>Delivered</v>
      </c>
    </row>
    <row r="685" spans="1:9">
      <c r="A685">
        <v>684</v>
      </c>
      <c r="B685">
        <v>762</v>
      </c>
      <c r="C685">
        <v>4</v>
      </c>
      <c r="D685" s="1">
        <v>42766</v>
      </c>
      <c r="E685" s="1">
        <v>42767</v>
      </c>
      <c r="F685" s="1">
        <v>42768</v>
      </c>
      <c r="G685">
        <v>2</v>
      </c>
      <c r="H685">
        <v>6</v>
      </c>
      <c r="I685" t="str" cm="1">
        <f t="array" ref="I685">_xlfn.IFS(C685=1,"Shipped",OR(C685=2,C685=3),"Pending",C685=4,"Delivered",TRUE,Unknown)</f>
        <v>Delivered</v>
      </c>
    </row>
    <row r="686" spans="1:9">
      <c r="A686">
        <v>685</v>
      </c>
      <c r="B686">
        <v>976</v>
      </c>
      <c r="C686">
        <v>4</v>
      </c>
      <c r="D686" s="1">
        <v>42766</v>
      </c>
      <c r="E686" s="1">
        <v>42769</v>
      </c>
      <c r="F686" s="1">
        <v>42768</v>
      </c>
      <c r="G686">
        <v>2</v>
      </c>
      <c r="H686">
        <v>7</v>
      </c>
      <c r="I686" t="str" cm="1">
        <f t="array" ref="I686">_xlfn.IFS(C686=1,"Shipped",OR(C686=2,C686=3),"Pending",C686=4,"Delivered",TRUE,Unknown)</f>
        <v>Delivered</v>
      </c>
    </row>
    <row r="687" spans="1:9">
      <c r="A687">
        <v>686</v>
      </c>
      <c r="B687">
        <v>380</v>
      </c>
      <c r="C687">
        <v>4</v>
      </c>
      <c r="D687" s="1">
        <v>42767</v>
      </c>
      <c r="E687" s="1">
        <v>42769</v>
      </c>
      <c r="F687" s="1">
        <v>42770</v>
      </c>
      <c r="G687">
        <v>2</v>
      </c>
      <c r="H687">
        <v>7</v>
      </c>
      <c r="I687" t="str" cm="1">
        <f t="array" ref="I687">_xlfn.IFS(C687=1,"Shipped",OR(C687=2,C687=3),"Pending",C687=4,"Delivered",TRUE,Unknown)</f>
        <v>Delivered</v>
      </c>
    </row>
    <row r="688" spans="1:9">
      <c r="A688">
        <v>687</v>
      </c>
      <c r="B688">
        <v>530</v>
      </c>
      <c r="C688">
        <v>4</v>
      </c>
      <c r="D688" s="1">
        <v>42768</v>
      </c>
      <c r="E688" s="1">
        <v>42771</v>
      </c>
      <c r="F688" s="1">
        <v>42770</v>
      </c>
      <c r="G688">
        <v>1</v>
      </c>
      <c r="H688">
        <v>3</v>
      </c>
      <c r="I688" t="str" cm="1">
        <f t="array" ref="I688">_xlfn.IFS(C688=1,"Shipped",OR(C688=2,C688=3),"Pending",C688=4,"Delivered",TRUE,Unknown)</f>
        <v>Delivered</v>
      </c>
    </row>
    <row r="689" spans="1:9">
      <c r="A689">
        <v>688</v>
      </c>
      <c r="B689">
        <v>343</v>
      </c>
      <c r="C689">
        <v>4</v>
      </c>
      <c r="D689" s="1">
        <v>42768</v>
      </c>
      <c r="E689" s="1">
        <v>42769</v>
      </c>
      <c r="F689" s="1">
        <v>42771</v>
      </c>
      <c r="G689">
        <v>2</v>
      </c>
      <c r="H689">
        <v>7</v>
      </c>
      <c r="I689" t="str" cm="1">
        <f t="array" ref="I689">_xlfn.IFS(C689=1,"Shipped",OR(C689=2,C689=3),"Pending",C689=4,"Delivered",TRUE,Unknown)</f>
        <v>Delivered</v>
      </c>
    </row>
    <row r="690" spans="1:9">
      <c r="A690">
        <v>689</v>
      </c>
      <c r="B690">
        <v>884</v>
      </c>
      <c r="C690">
        <v>4</v>
      </c>
      <c r="D690" s="1">
        <v>42768</v>
      </c>
      <c r="E690" s="1">
        <v>42769</v>
      </c>
      <c r="F690" s="1">
        <v>42771</v>
      </c>
      <c r="G690">
        <v>2</v>
      </c>
      <c r="H690">
        <v>7</v>
      </c>
      <c r="I690" t="str" cm="1">
        <f t="array" ref="I690">_xlfn.IFS(C690=1,"Shipped",OR(C690=2,C690=3),"Pending",C690=4,"Delivered",TRUE,Unknown)</f>
        <v>Delivered</v>
      </c>
    </row>
    <row r="691" spans="1:9">
      <c r="A691">
        <v>690</v>
      </c>
      <c r="B691">
        <v>1097</v>
      </c>
      <c r="C691">
        <v>4</v>
      </c>
      <c r="D691" s="1">
        <v>42769</v>
      </c>
      <c r="E691" s="1">
        <v>42770</v>
      </c>
      <c r="F691" s="1">
        <v>42772</v>
      </c>
      <c r="G691">
        <v>1</v>
      </c>
      <c r="H691">
        <v>2</v>
      </c>
      <c r="I691" t="str" cm="1">
        <f t="array" ref="I691">_xlfn.IFS(C691=1,"Shipped",OR(C691=2,C691=3),"Pending",C691=4,"Delivered",TRUE,Unknown)</f>
        <v>Delivered</v>
      </c>
    </row>
    <row r="692" spans="1:9">
      <c r="A692">
        <v>691</v>
      </c>
      <c r="B692">
        <v>1081</v>
      </c>
      <c r="C692">
        <v>4</v>
      </c>
      <c r="D692" s="1">
        <v>42770</v>
      </c>
      <c r="E692" s="1">
        <v>42772</v>
      </c>
      <c r="F692" s="1">
        <v>42772</v>
      </c>
      <c r="G692">
        <v>2</v>
      </c>
      <c r="H692">
        <v>7</v>
      </c>
      <c r="I692" t="str" cm="1">
        <f t="array" ref="I692">_xlfn.IFS(C692=1,"Shipped",OR(C692=2,C692=3),"Pending",C692=4,"Delivered",TRUE,Unknown)</f>
        <v>Delivered</v>
      </c>
    </row>
    <row r="693" spans="1:9">
      <c r="A693">
        <v>692</v>
      </c>
      <c r="B693">
        <v>2</v>
      </c>
      <c r="C693">
        <v>3</v>
      </c>
      <c r="D693" s="1">
        <v>42771</v>
      </c>
      <c r="E693" s="1">
        <v>42771</v>
      </c>
      <c r="F693" s="1">
        <f>F692</f>
        <v>42772</v>
      </c>
      <c r="G693">
        <v>1</v>
      </c>
      <c r="H693">
        <v>3</v>
      </c>
      <c r="I693" t="str" cm="1">
        <f t="array" ref="I693">_xlfn.IFS(C693=1,"Shipped",OR(C693=2,C693=3),"Pending",C693=4,"Delivered",TRUE,Unknown)</f>
        <v>Pending</v>
      </c>
    </row>
    <row r="694" spans="1:9">
      <c r="A694">
        <v>693</v>
      </c>
      <c r="B694">
        <v>1233</v>
      </c>
      <c r="C694">
        <v>4</v>
      </c>
      <c r="D694" s="1">
        <v>42771</v>
      </c>
      <c r="E694" s="1">
        <v>42773</v>
      </c>
      <c r="F694" s="1">
        <v>42772</v>
      </c>
      <c r="G694">
        <v>1</v>
      </c>
      <c r="H694">
        <v>3</v>
      </c>
      <c r="I694" t="str" cm="1">
        <f t="array" ref="I694">_xlfn.IFS(C694=1,"Shipped",OR(C694=2,C694=3),"Pending",C694=4,"Delivered",TRUE,Unknown)</f>
        <v>Delivered</v>
      </c>
    </row>
    <row r="695" spans="1:9">
      <c r="A695">
        <v>694</v>
      </c>
      <c r="B695">
        <v>58</v>
      </c>
      <c r="C695">
        <v>4</v>
      </c>
      <c r="D695" s="1">
        <v>42771</v>
      </c>
      <c r="E695" s="1">
        <v>42772</v>
      </c>
      <c r="F695" s="1">
        <v>42774</v>
      </c>
      <c r="G695">
        <v>2</v>
      </c>
      <c r="H695">
        <v>7</v>
      </c>
      <c r="I695" t="str" cm="1">
        <f t="array" ref="I695">_xlfn.IFS(C695=1,"Shipped",OR(C695=2,C695=3),"Pending",C695=4,"Delivered",TRUE,Unknown)</f>
        <v>Delivered</v>
      </c>
    </row>
    <row r="696" spans="1:9">
      <c r="A696">
        <v>695</v>
      </c>
      <c r="B696">
        <v>606</v>
      </c>
      <c r="C696">
        <v>4</v>
      </c>
      <c r="D696" s="1">
        <v>42771</v>
      </c>
      <c r="E696" s="1">
        <v>42774</v>
      </c>
      <c r="F696" s="1">
        <v>42773</v>
      </c>
      <c r="G696">
        <v>2</v>
      </c>
      <c r="H696">
        <v>7</v>
      </c>
      <c r="I696" t="str" cm="1">
        <f t="array" ref="I696">_xlfn.IFS(C696=1,"Shipped",OR(C696=2,C696=3),"Pending",C696=4,"Delivered",TRUE,Unknown)</f>
        <v>Delivered</v>
      </c>
    </row>
    <row r="697" spans="1:9">
      <c r="A697">
        <v>696</v>
      </c>
      <c r="B697">
        <v>1242</v>
      </c>
      <c r="C697">
        <v>4</v>
      </c>
      <c r="D697" s="1">
        <v>42771</v>
      </c>
      <c r="E697" s="1">
        <v>42774</v>
      </c>
      <c r="F697" s="1">
        <v>42774</v>
      </c>
      <c r="G697">
        <v>2</v>
      </c>
      <c r="H697">
        <v>7</v>
      </c>
      <c r="I697" t="str" cm="1">
        <f t="array" ref="I697">_xlfn.IFS(C697=1,"Shipped",OR(C697=2,C697=3),"Pending",C697=4,"Delivered",TRUE,Unknown)</f>
        <v>Delivered</v>
      </c>
    </row>
    <row r="698" spans="1:9">
      <c r="A698">
        <v>697</v>
      </c>
      <c r="B698">
        <v>562</v>
      </c>
      <c r="C698">
        <v>4</v>
      </c>
      <c r="D698" s="1">
        <v>42772</v>
      </c>
      <c r="E698" s="1">
        <v>42774</v>
      </c>
      <c r="F698" s="1">
        <v>42775</v>
      </c>
      <c r="G698">
        <v>1</v>
      </c>
      <c r="H698">
        <v>2</v>
      </c>
      <c r="I698" t="str" cm="1">
        <f t="array" ref="I698">_xlfn.IFS(C698=1,"Shipped",OR(C698=2,C698=3),"Pending",C698=4,"Delivered",TRUE,Unknown)</f>
        <v>Delivered</v>
      </c>
    </row>
    <row r="699" spans="1:9">
      <c r="A699">
        <v>698</v>
      </c>
      <c r="B699">
        <v>543</v>
      </c>
      <c r="C699">
        <v>4</v>
      </c>
      <c r="D699" s="1">
        <v>42772</v>
      </c>
      <c r="E699" s="1">
        <v>42774</v>
      </c>
      <c r="F699" s="1">
        <v>42775</v>
      </c>
      <c r="G699">
        <v>3</v>
      </c>
      <c r="H699">
        <v>8</v>
      </c>
      <c r="I699" t="str" cm="1">
        <f t="array" ref="I699">_xlfn.IFS(C699=1,"Shipped",OR(C699=2,C699=3),"Pending",C699=4,"Delivered",TRUE,Unknown)</f>
        <v>Delivered</v>
      </c>
    </row>
    <row r="700" spans="1:9">
      <c r="A700">
        <v>699</v>
      </c>
      <c r="B700">
        <v>958</v>
      </c>
      <c r="C700">
        <v>4</v>
      </c>
      <c r="D700" s="1">
        <v>42772</v>
      </c>
      <c r="E700" s="1">
        <v>42774</v>
      </c>
      <c r="F700" s="1">
        <v>42775</v>
      </c>
      <c r="G700">
        <v>3</v>
      </c>
      <c r="H700">
        <v>9</v>
      </c>
      <c r="I700" t="str" cm="1">
        <f t="array" ref="I700">_xlfn.IFS(C700=1,"Shipped",OR(C700=2,C700=3),"Pending",C700=4,"Delivered",TRUE,Unknown)</f>
        <v>Delivered</v>
      </c>
    </row>
    <row r="701" spans="1:9">
      <c r="A701">
        <v>700</v>
      </c>
      <c r="B701">
        <v>4</v>
      </c>
      <c r="C701">
        <v>4</v>
      </c>
      <c r="D701" s="1">
        <v>42773</v>
      </c>
      <c r="E701" s="1">
        <v>42776</v>
      </c>
      <c r="F701" s="1">
        <v>42774</v>
      </c>
      <c r="G701">
        <v>2</v>
      </c>
      <c r="H701">
        <v>6</v>
      </c>
      <c r="I701" t="str" cm="1">
        <f t="array" ref="I701">_xlfn.IFS(C701=1,"Shipped",OR(C701=2,C701=3),"Pending",C701=4,"Delivered",TRUE,Unknown)</f>
        <v>Delivered</v>
      </c>
    </row>
    <row r="702" spans="1:9">
      <c r="A702">
        <v>701</v>
      </c>
      <c r="B702">
        <v>850</v>
      </c>
      <c r="C702">
        <v>4</v>
      </c>
      <c r="D702" s="1">
        <v>42773</v>
      </c>
      <c r="E702" s="1">
        <v>42774</v>
      </c>
      <c r="F702" s="1">
        <v>42775</v>
      </c>
      <c r="G702">
        <v>3</v>
      </c>
      <c r="H702">
        <v>9</v>
      </c>
      <c r="I702" t="str" cm="1">
        <f t="array" ref="I702">_xlfn.IFS(C702=1,"Shipped",OR(C702=2,C702=3),"Pending",C702=4,"Delivered",TRUE,Unknown)</f>
        <v>Delivered</v>
      </c>
    </row>
    <row r="703" spans="1:9">
      <c r="A703">
        <v>702</v>
      </c>
      <c r="B703">
        <v>1352</v>
      </c>
      <c r="C703">
        <v>4</v>
      </c>
      <c r="D703" s="1">
        <v>42774</v>
      </c>
      <c r="E703" s="1">
        <v>42775</v>
      </c>
      <c r="F703" s="1">
        <v>42777</v>
      </c>
      <c r="G703">
        <v>1</v>
      </c>
      <c r="H703">
        <v>3</v>
      </c>
      <c r="I703" t="str" cm="1">
        <f t="array" ref="I703">_xlfn.IFS(C703=1,"Shipped",OR(C703=2,C703=3),"Pending",C703=4,"Delivered",TRUE,Unknown)</f>
        <v>Delivered</v>
      </c>
    </row>
    <row r="704" spans="1:9">
      <c r="A704">
        <v>703</v>
      </c>
      <c r="B704">
        <v>417</v>
      </c>
      <c r="C704">
        <v>4</v>
      </c>
      <c r="D704" s="1">
        <v>42774</v>
      </c>
      <c r="E704" s="1">
        <v>42775</v>
      </c>
      <c r="F704" s="1">
        <v>42775</v>
      </c>
      <c r="G704">
        <v>2</v>
      </c>
      <c r="H704">
        <v>7</v>
      </c>
      <c r="I704" t="str" cm="1">
        <f t="array" ref="I704">_xlfn.IFS(C704=1,"Shipped",OR(C704=2,C704=3),"Pending",C704=4,"Delivered",TRUE,Unknown)</f>
        <v>Delivered</v>
      </c>
    </row>
    <row r="705" spans="1:9">
      <c r="A705">
        <v>704</v>
      </c>
      <c r="B705">
        <v>1137</v>
      </c>
      <c r="C705">
        <v>4</v>
      </c>
      <c r="D705" s="1">
        <v>42774</v>
      </c>
      <c r="E705" s="1">
        <v>42775</v>
      </c>
      <c r="F705" s="1">
        <v>42777</v>
      </c>
      <c r="G705">
        <v>2</v>
      </c>
      <c r="H705">
        <v>6</v>
      </c>
      <c r="I705" t="str" cm="1">
        <f t="array" ref="I705">_xlfn.IFS(C705=1,"Shipped",OR(C705=2,C705=3),"Pending",C705=4,"Delivered",TRUE,Unknown)</f>
        <v>Delivered</v>
      </c>
    </row>
    <row r="706" spans="1:9">
      <c r="A706">
        <v>705</v>
      </c>
      <c r="B706">
        <v>1196</v>
      </c>
      <c r="C706">
        <v>4</v>
      </c>
      <c r="D706" s="1">
        <v>42774</v>
      </c>
      <c r="E706" s="1">
        <v>42777</v>
      </c>
      <c r="F706" s="1">
        <v>42777</v>
      </c>
      <c r="G706">
        <v>2</v>
      </c>
      <c r="H706">
        <v>7</v>
      </c>
      <c r="I706" t="str" cm="1">
        <f t="array" ref="I706">_xlfn.IFS(C706=1,"Shipped",OR(C706=2,C706=3),"Pending",C706=4,"Delivered",TRUE,Unknown)</f>
        <v>Delivered</v>
      </c>
    </row>
    <row r="707" spans="1:9">
      <c r="A707">
        <v>706</v>
      </c>
      <c r="B707">
        <v>1271</v>
      </c>
      <c r="C707">
        <v>4</v>
      </c>
      <c r="D707" s="1">
        <v>42775</v>
      </c>
      <c r="E707" s="1">
        <v>42778</v>
      </c>
      <c r="F707" s="1">
        <v>42776</v>
      </c>
      <c r="G707">
        <v>1</v>
      </c>
      <c r="H707">
        <v>2</v>
      </c>
      <c r="I707" t="str" cm="1">
        <f t="array" ref="I707">_xlfn.IFS(C707=1,"Shipped",OR(C707=2,C707=3),"Pending",C707=4,"Delivered",TRUE,Unknown)</f>
        <v>Delivered</v>
      </c>
    </row>
    <row r="708" spans="1:9">
      <c r="A708">
        <v>707</v>
      </c>
      <c r="B708">
        <v>79</v>
      </c>
      <c r="C708">
        <v>4</v>
      </c>
      <c r="D708" s="1">
        <v>42775</v>
      </c>
      <c r="E708" s="1">
        <v>42777</v>
      </c>
      <c r="F708" s="1">
        <v>42777</v>
      </c>
      <c r="G708">
        <v>2</v>
      </c>
      <c r="H708">
        <v>7</v>
      </c>
      <c r="I708" t="str" cm="1">
        <f t="array" ref="I708">_xlfn.IFS(C708=1,"Shipped",OR(C708=2,C708=3),"Pending",C708=4,"Delivered",TRUE,Unknown)</f>
        <v>Delivered</v>
      </c>
    </row>
    <row r="709" spans="1:9">
      <c r="A709">
        <v>708</v>
      </c>
      <c r="B709">
        <v>660</v>
      </c>
      <c r="C709">
        <v>4</v>
      </c>
      <c r="D709" s="1">
        <v>42776</v>
      </c>
      <c r="E709" s="1">
        <v>42778</v>
      </c>
      <c r="F709" s="1">
        <v>42777</v>
      </c>
      <c r="G709">
        <v>1</v>
      </c>
      <c r="H709">
        <v>2</v>
      </c>
      <c r="I709" t="str" cm="1">
        <f t="array" ref="I709">_xlfn.IFS(C709=1,"Shipped",OR(C709=2,C709=3),"Pending",C709=4,"Delivered",TRUE,Unknown)</f>
        <v>Delivered</v>
      </c>
    </row>
    <row r="710" spans="1:9">
      <c r="A710">
        <v>709</v>
      </c>
      <c r="B710">
        <v>1162</v>
      </c>
      <c r="C710">
        <v>4</v>
      </c>
      <c r="D710" s="1">
        <v>42777</v>
      </c>
      <c r="E710" s="1">
        <v>42779</v>
      </c>
      <c r="F710" s="1">
        <v>42778</v>
      </c>
      <c r="G710">
        <v>2</v>
      </c>
      <c r="H710">
        <v>6</v>
      </c>
      <c r="I710" t="str" cm="1">
        <f t="array" ref="I710">_xlfn.IFS(C710=1,"Shipped",OR(C710=2,C710=3),"Pending",C710=4,"Delivered",TRUE,Unknown)</f>
        <v>Delivered</v>
      </c>
    </row>
    <row r="711" spans="1:9">
      <c r="A711">
        <v>710</v>
      </c>
      <c r="B711">
        <v>295</v>
      </c>
      <c r="C711">
        <v>4</v>
      </c>
      <c r="D711" s="1">
        <v>42779</v>
      </c>
      <c r="E711" s="1">
        <v>42781</v>
      </c>
      <c r="F711" s="1">
        <v>42782</v>
      </c>
      <c r="G711">
        <v>2</v>
      </c>
      <c r="H711">
        <v>6</v>
      </c>
      <c r="I711" t="str" cm="1">
        <f t="array" ref="I711">_xlfn.IFS(C711=1,"Shipped",OR(C711=2,C711=3),"Pending",C711=4,"Delivered",TRUE,Unknown)</f>
        <v>Delivered</v>
      </c>
    </row>
    <row r="712" spans="1:9">
      <c r="A712">
        <v>711</v>
      </c>
      <c r="B712">
        <v>1246</v>
      </c>
      <c r="C712">
        <v>4</v>
      </c>
      <c r="D712" s="1">
        <v>42779</v>
      </c>
      <c r="E712" s="1">
        <v>42782</v>
      </c>
      <c r="F712" s="1">
        <v>42780</v>
      </c>
      <c r="G712">
        <v>2</v>
      </c>
      <c r="H712">
        <v>6</v>
      </c>
      <c r="I712" t="str" cm="1">
        <f t="array" ref="I712">_xlfn.IFS(C712=1,"Shipped",OR(C712=2,C712=3),"Pending",C712=4,"Delivered",TRUE,Unknown)</f>
        <v>Delivered</v>
      </c>
    </row>
    <row r="713" spans="1:9">
      <c r="A713">
        <v>712</v>
      </c>
      <c r="B713">
        <v>173</v>
      </c>
      <c r="C713">
        <v>4</v>
      </c>
      <c r="D713" s="1">
        <v>42779</v>
      </c>
      <c r="E713" s="1">
        <v>42780</v>
      </c>
      <c r="F713" s="1">
        <v>42782</v>
      </c>
      <c r="G713">
        <v>3</v>
      </c>
      <c r="H713">
        <v>9</v>
      </c>
      <c r="I713" t="str" cm="1">
        <f t="array" ref="I713">_xlfn.IFS(C713=1,"Shipped",OR(C713=2,C713=3),"Pending",C713=4,"Delivered",TRUE,Unknown)</f>
        <v>Delivered</v>
      </c>
    </row>
    <row r="714" spans="1:9">
      <c r="A714">
        <v>713</v>
      </c>
      <c r="B714">
        <v>207</v>
      </c>
      <c r="C714">
        <v>4</v>
      </c>
      <c r="D714" s="1">
        <v>42779</v>
      </c>
      <c r="E714" s="1">
        <v>42780</v>
      </c>
      <c r="F714" s="1">
        <v>42781</v>
      </c>
      <c r="G714">
        <v>3</v>
      </c>
      <c r="H714">
        <v>8</v>
      </c>
      <c r="I714" t="str" cm="1">
        <f t="array" ref="I714">_xlfn.IFS(C714=1,"Shipped",OR(C714=2,C714=3),"Pending",C714=4,"Delivered",TRUE,Unknown)</f>
        <v>Delivered</v>
      </c>
    </row>
    <row r="715" spans="1:9">
      <c r="A715">
        <v>714</v>
      </c>
      <c r="B715">
        <v>805</v>
      </c>
      <c r="C715">
        <v>4</v>
      </c>
      <c r="D715" s="1">
        <v>42780</v>
      </c>
      <c r="E715" s="1">
        <v>42783</v>
      </c>
      <c r="F715" s="1">
        <v>42781</v>
      </c>
      <c r="G715">
        <v>2</v>
      </c>
      <c r="H715">
        <v>7</v>
      </c>
      <c r="I715" t="str" cm="1">
        <f t="array" ref="I715">_xlfn.IFS(C715=1,"Shipped",OR(C715=2,C715=3),"Pending",C715=4,"Delivered",TRUE,Unknown)</f>
        <v>Delivered</v>
      </c>
    </row>
    <row r="716" spans="1:9">
      <c r="A716">
        <v>715</v>
      </c>
      <c r="B716">
        <v>12</v>
      </c>
      <c r="C716">
        <v>3</v>
      </c>
      <c r="D716" s="1">
        <v>42781</v>
      </c>
      <c r="E716" s="1">
        <v>42781</v>
      </c>
      <c r="F716" s="1">
        <f>F715</f>
        <v>42781</v>
      </c>
      <c r="G716">
        <v>2</v>
      </c>
      <c r="H716">
        <v>6</v>
      </c>
      <c r="I716" t="str" cm="1">
        <f t="array" ref="I716">_xlfn.IFS(C716=1,"Shipped",OR(C716=2,C716=3),"Pending",C716=4,"Delivered",TRUE,Unknown)</f>
        <v>Pending</v>
      </c>
    </row>
    <row r="717" spans="1:9">
      <c r="A717">
        <v>716</v>
      </c>
      <c r="B717">
        <v>672</v>
      </c>
      <c r="C717">
        <v>4</v>
      </c>
      <c r="D717" s="1">
        <v>42781</v>
      </c>
      <c r="E717" s="1">
        <v>42783</v>
      </c>
      <c r="F717" s="1">
        <v>42784</v>
      </c>
      <c r="G717">
        <v>2</v>
      </c>
      <c r="H717">
        <v>6</v>
      </c>
      <c r="I717" t="str" cm="1">
        <f t="array" ref="I717">_xlfn.IFS(C717=1,"Shipped",OR(C717=2,C717=3),"Pending",C717=4,"Delivered",TRUE,Unknown)</f>
        <v>Delivered</v>
      </c>
    </row>
    <row r="718" spans="1:9">
      <c r="A718">
        <v>717</v>
      </c>
      <c r="B718">
        <v>1312</v>
      </c>
      <c r="C718">
        <v>4</v>
      </c>
      <c r="D718" s="1">
        <v>42781</v>
      </c>
      <c r="E718" s="1">
        <v>42784</v>
      </c>
      <c r="F718" s="1">
        <v>42783</v>
      </c>
      <c r="G718">
        <v>2</v>
      </c>
      <c r="H718">
        <v>6</v>
      </c>
      <c r="I718" t="str" cm="1">
        <f t="array" ref="I718">_xlfn.IFS(C718=1,"Shipped",OR(C718=2,C718=3),"Pending",C718=4,"Delivered",TRUE,Unknown)</f>
        <v>Delivered</v>
      </c>
    </row>
    <row r="719" spans="1:9">
      <c r="A719">
        <v>718</v>
      </c>
      <c r="B719">
        <v>38</v>
      </c>
      <c r="C719">
        <v>4</v>
      </c>
      <c r="D719" s="1">
        <v>42782</v>
      </c>
      <c r="E719" s="1">
        <v>42783</v>
      </c>
      <c r="F719" s="1">
        <v>42783</v>
      </c>
      <c r="G719">
        <v>2</v>
      </c>
      <c r="H719">
        <v>7</v>
      </c>
      <c r="I719" t="str" cm="1">
        <f t="array" ref="I719">_xlfn.IFS(C719=1,"Shipped",OR(C719=2,C719=3),"Pending",C719=4,"Delivered",TRUE,Unknown)</f>
        <v>Delivered</v>
      </c>
    </row>
    <row r="720" spans="1:9">
      <c r="A720">
        <v>719</v>
      </c>
      <c r="B720">
        <v>200</v>
      </c>
      <c r="C720">
        <v>4</v>
      </c>
      <c r="D720" s="1">
        <v>42782</v>
      </c>
      <c r="E720" s="1">
        <v>42785</v>
      </c>
      <c r="F720" s="1">
        <v>42784</v>
      </c>
      <c r="G720">
        <v>2</v>
      </c>
      <c r="H720">
        <v>6</v>
      </c>
      <c r="I720" t="str" cm="1">
        <f t="array" ref="I720">_xlfn.IFS(C720=1,"Shipped",OR(C720=2,C720=3),"Pending",C720=4,"Delivered",TRUE,Unknown)</f>
        <v>Delivered</v>
      </c>
    </row>
    <row r="721" spans="1:9">
      <c r="A721">
        <v>720</v>
      </c>
      <c r="B721">
        <v>382</v>
      </c>
      <c r="C721">
        <v>4</v>
      </c>
      <c r="D721" s="1">
        <v>42782</v>
      </c>
      <c r="E721" s="1">
        <v>42785</v>
      </c>
      <c r="F721" s="1">
        <v>42785</v>
      </c>
      <c r="G721">
        <v>2</v>
      </c>
      <c r="H721">
        <v>6</v>
      </c>
      <c r="I721" t="str" cm="1">
        <f t="array" ref="I721">_xlfn.IFS(C721=1,"Shipped",OR(C721=2,C721=3),"Pending",C721=4,"Delivered",TRUE,Unknown)</f>
        <v>Delivered</v>
      </c>
    </row>
    <row r="722" spans="1:9">
      <c r="A722">
        <v>721</v>
      </c>
      <c r="B722">
        <v>625</v>
      </c>
      <c r="C722">
        <v>4</v>
      </c>
      <c r="D722" s="1">
        <v>42782</v>
      </c>
      <c r="E722" s="1">
        <v>42785</v>
      </c>
      <c r="F722" s="1">
        <v>42783</v>
      </c>
      <c r="G722">
        <v>2</v>
      </c>
      <c r="H722">
        <v>7</v>
      </c>
      <c r="I722" t="str" cm="1">
        <f t="array" ref="I722">_xlfn.IFS(C722=1,"Shipped",OR(C722=2,C722=3),"Pending",C722=4,"Delivered",TRUE,Unknown)</f>
        <v>Delivered</v>
      </c>
    </row>
    <row r="723" spans="1:9">
      <c r="A723">
        <v>722</v>
      </c>
      <c r="B723">
        <v>1399</v>
      </c>
      <c r="C723">
        <v>4</v>
      </c>
      <c r="D723" s="1">
        <v>42784</v>
      </c>
      <c r="E723" s="1">
        <v>42786</v>
      </c>
      <c r="F723" s="1">
        <v>42787</v>
      </c>
      <c r="G723">
        <v>2</v>
      </c>
      <c r="H723">
        <v>7</v>
      </c>
      <c r="I723" t="str" cm="1">
        <f t="array" ref="I723">_xlfn.IFS(C723=1,"Shipped",OR(C723=2,C723=3),"Pending",C723=4,"Delivered",TRUE,Unknown)</f>
        <v>Delivered</v>
      </c>
    </row>
    <row r="724" spans="1:9">
      <c r="A724">
        <v>723</v>
      </c>
      <c r="B724">
        <v>845</v>
      </c>
      <c r="C724">
        <v>4</v>
      </c>
      <c r="D724" s="1">
        <v>42785</v>
      </c>
      <c r="E724" s="1">
        <v>42787</v>
      </c>
      <c r="F724" s="1">
        <v>42788</v>
      </c>
      <c r="G724">
        <v>2</v>
      </c>
      <c r="H724">
        <v>6</v>
      </c>
      <c r="I724" t="str" cm="1">
        <f t="array" ref="I724">_xlfn.IFS(C724=1,"Shipped",OR(C724=2,C724=3),"Pending",C724=4,"Delivered",TRUE,Unknown)</f>
        <v>Delivered</v>
      </c>
    </row>
    <row r="725" spans="1:9">
      <c r="A725">
        <v>724</v>
      </c>
      <c r="B725">
        <v>864</v>
      </c>
      <c r="C725">
        <v>4</v>
      </c>
      <c r="D725" s="1">
        <v>42785</v>
      </c>
      <c r="E725" s="1">
        <v>42788</v>
      </c>
      <c r="F725" s="1">
        <v>42787</v>
      </c>
      <c r="G725">
        <v>2</v>
      </c>
      <c r="H725">
        <v>6</v>
      </c>
      <c r="I725" t="str" cm="1">
        <f t="array" ref="I725">_xlfn.IFS(C725=1,"Shipped",OR(C725=2,C725=3),"Pending",C725=4,"Delivered",TRUE,Unknown)</f>
        <v>Delivered</v>
      </c>
    </row>
    <row r="726" spans="1:9">
      <c r="A726">
        <v>725</v>
      </c>
      <c r="B726">
        <v>870</v>
      </c>
      <c r="C726">
        <v>4</v>
      </c>
      <c r="D726" s="1">
        <v>42785</v>
      </c>
      <c r="E726" s="1">
        <v>42788</v>
      </c>
      <c r="F726" s="1">
        <v>42788</v>
      </c>
      <c r="G726">
        <v>2</v>
      </c>
      <c r="H726">
        <v>7</v>
      </c>
      <c r="I726" t="str" cm="1">
        <f t="array" ref="I726">_xlfn.IFS(C726=1,"Shipped",OR(C726=2,C726=3),"Pending",C726=4,"Delivered",TRUE,Unknown)</f>
        <v>Delivered</v>
      </c>
    </row>
    <row r="727" spans="1:9">
      <c r="A727">
        <v>726</v>
      </c>
      <c r="B727">
        <v>969</v>
      </c>
      <c r="C727">
        <v>4</v>
      </c>
      <c r="D727" s="1">
        <v>42785</v>
      </c>
      <c r="E727" s="1">
        <v>42788</v>
      </c>
      <c r="F727" s="1">
        <v>42786</v>
      </c>
      <c r="G727">
        <v>2</v>
      </c>
      <c r="H727">
        <v>6</v>
      </c>
      <c r="I727" t="str" cm="1">
        <f t="array" ref="I727">_xlfn.IFS(C727=1,"Shipped",OR(C727=2,C727=3),"Pending",C727=4,"Delivered",TRUE,Unknown)</f>
        <v>Delivered</v>
      </c>
    </row>
    <row r="728" spans="1:9">
      <c r="A728">
        <v>727</v>
      </c>
      <c r="B728">
        <v>962</v>
      </c>
      <c r="C728">
        <v>4</v>
      </c>
      <c r="D728" s="1">
        <v>42785</v>
      </c>
      <c r="E728" s="1">
        <v>42788</v>
      </c>
      <c r="F728" s="1">
        <v>42787</v>
      </c>
      <c r="G728">
        <v>3</v>
      </c>
      <c r="H728">
        <v>9</v>
      </c>
      <c r="I728" t="str" cm="1">
        <f t="array" ref="I728">_xlfn.IFS(C728=1,"Shipped",OR(C728=2,C728=3),"Pending",C728=4,"Delivered",TRUE,Unknown)</f>
        <v>Delivered</v>
      </c>
    </row>
    <row r="729" spans="1:9">
      <c r="A729">
        <v>728</v>
      </c>
      <c r="B729">
        <v>1138</v>
      </c>
      <c r="C729">
        <v>4</v>
      </c>
      <c r="D729" s="1">
        <v>42786</v>
      </c>
      <c r="E729" s="1">
        <v>42787</v>
      </c>
      <c r="F729" s="1">
        <v>42789</v>
      </c>
      <c r="G729">
        <v>1</v>
      </c>
      <c r="H729">
        <v>3</v>
      </c>
      <c r="I729" t="str" cm="1">
        <f t="array" ref="I729">_xlfn.IFS(C729=1,"Shipped",OR(C729=2,C729=3),"Pending",C729=4,"Delivered",TRUE,Unknown)</f>
        <v>Delivered</v>
      </c>
    </row>
    <row r="730" spans="1:9">
      <c r="A730">
        <v>729</v>
      </c>
      <c r="B730">
        <v>897</v>
      </c>
      <c r="C730">
        <v>4</v>
      </c>
      <c r="D730" s="1">
        <v>42786</v>
      </c>
      <c r="E730" s="1">
        <v>42788</v>
      </c>
      <c r="F730" s="1">
        <v>42787</v>
      </c>
      <c r="G730">
        <v>2</v>
      </c>
      <c r="H730">
        <v>7</v>
      </c>
      <c r="I730" t="str" cm="1">
        <f t="array" ref="I730">_xlfn.IFS(C730=1,"Shipped",OR(C730=2,C730=3),"Pending",C730=4,"Delivered",TRUE,Unknown)</f>
        <v>Delivered</v>
      </c>
    </row>
    <row r="731" spans="1:9">
      <c r="A731">
        <v>730</v>
      </c>
      <c r="B731">
        <v>500</v>
      </c>
      <c r="C731">
        <v>4</v>
      </c>
      <c r="D731" s="1">
        <v>42787</v>
      </c>
      <c r="E731" s="1">
        <v>42790</v>
      </c>
      <c r="F731" s="1">
        <v>42788</v>
      </c>
      <c r="G731">
        <v>2</v>
      </c>
      <c r="H731">
        <v>6</v>
      </c>
      <c r="I731" t="str" cm="1">
        <f t="array" ref="I731">_xlfn.IFS(C731=1,"Shipped",OR(C731=2,C731=3),"Pending",C731=4,"Delivered",TRUE,Unknown)</f>
        <v>Delivered</v>
      </c>
    </row>
    <row r="732" spans="1:9">
      <c r="A732">
        <v>731</v>
      </c>
      <c r="B732">
        <v>910</v>
      </c>
      <c r="C732">
        <v>4</v>
      </c>
      <c r="D732" s="1">
        <v>42791</v>
      </c>
      <c r="E732" s="1">
        <v>42793</v>
      </c>
      <c r="F732" s="1">
        <v>42793</v>
      </c>
      <c r="G732">
        <v>3</v>
      </c>
      <c r="H732">
        <v>9</v>
      </c>
      <c r="I732" t="str" cm="1">
        <f t="array" ref="I732">_xlfn.IFS(C732=1,"Shipped",OR(C732=2,C732=3),"Pending",C732=4,"Delivered",TRUE,Unknown)</f>
        <v>Delivered</v>
      </c>
    </row>
    <row r="733" spans="1:9">
      <c r="A733">
        <v>732</v>
      </c>
      <c r="B733">
        <v>147</v>
      </c>
      <c r="C733">
        <v>4</v>
      </c>
      <c r="D733" s="1">
        <v>42792</v>
      </c>
      <c r="E733" s="1">
        <v>42793</v>
      </c>
      <c r="F733" s="1">
        <v>42795</v>
      </c>
      <c r="G733">
        <v>2</v>
      </c>
      <c r="H733">
        <v>7</v>
      </c>
      <c r="I733" t="str" cm="1">
        <f t="array" ref="I733">_xlfn.IFS(C733=1,"Shipped",OR(C733=2,C733=3),"Pending",C733=4,"Delivered",TRUE,Unknown)</f>
        <v>Delivered</v>
      </c>
    </row>
    <row r="734" spans="1:9">
      <c r="A734">
        <v>733</v>
      </c>
      <c r="B734">
        <v>832</v>
      </c>
      <c r="C734">
        <v>4</v>
      </c>
      <c r="D734" s="1">
        <v>42792</v>
      </c>
      <c r="E734" s="1">
        <v>42795</v>
      </c>
      <c r="F734" s="1">
        <v>42793</v>
      </c>
      <c r="G734">
        <v>2</v>
      </c>
      <c r="H734">
        <v>7</v>
      </c>
      <c r="I734" t="str" cm="1">
        <f t="array" ref="I734">_xlfn.IFS(C734=1,"Shipped",OR(C734=2,C734=3),"Pending",C734=4,"Delivered",TRUE,Unknown)</f>
        <v>Delivered</v>
      </c>
    </row>
    <row r="735" spans="1:9">
      <c r="A735">
        <v>734</v>
      </c>
      <c r="B735">
        <v>939</v>
      </c>
      <c r="C735">
        <v>4</v>
      </c>
      <c r="D735" s="1">
        <v>42792</v>
      </c>
      <c r="E735" s="1">
        <v>42794</v>
      </c>
      <c r="F735" s="1">
        <v>42795</v>
      </c>
      <c r="G735">
        <v>3</v>
      </c>
      <c r="H735">
        <v>9</v>
      </c>
      <c r="I735" t="str" cm="1">
        <f t="array" ref="I735">_xlfn.IFS(C735=1,"Shipped",OR(C735=2,C735=3),"Pending",C735=4,"Delivered",TRUE,Unknown)</f>
        <v>Delivered</v>
      </c>
    </row>
    <row r="736" spans="1:9">
      <c r="A736">
        <v>735</v>
      </c>
      <c r="B736">
        <v>20</v>
      </c>
      <c r="C736">
        <v>3</v>
      </c>
      <c r="D736" s="1">
        <v>42793</v>
      </c>
      <c r="E736" s="1">
        <v>42793</v>
      </c>
      <c r="F736" s="1">
        <f>F735</f>
        <v>42795</v>
      </c>
      <c r="G736">
        <v>3</v>
      </c>
      <c r="H736">
        <v>9</v>
      </c>
      <c r="I736" t="str" cm="1">
        <f t="array" ref="I736">_xlfn.IFS(C736=1,"Shipped",OR(C736=2,C736=3),"Pending",C736=4,"Delivered",TRUE,Unknown)</f>
        <v>Pending</v>
      </c>
    </row>
    <row r="737" spans="1:9">
      <c r="A737">
        <v>736</v>
      </c>
      <c r="B737">
        <v>184</v>
      </c>
      <c r="C737">
        <v>4</v>
      </c>
      <c r="D737" s="1">
        <v>42793</v>
      </c>
      <c r="E737" s="1">
        <v>42794</v>
      </c>
      <c r="F737" s="1">
        <v>42794</v>
      </c>
      <c r="G737">
        <v>2</v>
      </c>
      <c r="H737">
        <v>7</v>
      </c>
      <c r="I737" t="str" cm="1">
        <f t="array" ref="I737">_xlfn.IFS(C737=1,"Shipped",OR(C737=2,C737=3),"Pending",C737=4,"Delivered",TRUE,Unknown)</f>
        <v>Delivered</v>
      </c>
    </row>
    <row r="738" spans="1:9">
      <c r="A738">
        <v>737</v>
      </c>
      <c r="B738">
        <v>694</v>
      </c>
      <c r="C738">
        <v>4</v>
      </c>
      <c r="D738" s="1">
        <v>42793</v>
      </c>
      <c r="E738" s="1">
        <v>42795</v>
      </c>
      <c r="F738" s="1">
        <v>42794</v>
      </c>
      <c r="G738">
        <v>2</v>
      </c>
      <c r="H738">
        <v>6</v>
      </c>
      <c r="I738" t="str" cm="1">
        <f t="array" ref="I738">_xlfn.IFS(C738=1,"Shipped",OR(C738=2,C738=3),"Pending",C738=4,"Delivered",TRUE,Unknown)</f>
        <v>Delivered</v>
      </c>
    </row>
    <row r="739" spans="1:9">
      <c r="A739">
        <v>738</v>
      </c>
      <c r="B739">
        <v>124</v>
      </c>
      <c r="C739">
        <v>4</v>
      </c>
      <c r="D739" s="1">
        <v>42794</v>
      </c>
      <c r="E739" s="1">
        <v>42795</v>
      </c>
      <c r="F739" s="1">
        <v>42797</v>
      </c>
      <c r="G739">
        <v>1</v>
      </c>
      <c r="H739">
        <v>2</v>
      </c>
      <c r="I739" t="str" cm="1">
        <f t="array" ref="I739">_xlfn.IFS(C739=1,"Shipped",OR(C739=2,C739=3),"Pending",C739=4,"Delivered",TRUE,Unknown)</f>
        <v>Delivered</v>
      </c>
    </row>
    <row r="740" spans="1:9">
      <c r="A740">
        <v>739</v>
      </c>
      <c r="B740">
        <v>49</v>
      </c>
      <c r="C740">
        <v>4</v>
      </c>
      <c r="D740" s="1">
        <v>42794</v>
      </c>
      <c r="E740" s="1">
        <v>42795</v>
      </c>
      <c r="F740" s="1">
        <v>42796</v>
      </c>
      <c r="G740">
        <v>2</v>
      </c>
      <c r="H740">
        <v>6</v>
      </c>
      <c r="I740" t="str" cm="1">
        <f t="array" ref="I740">_xlfn.IFS(C740=1,"Shipped",OR(C740=2,C740=3),"Pending",C740=4,"Delivered",TRUE,Unknown)</f>
        <v>Delivered</v>
      </c>
    </row>
    <row r="741" spans="1:9">
      <c r="A741">
        <v>740</v>
      </c>
      <c r="B741">
        <v>1113</v>
      </c>
      <c r="C741">
        <v>4</v>
      </c>
      <c r="D741" s="1">
        <v>42794</v>
      </c>
      <c r="E741" s="1">
        <v>42795</v>
      </c>
      <c r="F741" s="1">
        <v>42796</v>
      </c>
      <c r="G741">
        <v>2</v>
      </c>
      <c r="H741">
        <v>6</v>
      </c>
      <c r="I741" t="str" cm="1">
        <f t="array" ref="I741">_xlfn.IFS(C741=1,"Shipped",OR(C741=2,C741=3),"Pending",C741=4,"Delivered",TRUE,Unknown)</f>
        <v>Delivered</v>
      </c>
    </row>
    <row r="742" spans="1:9">
      <c r="A742">
        <v>741</v>
      </c>
      <c r="B742">
        <v>119</v>
      </c>
      <c r="C742">
        <v>4</v>
      </c>
      <c r="D742" s="1">
        <v>42794</v>
      </c>
      <c r="E742" s="1">
        <v>42795</v>
      </c>
      <c r="F742" s="1">
        <v>42795</v>
      </c>
      <c r="G742">
        <v>3</v>
      </c>
      <c r="H742">
        <v>8</v>
      </c>
      <c r="I742" t="str" cm="1">
        <f t="array" ref="I742">_xlfn.IFS(C742=1,"Shipped",OR(C742=2,C742=3),"Pending",C742=4,"Delivered",TRUE,Unknown)</f>
        <v>Delivered</v>
      </c>
    </row>
    <row r="743" spans="1:9">
      <c r="A743">
        <v>742</v>
      </c>
      <c r="B743">
        <v>433</v>
      </c>
      <c r="C743">
        <v>4</v>
      </c>
      <c r="D743" s="1">
        <v>42794</v>
      </c>
      <c r="E743" s="1">
        <v>42795</v>
      </c>
      <c r="F743" s="1">
        <v>42795</v>
      </c>
      <c r="G743">
        <v>3</v>
      </c>
      <c r="H743">
        <v>9</v>
      </c>
      <c r="I743" t="str" cm="1">
        <f t="array" ref="I743">_xlfn.IFS(C743=1,"Shipped",OR(C743=2,C743=3),"Pending",C743=4,"Delivered",TRUE,Unknown)</f>
        <v>Delivered</v>
      </c>
    </row>
    <row r="744" spans="1:9">
      <c r="A744">
        <v>743</v>
      </c>
      <c r="B744">
        <v>137</v>
      </c>
      <c r="C744">
        <v>4</v>
      </c>
      <c r="D744" s="1">
        <v>42795</v>
      </c>
      <c r="E744" s="1">
        <v>42798</v>
      </c>
      <c r="F744" s="1">
        <v>42798</v>
      </c>
      <c r="G744">
        <v>2</v>
      </c>
      <c r="H744">
        <v>6</v>
      </c>
      <c r="I744" t="str" cm="1">
        <f t="array" ref="I744">_xlfn.IFS(C744=1,"Shipped",OR(C744=2,C744=3),"Pending",C744=4,"Delivered",TRUE,Unknown)</f>
        <v>Delivered</v>
      </c>
    </row>
    <row r="745" spans="1:9">
      <c r="A745">
        <v>744</v>
      </c>
      <c r="B745">
        <v>166</v>
      </c>
      <c r="C745">
        <v>4</v>
      </c>
      <c r="D745" s="1">
        <v>42795</v>
      </c>
      <c r="E745" s="1">
        <v>42796</v>
      </c>
      <c r="F745" s="1">
        <v>42796</v>
      </c>
      <c r="G745">
        <v>2</v>
      </c>
      <c r="H745">
        <v>7</v>
      </c>
      <c r="I745" t="str" cm="1">
        <f t="array" ref="I745">_xlfn.IFS(C745=1,"Shipped",OR(C745=2,C745=3),"Pending",C745=4,"Delivered",TRUE,Unknown)</f>
        <v>Delivered</v>
      </c>
    </row>
    <row r="746" spans="1:9">
      <c r="A746">
        <v>745</v>
      </c>
      <c r="B746">
        <v>698</v>
      </c>
      <c r="C746">
        <v>4</v>
      </c>
      <c r="D746" s="1">
        <v>42795</v>
      </c>
      <c r="E746" s="1">
        <v>42797</v>
      </c>
      <c r="F746" s="1">
        <v>42797</v>
      </c>
      <c r="G746">
        <v>2</v>
      </c>
      <c r="H746">
        <v>7</v>
      </c>
      <c r="I746" t="str" cm="1">
        <f t="array" ref="I746">_xlfn.IFS(C746=1,"Shipped",OR(C746=2,C746=3),"Pending",C746=4,"Delivered",TRUE,Unknown)</f>
        <v>Delivered</v>
      </c>
    </row>
    <row r="747" spans="1:9">
      <c r="A747">
        <v>746</v>
      </c>
      <c r="B747">
        <v>391</v>
      </c>
      <c r="C747">
        <v>4</v>
      </c>
      <c r="D747" s="1">
        <v>42796</v>
      </c>
      <c r="E747" s="1">
        <v>42798</v>
      </c>
      <c r="F747" s="1">
        <v>42799</v>
      </c>
      <c r="G747">
        <v>1</v>
      </c>
      <c r="H747">
        <v>3</v>
      </c>
      <c r="I747" t="str" cm="1">
        <f t="array" ref="I747">_xlfn.IFS(C747=1,"Shipped",OR(C747=2,C747=3),"Pending",C747=4,"Delivered",TRUE,Unknown)</f>
        <v>Delivered</v>
      </c>
    </row>
    <row r="748" spans="1:9">
      <c r="A748">
        <v>747</v>
      </c>
      <c r="B748">
        <v>87</v>
      </c>
      <c r="C748">
        <v>4</v>
      </c>
      <c r="D748" s="1">
        <v>42797</v>
      </c>
      <c r="E748" s="1">
        <v>42798</v>
      </c>
      <c r="F748" s="1">
        <v>42799</v>
      </c>
      <c r="G748">
        <v>1</v>
      </c>
      <c r="H748">
        <v>3</v>
      </c>
      <c r="I748" t="str" cm="1">
        <f t="array" ref="I748">_xlfn.IFS(C748=1,"Shipped",OR(C748=2,C748=3),"Pending",C748=4,"Delivered",TRUE,Unknown)</f>
        <v>Delivered</v>
      </c>
    </row>
    <row r="749" spans="1:9">
      <c r="A749">
        <v>748</v>
      </c>
      <c r="B749">
        <v>1072</v>
      </c>
      <c r="C749">
        <v>4</v>
      </c>
      <c r="D749" s="1">
        <v>42797</v>
      </c>
      <c r="E749" s="1">
        <v>42799</v>
      </c>
      <c r="F749" s="1">
        <v>42798</v>
      </c>
      <c r="G749">
        <v>3</v>
      </c>
      <c r="H749">
        <v>8</v>
      </c>
      <c r="I749" t="str" cm="1">
        <f t="array" ref="I749">_xlfn.IFS(C749=1,"Shipped",OR(C749=2,C749=3),"Pending",C749=4,"Delivered",TRUE,Unknown)</f>
        <v>Delivered</v>
      </c>
    </row>
    <row r="750" spans="1:9">
      <c r="A750">
        <v>749</v>
      </c>
      <c r="B750">
        <v>255</v>
      </c>
      <c r="C750">
        <v>4</v>
      </c>
      <c r="D750" s="1">
        <v>42798</v>
      </c>
      <c r="E750" s="1">
        <v>42801</v>
      </c>
      <c r="F750" s="1">
        <v>42799</v>
      </c>
      <c r="G750">
        <v>2</v>
      </c>
      <c r="H750">
        <v>7</v>
      </c>
      <c r="I750" t="str" cm="1">
        <f t="array" ref="I750">_xlfn.IFS(C750=1,"Shipped",OR(C750=2,C750=3),"Pending",C750=4,"Delivered",TRUE,Unknown)</f>
        <v>Delivered</v>
      </c>
    </row>
    <row r="751" spans="1:9">
      <c r="A751">
        <v>750</v>
      </c>
      <c r="B751">
        <v>232</v>
      </c>
      <c r="C751">
        <v>4</v>
      </c>
      <c r="D751" s="1">
        <v>42798</v>
      </c>
      <c r="E751" s="1">
        <v>42801</v>
      </c>
      <c r="F751" s="1">
        <v>42799</v>
      </c>
      <c r="G751">
        <v>3</v>
      </c>
      <c r="H751">
        <v>8</v>
      </c>
      <c r="I751" t="str" cm="1">
        <f t="array" ref="I751">_xlfn.IFS(C751=1,"Shipped",OR(C751=2,C751=3),"Pending",C751=4,"Delivered",TRUE,Unknown)</f>
        <v>Delivered</v>
      </c>
    </row>
    <row r="752" spans="1:9">
      <c r="A752">
        <v>751</v>
      </c>
      <c r="B752">
        <v>731</v>
      </c>
      <c r="C752">
        <v>4</v>
      </c>
      <c r="D752" s="1">
        <v>42799</v>
      </c>
      <c r="E752" s="1">
        <v>42802</v>
      </c>
      <c r="F752" s="1">
        <v>42801</v>
      </c>
      <c r="G752">
        <v>1</v>
      </c>
      <c r="H752">
        <v>3</v>
      </c>
      <c r="I752" t="str" cm="1">
        <f t="array" ref="I752">_xlfn.IFS(C752=1,"Shipped",OR(C752=2,C752=3),"Pending",C752=4,"Delivered",TRUE,Unknown)</f>
        <v>Delivered</v>
      </c>
    </row>
    <row r="753" spans="1:9">
      <c r="A753">
        <v>752</v>
      </c>
      <c r="B753">
        <v>335</v>
      </c>
      <c r="C753">
        <v>4</v>
      </c>
      <c r="D753" s="1">
        <v>42799</v>
      </c>
      <c r="E753" s="1">
        <v>42800</v>
      </c>
      <c r="F753" s="1">
        <v>42801</v>
      </c>
      <c r="G753">
        <v>2</v>
      </c>
      <c r="H753">
        <v>6</v>
      </c>
      <c r="I753" t="str" cm="1">
        <f t="array" ref="I753">_xlfn.IFS(C753=1,"Shipped",OR(C753=2,C753=3),"Pending",C753=4,"Delivered",TRUE,Unknown)</f>
        <v>Delivered</v>
      </c>
    </row>
    <row r="754" spans="1:9">
      <c r="A754">
        <v>753</v>
      </c>
      <c r="B754">
        <v>1201</v>
      </c>
      <c r="C754">
        <v>4</v>
      </c>
      <c r="D754" s="1">
        <v>42799</v>
      </c>
      <c r="E754" s="1">
        <v>42802</v>
      </c>
      <c r="F754" s="1">
        <v>42802</v>
      </c>
      <c r="G754">
        <v>2</v>
      </c>
      <c r="H754">
        <v>7</v>
      </c>
      <c r="I754" t="str" cm="1">
        <f t="array" ref="I754">_xlfn.IFS(C754=1,"Shipped",OR(C754=2,C754=3),"Pending",C754=4,"Delivered",TRUE,Unknown)</f>
        <v>Delivered</v>
      </c>
    </row>
    <row r="755" spans="1:9">
      <c r="A755">
        <v>754</v>
      </c>
      <c r="B755">
        <v>646</v>
      </c>
      <c r="C755">
        <v>4</v>
      </c>
      <c r="D755" s="1">
        <v>42800</v>
      </c>
      <c r="E755" s="1">
        <v>42801</v>
      </c>
      <c r="F755" s="1">
        <v>42802</v>
      </c>
      <c r="G755">
        <v>1</v>
      </c>
      <c r="H755">
        <v>2</v>
      </c>
      <c r="I755" t="str" cm="1">
        <f t="array" ref="I755">_xlfn.IFS(C755=1,"Shipped",OR(C755=2,C755=3),"Pending",C755=4,"Delivered",TRUE,Unknown)</f>
        <v>Delivered</v>
      </c>
    </row>
    <row r="756" spans="1:9">
      <c r="A756">
        <v>755</v>
      </c>
      <c r="B756">
        <v>531</v>
      </c>
      <c r="C756">
        <v>4</v>
      </c>
      <c r="D756" s="1">
        <v>42800</v>
      </c>
      <c r="E756" s="1">
        <v>42801</v>
      </c>
      <c r="F756" s="1">
        <v>42801</v>
      </c>
      <c r="G756">
        <v>2</v>
      </c>
      <c r="H756">
        <v>6</v>
      </c>
      <c r="I756" t="str" cm="1">
        <f t="array" ref="I756">_xlfn.IFS(C756=1,"Shipped",OR(C756=2,C756=3),"Pending",C756=4,"Delivered",TRUE,Unknown)</f>
        <v>Delivered</v>
      </c>
    </row>
    <row r="757" spans="1:9">
      <c r="A757">
        <v>756</v>
      </c>
      <c r="B757">
        <v>1143</v>
      </c>
      <c r="C757">
        <v>4</v>
      </c>
      <c r="D757" s="1">
        <v>42800</v>
      </c>
      <c r="E757" s="1">
        <v>42801</v>
      </c>
      <c r="F757" s="1">
        <v>42803</v>
      </c>
      <c r="G757">
        <v>2</v>
      </c>
      <c r="H757">
        <v>6</v>
      </c>
      <c r="I757" t="str" cm="1">
        <f t="array" ref="I757">_xlfn.IFS(C757=1,"Shipped",OR(C757=2,C757=3),"Pending",C757=4,"Delivered",TRUE,Unknown)</f>
        <v>Delivered</v>
      </c>
    </row>
    <row r="758" spans="1:9">
      <c r="A758">
        <v>757</v>
      </c>
      <c r="B758">
        <v>1336</v>
      </c>
      <c r="C758">
        <v>4</v>
      </c>
      <c r="D758" s="1">
        <v>42800</v>
      </c>
      <c r="E758" s="1">
        <v>42802</v>
      </c>
      <c r="F758" s="1">
        <v>42803</v>
      </c>
      <c r="G758">
        <v>2</v>
      </c>
      <c r="H758">
        <v>7</v>
      </c>
      <c r="I758" t="str" cm="1">
        <f t="array" ref="I758">_xlfn.IFS(C758=1,"Shipped",OR(C758=2,C758=3),"Pending",C758=4,"Delivered",TRUE,Unknown)</f>
        <v>Delivered</v>
      </c>
    </row>
    <row r="759" spans="1:9">
      <c r="A759">
        <v>758</v>
      </c>
      <c r="B759">
        <v>953</v>
      </c>
      <c r="C759">
        <v>4</v>
      </c>
      <c r="D759" s="1">
        <v>42800</v>
      </c>
      <c r="E759" s="1">
        <v>42802</v>
      </c>
      <c r="F759" s="1">
        <v>42801</v>
      </c>
      <c r="G759">
        <v>3</v>
      </c>
      <c r="H759">
        <v>9</v>
      </c>
      <c r="I759" t="str" cm="1">
        <f t="array" ref="I759">_xlfn.IFS(C759=1,"Shipped",OR(C759=2,C759=3),"Pending",C759=4,"Delivered",TRUE,Unknown)</f>
        <v>Delivered</v>
      </c>
    </row>
    <row r="760" spans="1:9">
      <c r="A760">
        <v>759</v>
      </c>
      <c r="B760">
        <v>284</v>
      </c>
      <c r="C760">
        <v>4</v>
      </c>
      <c r="D760" s="1">
        <v>42801</v>
      </c>
      <c r="E760" s="1">
        <v>42803</v>
      </c>
      <c r="F760" s="1">
        <v>42802</v>
      </c>
      <c r="G760">
        <v>2</v>
      </c>
      <c r="H760">
        <v>7</v>
      </c>
      <c r="I760" t="str" cm="1">
        <f t="array" ref="I760">_xlfn.IFS(C760=1,"Shipped",OR(C760=2,C760=3),"Pending",C760=4,"Delivered",TRUE,Unknown)</f>
        <v>Delivered</v>
      </c>
    </row>
    <row r="761" spans="1:9">
      <c r="A761">
        <v>760</v>
      </c>
      <c r="B761">
        <v>1104</v>
      </c>
      <c r="C761">
        <v>4</v>
      </c>
      <c r="D761" s="1">
        <v>42801</v>
      </c>
      <c r="E761" s="1">
        <v>42804</v>
      </c>
      <c r="F761" s="1">
        <v>42804</v>
      </c>
      <c r="G761">
        <v>2</v>
      </c>
      <c r="H761">
        <v>6</v>
      </c>
      <c r="I761" t="str" cm="1">
        <f t="array" ref="I761">_xlfn.IFS(C761=1,"Shipped",OR(C761=2,C761=3),"Pending",C761=4,"Delivered",TRUE,Unknown)</f>
        <v>Delivered</v>
      </c>
    </row>
    <row r="762" spans="1:9">
      <c r="A762">
        <v>761</v>
      </c>
      <c r="B762">
        <v>1291</v>
      </c>
      <c r="C762">
        <v>4</v>
      </c>
      <c r="D762" s="1">
        <v>42801</v>
      </c>
      <c r="E762" s="1">
        <v>42802</v>
      </c>
      <c r="F762" s="1">
        <v>42804</v>
      </c>
      <c r="G762">
        <v>2</v>
      </c>
      <c r="H762">
        <v>7</v>
      </c>
      <c r="I762" t="str" cm="1">
        <f t="array" ref="I762">_xlfn.IFS(C762=1,"Shipped",OR(C762=2,C762=3),"Pending",C762=4,"Delivered",TRUE,Unknown)</f>
        <v>Delivered</v>
      </c>
    </row>
    <row r="763" spans="1:9">
      <c r="A763">
        <v>762</v>
      </c>
      <c r="B763">
        <v>572</v>
      </c>
      <c r="C763">
        <v>4</v>
      </c>
      <c r="D763" s="1">
        <v>42802</v>
      </c>
      <c r="E763" s="1">
        <v>42803</v>
      </c>
      <c r="F763" s="1">
        <v>42803</v>
      </c>
      <c r="G763">
        <v>2</v>
      </c>
      <c r="H763">
        <v>6</v>
      </c>
      <c r="I763" t="str" cm="1">
        <f t="array" ref="I763">_xlfn.IFS(C763=1,"Shipped",OR(C763=2,C763=3),"Pending",C763=4,"Delivered",TRUE,Unknown)</f>
        <v>Delivered</v>
      </c>
    </row>
    <row r="764" spans="1:9">
      <c r="A764">
        <v>763</v>
      </c>
      <c r="B764">
        <v>842</v>
      </c>
      <c r="C764">
        <v>4</v>
      </c>
      <c r="D764" s="1">
        <v>42802</v>
      </c>
      <c r="E764" s="1">
        <v>42804</v>
      </c>
      <c r="F764" s="1">
        <v>42803</v>
      </c>
      <c r="G764">
        <v>3</v>
      </c>
      <c r="H764">
        <v>9</v>
      </c>
      <c r="I764" t="str" cm="1">
        <f t="array" ref="I764">_xlfn.IFS(C764=1,"Shipped",OR(C764=2,C764=3),"Pending",C764=4,"Delivered",TRUE,Unknown)</f>
        <v>Delivered</v>
      </c>
    </row>
    <row r="765" spans="1:9">
      <c r="A765">
        <v>764</v>
      </c>
      <c r="B765">
        <v>701</v>
      </c>
      <c r="C765">
        <v>4</v>
      </c>
      <c r="D765" s="1">
        <v>42803</v>
      </c>
      <c r="E765" s="1">
        <v>42804</v>
      </c>
      <c r="F765" s="1">
        <v>42806</v>
      </c>
      <c r="G765">
        <v>1</v>
      </c>
      <c r="H765">
        <v>2</v>
      </c>
      <c r="I765" t="str" cm="1">
        <f t="array" ref="I765">_xlfn.IFS(C765=1,"Shipped",OR(C765=2,C765=3),"Pending",C765=4,"Delivered",TRUE,Unknown)</f>
        <v>Delivered</v>
      </c>
    </row>
    <row r="766" spans="1:9">
      <c r="A766">
        <v>765</v>
      </c>
      <c r="B766">
        <v>1152</v>
      </c>
      <c r="C766">
        <v>4</v>
      </c>
      <c r="D766" s="1">
        <v>42803</v>
      </c>
      <c r="E766" s="1">
        <v>42805</v>
      </c>
      <c r="F766" s="1">
        <v>42806</v>
      </c>
      <c r="G766">
        <v>1</v>
      </c>
      <c r="H766">
        <v>2</v>
      </c>
      <c r="I766" t="str" cm="1">
        <f t="array" ref="I766">_xlfn.IFS(C766=1,"Shipped",OR(C766=2,C766=3),"Pending",C766=4,"Delivered",TRUE,Unknown)</f>
        <v>Delivered</v>
      </c>
    </row>
    <row r="767" spans="1:9">
      <c r="A767">
        <v>766</v>
      </c>
      <c r="B767">
        <v>141</v>
      </c>
      <c r="C767">
        <v>4</v>
      </c>
      <c r="D767" s="1">
        <v>42803</v>
      </c>
      <c r="E767" s="1">
        <v>42805</v>
      </c>
      <c r="F767" s="1">
        <v>42806</v>
      </c>
      <c r="G767">
        <v>2</v>
      </c>
      <c r="H767">
        <v>6</v>
      </c>
      <c r="I767" t="str" cm="1">
        <f t="array" ref="I767">_xlfn.IFS(C767=1,"Shipped",OR(C767=2,C767=3),"Pending",C767=4,"Delivered",TRUE,Unknown)</f>
        <v>Delivered</v>
      </c>
    </row>
    <row r="768" spans="1:9">
      <c r="A768">
        <v>767</v>
      </c>
      <c r="B768">
        <v>564</v>
      </c>
      <c r="C768">
        <v>4</v>
      </c>
      <c r="D768" s="1">
        <v>42803</v>
      </c>
      <c r="E768" s="1">
        <v>42804</v>
      </c>
      <c r="F768" s="1">
        <v>42805</v>
      </c>
      <c r="G768">
        <v>2</v>
      </c>
      <c r="H768">
        <v>7</v>
      </c>
      <c r="I768" t="str" cm="1">
        <f t="array" ref="I768">_xlfn.IFS(C768=1,"Shipped",OR(C768=2,C768=3),"Pending",C768=4,"Delivered",TRUE,Unknown)</f>
        <v>Delivered</v>
      </c>
    </row>
    <row r="769" spans="1:9">
      <c r="A769">
        <v>768</v>
      </c>
      <c r="B769">
        <v>841</v>
      </c>
      <c r="C769">
        <v>4</v>
      </c>
      <c r="D769" s="1">
        <v>42803</v>
      </c>
      <c r="E769" s="1">
        <v>42806</v>
      </c>
      <c r="F769" s="1">
        <v>42804</v>
      </c>
      <c r="G769">
        <v>2</v>
      </c>
      <c r="H769">
        <v>7</v>
      </c>
      <c r="I769" t="str" cm="1">
        <f t="array" ref="I769">_xlfn.IFS(C769=1,"Shipped",OR(C769=2,C769=3),"Pending",C769=4,"Delivered",TRUE,Unknown)</f>
        <v>Delivered</v>
      </c>
    </row>
    <row r="770" spans="1:9">
      <c r="A770">
        <v>769</v>
      </c>
      <c r="B770">
        <v>946</v>
      </c>
      <c r="C770">
        <v>4</v>
      </c>
      <c r="D770" s="1">
        <v>42803</v>
      </c>
      <c r="E770" s="1">
        <v>42805</v>
      </c>
      <c r="F770" s="1">
        <v>42805</v>
      </c>
      <c r="G770">
        <v>2</v>
      </c>
      <c r="H770">
        <v>6</v>
      </c>
      <c r="I770" t="str" cm="1">
        <f t="array" ref="I770">_xlfn.IFS(C770=1,"Shipped",OR(C770=2,C770=3),"Pending",C770=4,"Delivered",TRUE,Unknown)</f>
        <v>Delivered</v>
      </c>
    </row>
    <row r="771" spans="1:9">
      <c r="A771">
        <v>770</v>
      </c>
      <c r="B771">
        <v>135</v>
      </c>
      <c r="C771">
        <v>4</v>
      </c>
      <c r="D771" s="1">
        <v>42803</v>
      </c>
      <c r="E771" s="1">
        <v>42805</v>
      </c>
      <c r="F771" s="1">
        <v>42805</v>
      </c>
      <c r="G771">
        <v>3</v>
      </c>
      <c r="H771">
        <v>9</v>
      </c>
      <c r="I771" t="str" cm="1">
        <f t="array" ref="I771">_xlfn.IFS(C771=1,"Shipped",OR(C771=2,C771=3),"Pending",C771=4,"Delivered",TRUE,Unknown)</f>
        <v>Delivered</v>
      </c>
    </row>
    <row r="772" spans="1:9">
      <c r="A772">
        <v>771</v>
      </c>
      <c r="B772">
        <v>671</v>
      </c>
      <c r="C772">
        <v>4</v>
      </c>
      <c r="D772" s="1">
        <v>42805</v>
      </c>
      <c r="E772" s="1">
        <v>42808</v>
      </c>
      <c r="F772" s="1">
        <v>42806</v>
      </c>
      <c r="G772">
        <v>1</v>
      </c>
      <c r="H772">
        <v>3</v>
      </c>
      <c r="I772" t="str" cm="1">
        <f t="array" ref="I772">_xlfn.IFS(C772=1,"Shipped",OR(C772=2,C772=3),"Pending",C772=4,"Delivered",TRUE,Unknown)</f>
        <v>Delivered</v>
      </c>
    </row>
    <row r="773" spans="1:9">
      <c r="A773">
        <v>772</v>
      </c>
      <c r="B773">
        <v>448</v>
      </c>
      <c r="C773">
        <v>4</v>
      </c>
      <c r="D773" s="1">
        <v>42805</v>
      </c>
      <c r="E773" s="1">
        <v>42806</v>
      </c>
      <c r="F773" s="1">
        <v>42807</v>
      </c>
      <c r="G773">
        <v>2</v>
      </c>
      <c r="H773">
        <v>7</v>
      </c>
      <c r="I773" t="str" cm="1">
        <f t="array" ref="I773">_xlfn.IFS(C773=1,"Shipped",OR(C773=2,C773=3),"Pending",C773=4,"Delivered",TRUE,Unknown)</f>
        <v>Delivered</v>
      </c>
    </row>
    <row r="774" spans="1:9">
      <c r="A774">
        <v>773</v>
      </c>
      <c r="B774">
        <v>1385</v>
      </c>
      <c r="C774">
        <v>4</v>
      </c>
      <c r="D774" s="1">
        <v>42805</v>
      </c>
      <c r="E774" s="1">
        <v>42806</v>
      </c>
      <c r="F774" s="1">
        <v>42806</v>
      </c>
      <c r="G774">
        <v>2</v>
      </c>
      <c r="H774">
        <v>6</v>
      </c>
      <c r="I774" t="str" cm="1">
        <f t="array" ref="I774">_xlfn.IFS(C774=1,"Shipped",OR(C774=2,C774=3),"Pending",C774=4,"Delivered",TRUE,Unknown)</f>
        <v>Delivered</v>
      </c>
    </row>
    <row r="775" spans="1:9">
      <c r="A775">
        <v>774</v>
      </c>
      <c r="B775">
        <v>690</v>
      </c>
      <c r="C775">
        <v>4</v>
      </c>
      <c r="D775" s="1">
        <v>42806</v>
      </c>
      <c r="E775" s="1">
        <v>42808</v>
      </c>
      <c r="F775" s="1">
        <v>42808</v>
      </c>
      <c r="G775">
        <v>2</v>
      </c>
      <c r="H775">
        <v>6</v>
      </c>
      <c r="I775" t="str" cm="1">
        <f t="array" ref="I775">_xlfn.IFS(C775=1,"Shipped",OR(C775=2,C775=3),"Pending",C775=4,"Delivered",TRUE,Unknown)</f>
        <v>Delivered</v>
      </c>
    </row>
    <row r="776" spans="1:9">
      <c r="A776">
        <v>775</v>
      </c>
      <c r="B776">
        <v>968</v>
      </c>
      <c r="C776">
        <v>4</v>
      </c>
      <c r="D776" s="1">
        <v>42806</v>
      </c>
      <c r="E776" s="1">
        <v>42807</v>
      </c>
      <c r="F776" s="1">
        <v>42807</v>
      </c>
      <c r="G776">
        <v>2</v>
      </c>
      <c r="H776">
        <v>6</v>
      </c>
      <c r="I776" t="str" cm="1">
        <f t="array" ref="I776">_xlfn.IFS(C776=1,"Shipped",OR(C776=2,C776=3),"Pending",C776=4,"Delivered",TRUE,Unknown)</f>
        <v>Delivered</v>
      </c>
    </row>
    <row r="777" spans="1:9">
      <c r="A777">
        <v>776</v>
      </c>
      <c r="B777">
        <v>490</v>
      </c>
      <c r="C777">
        <v>4</v>
      </c>
      <c r="D777" s="1">
        <v>42807</v>
      </c>
      <c r="E777" s="1">
        <v>42809</v>
      </c>
      <c r="F777" s="1">
        <v>42810</v>
      </c>
      <c r="G777">
        <v>2</v>
      </c>
      <c r="H777">
        <v>6</v>
      </c>
      <c r="I777" t="str" cm="1">
        <f t="array" ref="I777">_xlfn.IFS(C777=1,"Shipped",OR(C777=2,C777=3),"Pending",C777=4,"Delivered",TRUE,Unknown)</f>
        <v>Delivered</v>
      </c>
    </row>
    <row r="778" spans="1:9">
      <c r="A778">
        <v>777</v>
      </c>
      <c r="B778">
        <v>496</v>
      </c>
      <c r="C778">
        <v>4</v>
      </c>
      <c r="D778" s="1">
        <v>42807</v>
      </c>
      <c r="E778" s="1">
        <v>42810</v>
      </c>
      <c r="F778" s="1">
        <v>42810</v>
      </c>
      <c r="G778">
        <v>2</v>
      </c>
      <c r="H778">
        <v>6</v>
      </c>
      <c r="I778" t="str" cm="1">
        <f t="array" ref="I778">_xlfn.IFS(C778=1,"Shipped",OR(C778=2,C778=3),"Pending",C778=4,"Delivered",TRUE,Unknown)</f>
        <v>Delivered</v>
      </c>
    </row>
    <row r="779" spans="1:9">
      <c r="A779">
        <v>778</v>
      </c>
      <c r="B779">
        <v>56</v>
      </c>
      <c r="C779">
        <v>3</v>
      </c>
      <c r="D779" s="1">
        <v>42809</v>
      </c>
      <c r="E779" s="1">
        <v>42809</v>
      </c>
      <c r="F779" s="1">
        <f>F778</f>
        <v>42810</v>
      </c>
      <c r="G779">
        <v>3</v>
      </c>
      <c r="H779">
        <v>9</v>
      </c>
      <c r="I779" t="str" cm="1">
        <f t="array" ref="I779">_xlfn.IFS(C779=1,"Shipped",OR(C779=2,C779=3),"Pending",C779=4,"Delivered",TRUE,Unknown)</f>
        <v>Pending</v>
      </c>
    </row>
    <row r="780" spans="1:9">
      <c r="A780">
        <v>779</v>
      </c>
      <c r="B780">
        <v>367</v>
      </c>
      <c r="C780">
        <v>4</v>
      </c>
      <c r="D780" s="1">
        <v>42809</v>
      </c>
      <c r="E780" s="1">
        <v>42810</v>
      </c>
      <c r="F780" s="1">
        <v>42812</v>
      </c>
      <c r="G780">
        <v>2</v>
      </c>
      <c r="H780">
        <v>6</v>
      </c>
      <c r="I780" t="str" cm="1">
        <f t="array" ref="I780">_xlfn.IFS(C780=1,"Shipped",OR(C780=2,C780=3),"Pending",C780=4,"Delivered",TRUE,Unknown)</f>
        <v>Delivered</v>
      </c>
    </row>
    <row r="781" spans="1:9">
      <c r="A781">
        <v>780</v>
      </c>
      <c r="B781">
        <v>592</v>
      </c>
      <c r="C781">
        <v>4</v>
      </c>
      <c r="D781" s="1">
        <v>42809</v>
      </c>
      <c r="E781" s="1">
        <v>42811</v>
      </c>
      <c r="F781" s="1">
        <v>42811</v>
      </c>
      <c r="G781">
        <v>2</v>
      </c>
      <c r="H781">
        <v>6</v>
      </c>
      <c r="I781" t="str" cm="1">
        <f t="array" ref="I781">_xlfn.IFS(C781=1,"Shipped",OR(C781=2,C781=3),"Pending",C781=4,"Delivered",TRUE,Unknown)</f>
        <v>Delivered</v>
      </c>
    </row>
    <row r="782" spans="1:9">
      <c r="A782">
        <v>781</v>
      </c>
      <c r="B782">
        <v>1018</v>
      </c>
      <c r="C782">
        <v>4</v>
      </c>
      <c r="D782" s="1">
        <v>42809</v>
      </c>
      <c r="E782" s="1">
        <v>42810</v>
      </c>
      <c r="F782" s="1">
        <v>42811</v>
      </c>
      <c r="G782">
        <v>2</v>
      </c>
      <c r="H782">
        <v>6</v>
      </c>
      <c r="I782" t="str" cm="1">
        <f t="array" ref="I782">_xlfn.IFS(C782=1,"Shipped",OR(C782=2,C782=3),"Pending",C782=4,"Delivered",TRUE,Unknown)</f>
        <v>Delivered</v>
      </c>
    </row>
    <row r="783" spans="1:9">
      <c r="A783">
        <v>782</v>
      </c>
      <c r="B783">
        <v>1298</v>
      </c>
      <c r="C783">
        <v>4</v>
      </c>
      <c r="D783" s="1">
        <v>42809</v>
      </c>
      <c r="E783" s="1">
        <v>42810</v>
      </c>
      <c r="F783" s="1">
        <v>42812</v>
      </c>
      <c r="G783">
        <v>2</v>
      </c>
      <c r="H783">
        <v>7</v>
      </c>
      <c r="I783" t="str" cm="1">
        <f t="array" ref="I783">_xlfn.IFS(C783=1,"Shipped",OR(C783=2,C783=3),"Pending",C783=4,"Delivered",TRUE,Unknown)</f>
        <v>Delivered</v>
      </c>
    </row>
    <row r="784" spans="1:9">
      <c r="A784">
        <v>783</v>
      </c>
      <c r="B784">
        <v>1343</v>
      </c>
      <c r="C784">
        <v>4</v>
      </c>
      <c r="D784" s="1">
        <v>42810</v>
      </c>
      <c r="E784" s="1">
        <v>42813</v>
      </c>
      <c r="F784" s="1">
        <v>42811</v>
      </c>
      <c r="G784">
        <v>1</v>
      </c>
      <c r="H784">
        <v>2</v>
      </c>
      <c r="I784" t="str" cm="1">
        <f t="array" ref="I784">_xlfn.IFS(C784=1,"Shipped",OR(C784=2,C784=3),"Pending",C784=4,"Delivered",TRUE,Unknown)</f>
        <v>Delivered</v>
      </c>
    </row>
    <row r="785" spans="1:9">
      <c r="A785">
        <v>784</v>
      </c>
      <c r="B785">
        <v>430</v>
      </c>
      <c r="C785">
        <v>4</v>
      </c>
      <c r="D785" s="1">
        <v>42810</v>
      </c>
      <c r="E785" s="1">
        <v>42813</v>
      </c>
      <c r="F785" s="1">
        <v>42813</v>
      </c>
      <c r="G785">
        <v>2</v>
      </c>
      <c r="H785">
        <v>7</v>
      </c>
      <c r="I785" t="str" cm="1">
        <f t="array" ref="I785">_xlfn.IFS(C785=1,"Shipped",OR(C785=2,C785=3),"Pending",C785=4,"Delivered",TRUE,Unknown)</f>
        <v>Delivered</v>
      </c>
    </row>
    <row r="786" spans="1:9">
      <c r="A786">
        <v>785</v>
      </c>
      <c r="B786">
        <v>794</v>
      </c>
      <c r="C786">
        <v>4</v>
      </c>
      <c r="D786" s="1">
        <v>42812</v>
      </c>
      <c r="E786" s="1">
        <v>42813</v>
      </c>
      <c r="F786" s="1">
        <v>42814</v>
      </c>
      <c r="G786">
        <v>1</v>
      </c>
      <c r="H786">
        <v>2</v>
      </c>
      <c r="I786" t="str" cm="1">
        <f t="array" ref="I786">_xlfn.IFS(C786=1,"Shipped",OR(C786=2,C786=3),"Pending",C786=4,"Delivered",TRUE,Unknown)</f>
        <v>Delivered</v>
      </c>
    </row>
    <row r="787" spans="1:9">
      <c r="A787">
        <v>786</v>
      </c>
      <c r="B787">
        <v>249</v>
      </c>
      <c r="C787">
        <v>4</v>
      </c>
      <c r="D787" s="1">
        <v>42812</v>
      </c>
      <c r="E787" s="1">
        <v>42814</v>
      </c>
      <c r="F787" s="1">
        <v>42813</v>
      </c>
      <c r="G787">
        <v>2</v>
      </c>
      <c r="H787">
        <v>6</v>
      </c>
      <c r="I787" t="str" cm="1">
        <f t="array" ref="I787">_xlfn.IFS(C787=1,"Shipped",OR(C787=2,C787=3),"Pending",C787=4,"Delivered",TRUE,Unknown)</f>
        <v>Delivered</v>
      </c>
    </row>
    <row r="788" spans="1:9">
      <c r="A788">
        <v>787</v>
      </c>
      <c r="B788">
        <v>700</v>
      </c>
      <c r="C788">
        <v>4</v>
      </c>
      <c r="D788" s="1">
        <v>42812</v>
      </c>
      <c r="E788" s="1">
        <v>42814</v>
      </c>
      <c r="F788" s="1">
        <v>42813</v>
      </c>
      <c r="G788">
        <v>3</v>
      </c>
      <c r="H788">
        <v>9</v>
      </c>
      <c r="I788" t="str" cm="1">
        <f t="array" ref="I788">_xlfn.IFS(C788=1,"Shipped",OR(C788=2,C788=3),"Pending",C788=4,"Delivered",TRUE,Unknown)</f>
        <v>Delivered</v>
      </c>
    </row>
    <row r="789" spans="1:9">
      <c r="A789">
        <v>788</v>
      </c>
      <c r="B789">
        <v>1363</v>
      </c>
      <c r="C789">
        <v>4</v>
      </c>
      <c r="D789" s="1">
        <v>42812</v>
      </c>
      <c r="E789" s="1">
        <v>42814</v>
      </c>
      <c r="F789" s="1">
        <v>42814</v>
      </c>
      <c r="G789">
        <v>3</v>
      </c>
      <c r="H789">
        <v>9</v>
      </c>
      <c r="I789" t="str" cm="1">
        <f t="array" ref="I789">_xlfn.IFS(C789=1,"Shipped",OR(C789=2,C789=3),"Pending",C789=4,"Delivered",TRUE,Unknown)</f>
        <v>Delivered</v>
      </c>
    </row>
    <row r="790" spans="1:9">
      <c r="A790">
        <v>789</v>
      </c>
      <c r="B790">
        <v>772</v>
      </c>
      <c r="C790">
        <v>4</v>
      </c>
      <c r="D790" s="1">
        <v>42813</v>
      </c>
      <c r="E790" s="1">
        <v>42814</v>
      </c>
      <c r="F790" s="1">
        <v>42814</v>
      </c>
      <c r="G790">
        <v>2</v>
      </c>
      <c r="H790">
        <v>6</v>
      </c>
      <c r="I790" t="str" cm="1">
        <f t="array" ref="I790">_xlfn.IFS(C790=1,"Shipped",OR(C790=2,C790=3),"Pending",C790=4,"Delivered",TRUE,Unknown)</f>
        <v>Delivered</v>
      </c>
    </row>
    <row r="791" spans="1:9">
      <c r="A791">
        <v>790</v>
      </c>
      <c r="B791">
        <v>1015</v>
      </c>
      <c r="C791">
        <v>4</v>
      </c>
      <c r="D791" s="1">
        <v>42813</v>
      </c>
      <c r="E791" s="1">
        <v>42815</v>
      </c>
      <c r="F791" s="1">
        <v>42816</v>
      </c>
      <c r="G791">
        <v>2</v>
      </c>
      <c r="H791">
        <v>7</v>
      </c>
      <c r="I791" t="str" cm="1">
        <f t="array" ref="I791">_xlfn.IFS(C791=1,"Shipped",OR(C791=2,C791=3),"Pending",C791=4,"Delivered",TRUE,Unknown)</f>
        <v>Delivered</v>
      </c>
    </row>
    <row r="792" spans="1:9">
      <c r="A792">
        <v>791</v>
      </c>
      <c r="B792">
        <v>432</v>
      </c>
      <c r="C792">
        <v>4</v>
      </c>
      <c r="D792" s="1">
        <v>42814</v>
      </c>
      <c r="E792" s="1">
        <v>42816</v>
      </c>
      <c r="F792" s="1">
        <v>42817</v>
      </c>
      <c r="G792">
        <v>2</v>
      </c>
      <c r="H792">
        <v>6</v>
      </c>
      <c r="I792" t="str" cm="1">
        <f t="array" ref="I792">_xlfn.IFS(C792=1,"Shipped",OR(C792=2,C792=3),"Pending",C792=4,"Delivered",TRUE,Unknown)</f>
        <v>Delivered</v>
      </c>
    </row>
    <row r="793" spans="1:9">
      <c r="A793">
        <v>792</v>
      </c>
      <c r="B793">
        <v>479</v>
      </c>
      <c r="C793">
        <v>4</v>
      </c>
      <c r="D793" s="1">
        <v>42816</v>
      </c>
      <c r="E793" s="1">
        <v>42817</v>
      </c>
      <c r="F793" s="1">
        <v>42818</v>
      </c>
      <c r="G793">
        <v>2</v>
      </c>
      <c r="H793">
        <v>6</v>
      </c>
      <c r="I793" t="str" cm="1">
        <f t="array" ref="I793">_xlfn.IFS(C793=1,"Shipped",OR(C793=2,C793=3),"Pending",C793=4,"Delivered",TRUE,Unknown)</f>
        <v>Delivered</v>
      </c>
    </row>
    <row r="794" spans="1:9">
      <c r="A794">
        <v>793</v>
      </c>
      <c r="B794">
        <v>653</v>
      </c>
      <c r="C794">
        <v>4</v>
      </c>
      <c r="D794" s="1">
        <v>42817</v>
      </c>
      <c r="E794" s="1">
        <v>42818</v>
      </c>
      <c r="F794" s="1">
        <v>42818</v>
      </c>
      <c r="G794">
        <v>2</v>
      </c>
      <c r="H794">
        <v>6</v>
      </c>
      <c r="I794" t="str" cm="1">
        <f t="array" ref="I794">_xlfn.IFS(C794=1,"Shipped",OR(C794=2,C794=3),"Pending",C794=4,"Delivered",TRUE,Unknown)</f>
        <v>Delivered</v>
      </c>
    </row>
    <row r="795" spans="1:9">
      <c r="A795">
        <v>794</v>
      </c>
      <c r="B795">
        <v>863</v>
      </c>
      <c r="C795">
        <v>4</v>
      </c>
      <c r="D795" s="1">
        <v>42817</v>
      </c>
      <c r="E795" s="1">
        <v>42819</v>
      </c>
      <c r="F795" s="1">
        <v>42818</v>
      </c>
      <c r="G795">
        <v>2</v>
      </c>
      <c r="H795">
        <v>7</v>
      </c>
      <c r="I795" t="str" cm="1">
        <f t="array" ref="I795">_xlfn.IFS(C795=1,"Shipped",OR(C795=2,C795=3),"Pending",C795=4,"Delivered",TRUE,Unknown)</f>
        <v>Delivered</v>
      </c>
    </row>
    <row r="796" spans="1:9">
      <c r="A796">
        <v>795</v>
      </c>
      <c r="B796">
        <v>992</v>
      </c>
      <c r="C796">
        <v>4</v>
      </c>
      <c r="D796" s="1">
        <v>42817</v>
      </c>
      <c r="E796" s="1">
        <v>42819</v>
      </c>
      <c r="F796" s="1">
        <v>42820</v>
      </c>
      <c r="G796">
        <v>2</v>
      </c>
      <c r="H796">
        <v>7</v>
      </c>
      <c r="I796" t="str" cm="1">
        <f t="array" ref="I796">_xlfn.IFS(C796=1,"Shipped",OR(C796=2,C796=3),"Pending",C796=4,"Delivered",TRUE,Unknown)</f>
        <v>Delivered</v>
      </c>
    </row>
    <row r="797" spans="1:9">
      <c r="A797">
        <v>796</v>
      </c>
      <c r="B797">
        <v>154</v>
      </c>
      <c r="C797">
        <v>4</v>
      </c>
      <c r="D797" s="1">
        <v>42817</v>
      </c>
      <c r="E797" s="1">
        <v>42820</v>
      </c>
      <c r="F797" s="1">
        <v>42819</v>
      </c>
      <c r="G797">
        <v>3</v>
      </c>
      <c r="H797">
        <v>9</v>
      </c>
      <c r="I797" t="str" cm="1">
        <f t="array" ref="I797">_xlfn.IFS(C797=1,"Shipped",OR(C797=2,C797=3),"Pending",C797=4,"Delivered",TRUE,Unknown)</f>
        <v>Delivered</v>
      </c>
    </row>
    <row r="798" spans="1:9">
      <c r="A798">
        <v>797</v>
      </c>
      <c r="B798">
        <v>374</v>
      </c>
      <c r="C798">
        <v>4</v>
      </c>
      <c r="D798" s="1">
        <v>42818</v>
      </c>
      <c r="E798" s="1">
        <v>42820</v>
      </c>
      <c r="F798" s="1">
        <v>42820</v>
      </c>
      <c r="G798">
        <v>2</v>
      </c>
      <c r="H798">
        <v>7</v>
      </c>
      <c r="I798" t="str" cm="1">
        <f t="array" ref="I798">_xlfn.IFS(C798=1,"Shipped",OR(C798=2,C798=3),"Pending",C798=4,"Delivered",TRUE,Unknown)</f>
        <v>Delivered</v>
      </c>
    </row>
    <row r="799" spans="1:9">
      <c r="A799">
        <v>798</v>
      </c>
      <c r="B799">
        <v>619</v>
      </c>
      <c r="C799">
        <v>4</v>
      </c>
      <c r="D799" s="1">
        <v>42820</v>
      </c>
      <c r="E799" s="1">
        <v>42822</v>
      </c>
      <c r="F799" s="1">
        <v>42823</v>
      </c>
      <c r="G799">
        <v>1</v>
      </c>
      <c r="H799">
        <v>3</v>
      </c>
      <c r="I799" t="str" cm="1">
        <f t="array" ref="I799">_xlfn.IFS(C799=1,"Shipped",OR(C799=2,C799=3),"Pending",C799=4,"Delivered",TRUE,Unknown)</f>
        <v>Delivered</v>
      </c>
    </row>
    <row r="800" spans="1:9">
      <c r="A800">
        <v>799</v>
      </c>
      <c r="B800">
        <v>607</v>
      </c>
      <c r="C800">
        <v>4</v>
      </c>
      <c r="D800" s="1">
        <v>42821</v>
      </c>
      <c r="E800" s="1">
        <v>42822</v>
      </c>
      <c r="F800" s="1">
        <v>42823</v>
      </c>
      <c r="G800">
        <v>1</v>
      </c>
      <c r="H800">
        <v>3</v>
      </c>
      <c r="I800" t="str" cm="1">
        <f t="array" ref="I800">_xlfn.IFS(C800=1,"Shipped",OR(C800=2,C800=3),"Pending",C800=4,"Delivered",TRUE,Unknown)</f>
        <v>Delivered</v>
      </c>
    </row>
    <row r="801" spans="1:9">
      <c r="A801">
        <v>800</v>
      </c>
      <c r="B801">
        <v>1057</v>
      </c>
      <c r="C801">
        <v>4</v>
      </c>
      <c r="D801" s="1">
        <v>42821</v>
      </c>
      <c r="E801" s="1">
        <v>42823</v>
      </c>
      <c r="F801" s="1">
        <v>42822</v>
      </c>
      <c r="G801">
        <v>2</v>
      </c>
      <c r="H801">
        <v>6</v>
      </c>
      <c r="I801" t="str" cm="1">
        <f t="array" ref="I801">_xlfn.IFS(C801=1,"Shipped",OR(C801=2,C801=3),"Pending",C801=4,"Delivered",TRUE,Unknown)</f>
        <v>Delivered</v>
      </c>
    </row>
    <row r="802" spans="1:9">
      <c r="A802">
        <v>801</v>
      </c>
      <c r="B802">
        <v>78</v>
      </c>
      <c r="C802">
        <v>4</v>
      </c>
      <c r="D802" s="1">
        <v>42822</v>
      </c>
      <c r="E802" s="1">
        <v>42823</v>
      </c>
      <c r="F802" s="1">
        <v>42824</v>
      </c>
      <c r="G802">
        <v>1</v>
      </c>
      <c r="H802">
        <v>2</v>
      </c>
      <c r="I802" t="str" cm="1">
        <f t="array" ref="I802">_xlfn.IFS(C802=1,"Shipped",OR(C802=2,C802=3),"Pending",C802=4,"Delivered",TRUE,Unknown)</f>
        <v>Delivered</v>
      </c>
    </row>
    <row r="803" spans="1:9">
      <c r="A803">
        <v>802</v>
      </c>
      <c r="B803">
        <v>340</v>
      </c>
      <c r="C803">
        <v>4</v>
      </c>
      <c r="D803" s="1">
        <v>42822</v>
      </c>
      <c r="E803" s="1">
        <v>42823</v>
      </c>
      <c r="F803" s="1">
        <v>42824</v>
      </c>
      <c r="G803">
        <v>2</v>
      </c>
      <c r="H803">
        <v>6</v>
      </c>
      <c r="I803" t="str" cm="1">
        <f t="array" ref="I803">_xlfn.IFS(C803=1,"Shipped",OR(C803=2,C803=3),"Pending",C803=4,"Delivered",TRUE,Unknown)</f>
        <v>Delivered</v>
      </c>
    </row>
    <row r="804" spans="1:9">
      <c r="A804">
        <v>803</v>
      </c>
      <c r="B804">
        <v>1105</v>
      </c>
      <c r="C804">
        <v>4</v>
      </c>
      <c r="D804" s="1">
        <v>42822</v>
      </c>
      <c r="E804" s="1">
        <v>42825</v>
      </c>
      <c r="F804" s="1">
        <v>42824</v>
      </c>
      <c r="G804">
        <v>3</v>
      </c>
      <c r="H804">
        <v>8</v>
      </c>
      <c r="I804" t="str" cm="1">
        <f t="array" ref="I804">_xlfn.IFS(C804=1,"Shipped",OR(C804=2,C804=3),"Pending",C804=4,"Delivered",TRUE,Unknown)</f>
        <v>Delivered</v>
      </c>
    </row>
    <row r="805" spans="1:9">
      <c r="A805">
        <v>804</v>
      </c>
      <c r="B805">
        <v>95</v>
      </c>
      <c r="C805">
        <v>4</v>
      </c>
      <c r="D805" s="1">
        <v>42823</v>
      </c>
      <c r="E805" s="1">
        <v>42825</v>
      </c>
      <c r="F805" s="1">
        <v>42824</v>
      </c>
      <c r="G805">
        <v>2</v>
      </c>
      <c r="H805">
        <v>6</v>
      </c>
      <c r="I805" t="str" cm="1">
        <f t="array" ref="I805">_xlfn.IFS(C805=1,"Shipped",OR(C805=2,C805=3),"Pending",C805=4,"Delivered",TRUE,Unknown)</f>
        <v>Delivered</v>
      </c>
    </row>
    <row r="806" spans="1:9">
      <c r="A806">
        <v>805</v>
      </c>
      <c r="B806">
        <v>420</v>
      </c>
      <c r="C806">
        <v>4</v>
      </c>
      <c r="D806" s="1">
        <v>42823</v>
      </c>
      <c r="E806" s="1">
        <v>42824</v>
      </c>
      <c r="F806" s="1">
        <v>42826</v>
      </c>
      <c r="G806">
        <v>2</v>
      </c>
      <c r="H806">
        <v>6</v>
      </c>
      <c r="I806" t="str" cm="1">
        <f t="array" ref="I806">_xlfn.IFS(C806=1,"Shipped",OR(C806=2,C806=3),"Pending",C806=4,"Delivered",TRUE,Unknown)</f>
        <v>Delivered</v>
      </c>
    </row>
    <row r="807" spans="1:9">
      <c r="A807">
        <v>806</v>
      </c>
      <c r="B807">
        <v>234</v>
      </c>
      <c r="C807">
        <v>4</v>
      </c>
      <c r="D807" s="1">
        <v>42824</v>
      </c>
      <c r="E807" s="1">
        <v>42825</v>
      </c>
      <c r="F807" s="1">
        <v>42825</v>
      </c>
      <c r="G807">
        <v>2</v>
      </c>
      <c r="H807">
        <v>7</v>
      </c>
      <c r="I807" t="str" cm="1">
        <f t="array" ref="I807">_xlfn.IFS(C807=1,"Shipped",OR(C807=2,C807=3),"Pending",C807=4,"Delivered",TRUE,Unknown)</f>
        <v>Delivered</v>
      </c>
    </row>
    <row r="808" spans="1:9">
      <c r="A808">
        <v>807</v>
      </c>
      <c r="B808">
        <v>1148</v>
      </c>
      <c r="C808">
        <v>4</v>
      </c>
      <c r="D808" s="1">
        <v>42824</v>
      </c>
      <c r="E808" s="1">
        <v>42826</v>
      </c>
      <c r="F808" s="1">
        <v>42827</v>
      </c>
      <c r="G808">
        <v>2</v>
      </c>
      <c r="H808">
        <v>6</v>
      </c>
      <c r="I808" t="str" cm="1">
        <f t="array" ref="I808">_xlfn.IFS(C808=1,"Shipped",OR(C808=2,C808=3),"Pending",C808=4,"Delivered",TRUE,Unknown)</f>
        <v>Delivered</v>
      </c>
    </row>
    <row r="809" spans="1:9">
      <c r="A809">
        <v>808</v>
      </c>
      <c r="B809">
        <v>315</v>
      </c>
      <c r="C809">
        <v>4</v>
      </c>
      <c r="D809" s="1">
        <v>42825</v>
      </c>
      <c r="E809" s="1">
        <v>42827</v>
      </c>
      <c r="F809" s="1">
        <v>42827</v>
      </c>
      <c r="G809">
        <v>2</v>
      </c>
      <c r="H809">
        <v>6</v>
      </c>
      <c r="I809" t="str" cm="1">
        <f t="array" ref="I809">_xlfn.IFS(C809=1,"Shipped",OR(C809=2,C809=3),"Pending",C809=4,"Delivered",TRUE,Unknown)</f>
        <v>Delivered</v>
      </c>
    </row>
    <row r="810" spans="1:9">
      <c r="A810">
        <v>809</v>
      </c>
      <c r="B810">
        <v>1222</v>
      </c>
      <c r="C810">
        <v>4</v>
      </c>
      <c r="D810" s="1">
        <v>42825</v>
      </c>
      <c r="E810" s="1">
        <v>42828</v>
      </c>
      <c r="F810" s="1">
        <v>42828</v>
      </c>
      <c r="G810">
        <v>2</v>
      </c>
      <c r="H810">
        <v>7</v>
      </c>
      <c r="I810" t="str" cm="1">
        <f t="array" ref="I810">_xlfn.IFS(C810=1,"Shipped",OR(C810=2,C810=3),"Pending",C810=4,"Delivered",TRUE,Unknown)</f>
        <v>Delivered</v>
      </c>
    </row>
    <row r="811" spans="1:9">
      <c r="A811">
        <v>810</v>
      </c>
      <c r="B811">
        <v>153</v>
      </c>
      <c r="C811">
        <v>3</v>
      </c>
      <c r="D811" s="1">
        <v>42826</v>
      </c>
      <c r="E811" s="1">
        <v>42826</v>
      </c>
      <c r="F811" s="1">
        <f>F810</f>
        <v>42828</v>
      </c>
      <c r="G811">
        <v>3</v>
      </c>
      <c r="H811">
        <v>8</v>
      </c>
      <c r="I811" t="str" cm="1">
        <f t="array" ref="I811">_xlfn.IFS(C811=1,"Shipped",OR(C811=2,C811=3),"Pending",C811=4,"Delivered",TRUE,Unknown)</f>
        <v>Pending</v>
      </c>
    </row>
    <row r="812" spans="1:9">
      <c r="A812">
        <v>811</v>
      </c>
      <c r="B812">
        <v>524</v>
      </c>
      <c r="C812">
        <v>4</v>
      </c>
      <c r="D812" s="1">
        <v>42826</v>
      </c>
      <c r="E812" s="1">
        <v>42829</v>
      </c>
      <c r="F812" s="1">
        <v>42829</v>
      </c>
      <c r="G812">
        <v>2</v>
      </c>
      <c r="H812">
        <v>7</v>
      </c>
      <c r="I812" t="str" cm="1">
        <f t="array" ref="I812">_xlfn.IFS(C812=1,"Shipped",OR(C812=2,C812=3),"Pending",C812=4,"Delivered",TRUE,Unknown)</f>
        <v>Delivered</v>
      </c>
    </row>
    <row r="813" spans="1:9">
      <c r="A813">
        <v>812</v>
      </c>
      <c r="B813">
        <v>1164</v>
      </c>
      <c r="C813">
        <v>4</v>
      </c>
      <c r="D813" s="1">
        <v>42826</v>
      </c>
      <c r="E813" s="1">
        <v>42827</v>
      </c>
      <c r="F813" s="1">
        <v>42828</v>
      </c>
      <c r="G813">
        <v>2</v>
      </c>
      <c r="H813">
        <v>7</v>
      </c>
      <c r="I813" t="str" cm="1">
        <f t="array" ref="I813">_xlfn.IFS(C813=1,"Shipped",OR(C813=2,C813=3),"Pending",C813=4,"Delivered",TRUE,Unknown)</f>
        <v>Delivered</v>
      </c>
    </row>
    <row r="814" spans="1:9">
      <c r="A814">
        <v>813</v>
      </c>
      <c r="B814">
        <v>1203</v>
      </c>
      <c r="C814">
        <v>4</v>
      </c>
      <c r="D814" s="1">
        <v>42826</v>
      </c>
      <c r="E814" s="1">
        <v>42828</v>
      </c>
      <c r="F814" s="1">
        <v>42827</v>
      </c>
      <c r="G814">
        <v>3</v>
      </c>
      <c r="H814">
        <v>9</v>
      </c>
      <c r="I814" t="str" cm="1">
        <f t="array" ref="I814">_xlfn.IFS(C814=1,"Shipped",OR(C814=2,C814=3),"Pending",C814=4,"Delivered",TRUE,Unknown)</f>
        <v>Delivered</v>
      </c>
    </row>
    <row r="815" spans="1:9">
      <c r="A815">
        <v>814</v>
      </c>
      <c r="B815">
        <v>629</v>
      </c>
      <c r="C815">
        <v>4</v>
      </c>
      <c r="D815" s="1">
        <v>42827</v>
      </c>
      <c r="E815" s="1">
        <v>42830</v>
      </c>
      <c r="F815" s="1">
        <v>42828</v>
      </c>
      <c r="G815">
        <v>2</v>
      </c>
      <c r="H815">
        <v>7</v>
      </c>
      <c r="I815" t="str" cm="1">
        <f t="array" ref="I815">_xlfn.IFS(C815=1,"Shipped",OR(C815=2,C815=3),"Pending",C815=4,"Delivered",TRUE,Unknown)</f>
        <v>Delivered</v>
      </c>
    </row>
    <row r="816" spans="1:9">
      <c r="A816">
        <v>815</v>
      </c>
      <c r="B816">
        <v>1251</v>
      </c>
      <c r="C816">
        <v>4</v>
      </c>
      <c r="D816" s="1">
        <v>42828</v>
      </c>
      <c r="E816" s="1">
        <v>42830</v>
      </c>
      <c r="F816" s="1">
        <v>42829</v>
      </c>
      <c r="G816">
        <v>1</v>
      </c>
      <c r="H816">
        <v>3</v>
      </c>
      <c r="I816" t="str" cm="1">
        <f t="array" ref="I816">_xlfn.IFS(C816=1,"Shipped",OR(C816=2,C816=3),"Pending",C816=4,"Delivered",TRUE,Unknown)</f>
        <v>Delivered</v>
      </c>
    </row>
    <row r="817" spans="1:9">
      <c r="A817">
        <v>816</v>
      </c>
      <c r="B817">
        <v>811</v>
      </c>
      <c r="C817">
        <v>4</v>
      </c>
      <c r="D817" s="1">
        <v>42828</v>
      </c>
      <c r="E817" s="1">
        <v>42830</v>
      </c>
      <c r="F817" s="1">
        <v>42830</v>
      </c>
      <c r="G817">
        <v>2</v>
      </c>
      <c r="H817">
        <v>6</v>
      </c>
      <c r="I817" t="str" cm="1">
        <f t="array" ref="I817">_xlfn.IFS(C817=1,"Shipped",OR(C817=2,C817=3),"Pending",C817=4,"Delivered",TRUE,Unknown)</f>
        <v>Delivered</v>
      </c>
    </row>
    <row r="818" spans="1:9">
      <c r="A818">
        <v>817</v>
      </c>
      <c r="B818">
        <v>301</v>
      </c>
      <c r="C818">
        <v>4</v>
      </c>
      <c r="D818" s="1">
        <v>42829</v>
      </c>
      <c r="E818" s="1">
        <v>42830</v>
      </c>
      <c r="F818" s="1">
        <v>42832</v>
      </c>
      <c r="G818">
        <v>2</v>
      </c>
      <c r="H818">
        <v>7</v>
      </c>
      <c r="I818" t="str" cm="1">
        <f t="array" ref="I818">_xlfn.IFS(C818=1,"Shipped",OR(C818=2,C818=3),"Pending",C818=4,"Delivered",TRUE,Unknown)</f>
        <v>Delivered</v>
      </c>
    </row>
    <row r="819" spans="1:9">
      <c r="A819">
        <v>818</v>
      </c>
      <c r="B819">
        <v>1319</v>
      </c>
      <c r="C819">
        <v>4</v>
      </c>
      <c r="D819" s="1">
        <v>42829</v>
      </c>
      <c r="E819" s="1">
        <v>42832</v>
      </c>
      <c r="F819" s="1">
        <v>42832</v>
      </c>
      <c r="G819">
        <v>2</v>
      </c>
      <c r="H819">
        <v>6</v>
      </c>
      <c r="I819" t="str" cm="1">
        <f t="array" ref="I819">_xlfn.IFS(C819=1,"Shipped",OR(C819=2,C819=3),"Pending",C819=4,"Delivered",TRUE,Unknown)</f>
        <v>Delivered</v>
      </c>
    </row>
    <row r="820" spans="1:9">
      <c r="A820">
        <v>819</v>
      </c>
      <c r="B820">
        <v>221</v>
      </c>
      <c r="C820">
        <v>4</v>
      </c>
      <c r="D820" s="1">
        <v>42829</v>
      </c>
      <c r="E820" s="1">
        <v>42832</v>
      </c>
      <c r="F820" s="1">
        <v>42830</v>
      </c>
      <c r="G820">
        <v>3</v>
      </c>
      <c r="H820">
        <v>9</v>
      </c>
      <c r="I820" t="str" cm="1">
        <f t="array" ref="I820">_xlfn.IFS(C820=1,"Shipped",OR(C820=2,C820=3),"Pending",C820=4,"Delivered",TRUE,Unknown)</f>
        <v>Delivered</v>
      </c>
    </row>
    <row r="821" spans="1:9">
      <c r="A821">
        <v>820</v>
      </c>
      <c r="B821">
        <v>725</v>
      </c>
      <c r="C821">
        <v>4</v>
      </c>
      <c r="D821" s="1">
        <v>42830</v>
      </c>
      <c r="E821" s="1">
        <v>42833</v>
      </c>
      <c r="F821" s="1">
        <v>42832</v>
      </c>
      <c r="G821">
        <v>2</v>
      </c>
      <c r="H821">
        <v>7</v>
      </c>
      <c r="I821" t="str" cm="1">
        <f t="array" ref="I821">_xlfn.IFS(C821=1,"Shipped",OR(C821=2,C821=3),"Pending",C821=4,"Delivered",TRUE,Unknown)</f>
        <v>Delivered</v>
      </c>
    </row>
    <row r="822" spans="1:9">
      <c r="A822">
        <v>821</v>
      </c>
      <c r="B822">
        <v>1181</v>
      </c>
      <c r="C822">
        <v>4</v>
      </c>
      <c r="D822" s="1">
        <v>42830</v>
      </c>
      <c r="E822" s="1">
        <v>42832</v>
      </c>
      <c r="F822" s="1">
        <v>42833</v>
      </c>
      <c r="G822">
        <v>2</v>
      </c>
      <c r="H822">
        <v>7</v>
      </c>
      <c r="I822" t="str" cm="1">
        <f t="array" ref="I822">_xlfn.IFS(C822=1,"Shipped",OR(C822=2,C822=3),"Pending",C822=4,"Delivered",TRUE,Unknown)</f>
        <v>Delivered</v>
      </c>
    </row>
    <row r="823" spans="1:9">
      <c r="A823">
        <v>822</v>
      </c>
      <c r="B823">
        <v>294</v>
      </c>
      <c r="C823">
        <v>4</v>
      </c>
      <c r="D823" s="1">
        <v>42831</v>
      </c>
      <c r="E823" s="1">
        <v>42833</v>
      </c>
      <c r="F823" s="1">
        <v>42834</v>
      </c>
      <c r="G823">
        <v>2</v>
      </c>
      <c r="H823">
        <v>7</v>
      </c>
      <c r="I823" t="str" cm="1">
        <f t="array" ref="I823">_xlfn.IFS(C823=1,"Shipped",OR(C823=2,C823=3),"Pending",C823=4,"Delivered",TRUE,Unknown)</f>
        <v>Delivered</v>
      </c>
    </row>
    <row r="824" spans="1:9">
      <c r="A824">
        <v>823</v>
      </c>
      <c r="B824">
        <v>415</v>
      </c>
      <c r="C824">
        <v>4</v>
      </c>
      <c r="D824" s="1">
        <v>42831</v>
      </c>
      <c r="E824" s="1">
        <v>42832</v>
      </c>
      <c r="F824" s="1">
        <v>42833</v>
      </c>
      <c r="G824">
        <v>3</v>
      </c>
      <c r="H824">
        <v>8</v>
      </c>
      <c r="I824" t="str" cm="1">
        <f t="array" ref="I824">_xlfn.IFS(C824=1,"Shipped",OR(C824=2,C824=3),"Pending",C824=4,"Delivered",TRUE,Unknown)</f>
        <v>Delivered</v>
      </c>
    </row>
    <row r="825" spans="1:9">
      <c r="A825">
        <v>824</v>
      </c>
      <c r="B825">
        <v>993</v>
      </c>
      <c r="C825">
        <v>4</v>
      </c>
      <c r="D825" s="1">
        <v>42832</v>
      </c>
      <c r="E825" s="1">
        <v>42834</v>
      </c>
      <c r="F825" s="1">
        <v>42835</v>
      </c>
      <c r="G825">
        <v>1</v>
      </c>
      <c r="H825">
        <v>2</v>
      </c>
      <c r="I825" t="str" cm="1">
        <f t="array" ref="I825">_xlfn.IFS(C825=1,"Shipped",OR(C825=2,C825=3),"Pending",C825=4,"Delivered",TRUE,Unknown)</f>
        <v>Delivered</v>
      </c>
    </row>
    <row r="826" spans="1:9">
      <c r="A826">
        <v>825</v>
      </c>
      <c r="B826">
        <v>10</v>
      </c>
      <c r="C826">
        <v>4</v>
      </c>
      <c r="D826" s="1">
        <v>42832</v>
      </c>
      <c r="E826" s="1">
        <v>42833</v>
      </c>
      <c r="F826" s="1">
        <v>42834</v>
      </c>
      <c r="G826">
        <v>2</v>
      </c>
      <c r="H826">
        <v>7</v>
      </c>
      <c r="I826" t="str" cm="1">
        <f t="array" ref="I826">_xlfn.IFS(C826=1,"Shipped",OR(C826=2,C826=3),"Pending",C826=4,"Delivered",TRUE,Unknown)</f>
        <v>Delivered</v>
      </c>
    </row>
    <row r="827" spans="1:9">
      <c r="A827">
        <v>826</v>
      </c>
      <c r="B827">
        <v>45</v>
      </c>
      <c r="C827">
        <v>4</v>
      </c>
      <c r="D827" s="1">
        <v>42832</v>
      </c>
      <c r="E827" s="1">
        <v>42835</v>
      </c>
      <c r="F827" s="1">
        <v>42835</v>
      </c>
      <c r="G827">
        <v>2</v>
      </c>
      <c r="H827">
        <v>6</v>
      </c>
      <c r="I827" t="str" cm="1">
        <f t="array" ref="I827">_xlfn.IFS(C827=1,"Shipped",OR(C827=2,C827=3),"Pending",C827=4,"Delivered",TRUE,Unknown)</f>
        <v>Delivered</v>
      </c>
    </row>
    <row r="828" spans="1:9">
      <c r="A828">
        <v>827</v>
      </c>
      <c r="B828">
        <v>666</v>
      </c>
      <c r="C828">
        <v>4</v>
      </c>
      <c r="D828" s="1">
        <v>42832</v>
      </c>
      <c r="E828" s="1">
        <v>42835</v>
      </c>
      <c r="F828" s="1">
        <v>42835</v>
      </c>
      <c r="G828">
        <v>2</v>
      </c>
      <c r="H828">
        <v>7</v>
      </c>
      <c r="I828" t="str" cm="1">
        <f t="array" ref="I828">_xlfn.IFS(C828=1,"Shipped",OR(C828=2,C828=3),"Pending",C828=4,"Delivered",TRUE,Unknown)</f>
        <v>Delivered</v>
      </c>
    </row>
    <row r="829" spans="1:9">
      <c r="A829">
        <v>828</v>
      </c>
      <c r="B829">
        <v>246</v>
      </c>
      <c r="C829">
        <v>4</v>
      </c>
      <c r="D829" s="1">
        <v>42834</v>
      </c>
      <c r="E829" s="1">
        <v>42835</v>
      </c>
      <c r="F829" s="1">
        <v>42837</v>
      </c>
      <c r="G829">
        <v>2</v>
      </c>
      <c r="H829">
        <v>6</v>
      </c>
      <c r="I829" t="str" cm="1">
        <f t="array" ref="I829">_xlfn.IFS(C829=1,"Shipped",OR(C829=2,C829=3),"Pending",C829=4,"Delivered",TRUE,Unknown)</f>
        <v>Delivered</v>
      </c>
    </row>
    <row r="830" spans="1:9">
      <c r="A830">
        <v>829</v>
      </c>
      <c r="B830">
        <v>674</v>
      </c>
      <c r="C830">
        <v>4</v>
      </c>
      <c r="D830" s="1">
        <v>42834</v>
      </c>
      <c r="E830" s="1">
        <v>42835</v>
      </c>
      <c r="F830" s="1">
        <v>42835</v>
      </c>
      <c r="G830">
        <v>2</v>
      </c>
      <c r="H830">
        <v>7</v>
      </c>
      <c r="I830" t="str" cm="1">
        <f t="array" ref="I830">_xlfn.IFS(C830=1,"Shipped",OR(C830=2,C830=3),"Pending",C830=4,"Delivered",TRUE,Unknown)</f>
        <v>Delivered</v>
      </c>
    </row>
    <row r="831" spans="1:9">
      <c r="A831">
        <v>830</v>
      </c>
      <c r="B831">
        <v>431</v>
      </c>
      <c r="C831">
        <v>4</v>
      </c>
      <c r="D831" s="1">
        <v>42836</v>
      </c>
      <c r="E831" s="1">
        <v>42839</v>
      </c>
      <c r="F831" s="1">
        <v>42837</v>
      </c>
      <c r="G831">
        <v>2</v>
      </c>
      <c r="H831">
        <v>6</v>
      </c>
      <c r="I831" t="str" cm="1">
        <f t="array" ref="I831">_xlfn.IFS(C831=1,"Shipped",OR(C831=2,C831=3),"Pending",C831=4,"Delivered",TRUE,Unknown)</f>
        <v>Delivered</v>
      </c>
    </row>
    <row r="832" spans="1:9">
      <c r="A832">
        <v>831</v>
      </c>
      <c r="B832">
        <v>1000</v>
      </c>
      <c r="C832">
        <v>4</v>
      </c>
      <c r="D832" s="1">
        <v>42836</v>
      </c>
      <c r="E832" s="1">
        <v>42837</v>
      </c>
      <c r="F832" s="1">
        <v>42837</v>
      </c>
      <c r="G832">
        <v>2</v>
      </c>
      <c r="H832">
        <v>7</v>
      </c>
      <c r="I832" t="str" cm="1">
        <f t="array" ref="I832">_xlfn.IFS(C832=1,"Shipped",OR(C832=2,C832=3),"Pending",C832=4,"Delivered",TRUE,Unknown)</f>
        <v>Delivered</v>
      </c>
    </row>
    <row r="833" spans="1:9">
      <c r="A833">
        <v>832</v>
      </c>
      <c r="B833">
        <v>1215</v>
      </c>
      <c r="C833">
        <v>4</v>
      </c>
      <c r="D833" s="1">
        <v>42836</v>
      </c>
      <c r="E833" s="1">
        <v>42837</v>
      </c>
      <c r="F833" s="1">
        <v>42837</v>
      </c>
      <c r="G833">
        <v>2</v>
      </c>
      <c r="H833">
        <v>7</v>
      </c>
      <c r="I833" t="str" cm="1">
        <f t="array" ref="I833">_xlfn.IFS(C833=1,"Shipped",OR(C833=2,C833=3),"Pending",C833=4,"Delivered",TRUE,Unknown)</f>
        <v>Delivered</v>
      </c>
    </row>
    <row r="834" spans="1:9">
      <c r="A834">
        <v>833</v>
      </c>
      <c r="B834">
        <v>406</v>
      </c>
      <c r="C834">
        <v>4</v>
      </c>
      <c r="D834" s="1">
        <v>42837</v>
      </c>
      <c r="E834" s="1">
        <v>42839</v>
      </c>
      <c r="F834" s="1">
        <v>42840</v>
      </c>
      <c r="G834">
        <v>2</v>
      </c>
      <c r="H834">
        <v>7</v>
      </c>
      <c r="I834" t="str" cm="1">
        <f t="array" ref="I834">_xlfn.IFS(C834=1,"Shipped",OR(C834=2,C834=3),"Pending",C834=4,"Delivered",TRUE,Unknown)</f>
        <v>Delivered</v>
      </c>
    </row>
    <row r="835" spans="1:9">
      <c r="A835">
        <v>834</v>
      </c>
      <c r="B835">
        <v>890</v>
      </c>
      <c r="C835">
        <v>4</v>
      </c>
      <c r="D835" s="1">
        <v>42837</v>
      </c>
      <c r="E835" s="1">
        <v>42838</v>
      </c>
      <c r="F835" s="1">
        <v>42840</v>
      </c>
      <c r="G835">
        <v>2</v>
      </c>
      <c r="H835">
        <v>6</v>
      </c>
      <c r="I835" t="str" cm="1">
        <f t="array" ref="I835">_xlfn.IFS(C835=1,"Shipped",OR(C835=2,C835=3),"Pending",C835=4,"Delivered",TRUE,Unknown)</f>
        <v>Delivered</v>
      </c>
    </row>
    <row r="836" spans="1:9">
      <c r="A836">
        <v>835</v>
      </c>
      <c r="B836">
        <v>940</v>
      </c>
      <c r="C836">
        <v>4</v>
      </c>
      <c r="D836" s="1">
        <v>42838</v>
      </c>
      <c r="E836" s="1">
        <v>42840</v>
      </c>
      <c r="F836" s="1">
        <v>42839</v>
      </c>
      <c r="G836">
        <v>1</v>
      </c>
      <c r="H836">
        <v>2</v>
      </c>
      <c r="I836" t="str" cm="1">
        <f t="array" ref="I836">_xlfn.IFS(C836=1,"Shipped",OR(C836=2,C836=3),"Pending",C836=4,"Delivered",TRUE,Unknown)</f>
        <v>Delivered</v>
      </c>
    </row>
    <row r="837" spans="1:9">
      <c r="A837">
        <v>836</v>
      </c>
      <c r="B837">
        <v>455</v>
      </c>
      <c r="C837">
        <v>4</v>
      </c>
      <c r="D837" s="1">
        <v>42838</v>
      </c>
      <c r="E837" s="1">
        <v>42841</v>
      </c>
      <c r="F837" s="1">
        <v>42839</v>
      </c>
      <c r="G837">
        <v>2</v>
      </c>
      <c r="H837">
        <v>6</v>
      </c>
      <c r="I837" t="str" cm="1">
        <f t="array" ref="I837">_xlfn.IFS(C837=1,"Shipped",OR(C837=2,C837=3),"Pending",C837=4,"Delivered",TRUE,Unknown)</f>
        <v>Delivered</v>
      </c>
    </row>
    <row r="838" spans="1:9">
      <c r="A838">
        <v>837</v>
      </c>
      <c r="B838">
        <v>948</v>
      </c>
      <c r="C838">
        <v>4</v>
      </c>
      <c r="D838" s="1">
        <v>42838</v>
      </c>
      <c r="E838" s="1">
        <v>42841</v>
      </c>
      <c r="F838" s="1">
        <v>42839</v>
      </c>
      <c r="G838">
        <v>2</v>
      </c>
      <c r="H838">
        <v>7</v>
      </c>
      <c r="I838" t="str" cm="1">
        <f t="array" ref="I838">_xlfn.IFS(C838=1,"Shipped",OR(C838=2,C838=3),"Pending",C838=4,"Delivered",TRUE,Unknown)</f>
        <v>Delivered</v>
      </c>
    </row>
    <row r="839" spans="1:9">
      <c r="A839">
        <v>838</v>
      </c>
      <c r="B839">
        <v>1395</v>
      </c>
      <c r="C839">
        <v>4</v>
      </c>
      <c r="D839" s="1">
        <v>42839</v>
      </c>
      <c r="E839" s="1">
        <v>42842</v>
      </c>
      <c r="F839" s="1">
        <v>42840</v>
      </c>
      <c r="G839">
        <v>2</v>
      </c>
      <c r="H839">
        <v>7</v>
      </c>
      <c r="I839" t="str" cm="1">
        <f t="array" ref="I839">_xlfn.IFS(C839=1,"Shipped",OR(C839=2,C839=3),"Pending",C839=4,"Delivered",TRUE,Unknown)</f>
        <v>Delivered</v>
      </c>
    </row>
    <row r="840" spans="1:9">
      <c r="A840">
        <v>839</v>
      </c>
      <c r="B840">
        <v>1332</v>
      </c>
      <c r="C840">
        <v>4</v>
      </c>
      <c r="D840" s="1">
        <v>42840</v>
      </c>
      <c r="E840" s="1">
        <v>42843</v>
      </c>
      <c r="F840" s="1">
        <v>42841</v>
      </c>
      <c r="G840">
        <v>1</v>
      </c>
      <c r="H840">
        <v>3</v>
      </c>
      <c r="I840" t="str" cm="1">
        <f t="array" ref="I840">_xlfn.IFS(C840=1,"Shipped",OR(C840=2,C840=3),"Pending",C840=4,"Delivered",TRUE,Unknown)</f>
        <v>Delivered</v>
      </c>
    </row>
    <row r="841" spans="1:9">
      <c r="A841">
        <v>840</v>
      </c>
      <c r="B841">
        <v>372</v>
      </c>
      <c r="C841">
        <v>4</v>
      </c>
      <c r="D841" s="1">
        <v>42840</v>
      </c>
      <c r="E841" s="1">
        <v>42841</v>
      </c>
      <c r="F841" s="1">
        <v>42841</v>
      </c>
      <c r="G841">
        <v>2</v>
      </c>
      <c r="H841">
        <v>6</v>
      </c>
      <c r="I841" t="str" cm="1">
        <f t="array" ref="I841">_xlfn.IFS(C841=1,"Shipped",OR(C841=2,C841=3),"Pending",C841=4,"Delivered",TRUE,Unknown)</f>
        <v>Delivered</v>
      </c>
    </row>
    <row r="842" spans="1:9">
      <c r="A842">
        <v>841</v>
      </c>
      <c r="B842">
        <v>428</v>
      </c>
      <c r="C842">
        <v>4</v>
      </c>
      <c r="D842" s="1">
        <v>42840</v>
      </c>
      <c r="E842" s="1">
        <v>42843</v>
      </c>
      <c r="F842" s="1">
        <v>42842</v>
      </c>
      <c r="G842">
        <v>2</v>
      </c>
      <c r="H842">
        <v>7</v>
      </c>
      <c r="I842" t="str" cm="1">
        <f t="array" ref="I842">_xlfn.IFS(C842=1,"Shipped",OR(C842=2,C842=3),"Pending",C842=4,"Delivered",TRUE,Unknown)</f>
        <v>Delivered</v>
      </c>
    </row>
    <row r="843" spans="1:9">
      <c r="A843">
        <v>842</v>
      </c>
      <c r="B843">
        <v>1133</v>
      </c>
      <c r="C843">
        <v>4</v>
      </c>
      <c r="D843" s="1">
        <v>42840</v>
      </c>
      <c r="E843" s="1">
        <v>42843</v>
      </c>
      <c r="F843" s="1">
        <v>42841</v>
      </c>
      <c r="G843">
        <v>2</v>
      </c>
      <c r="H843">
        <v>6</v>
      </c>
      <c r="I843" t="str" cm="1">
        <f t="array" ref="I843">_xlfn.IFS(C843=1,"Shipped",OR(C843=2,C843=3),"Pending",C843=4,"Delivered",TRUE,Unknown)</f>
        <v>Delivered</v>
      </c>
    </row>
    <row r="844" spans="1:9">
      <c r="A844">
        <v>843</v>
      </c>
      <c r="B844">
        <v>1059</v>
      </c>
      <c r="C844">
        <v>4</v>
      </c>
      <c r="D844" s="1">
        <v>42841</v>
      </c>
      <c r="E844" s="1">
        <v>42842</v>
      </c>
      <c r="F844" s="1">
        <v>42844</v>
      </c>
      <c r="G844">
        <v>2</v>
      </c>
      <c r="H844">
        <v>7</v>
      </c>
      <c r="I844" t="str" cm="1">
        <f t="array" ref="I844">_xlfn.IFS(C844=1,"Shipped",OR(C844=2,C844=3),"Pending",C844=4,"Delivered",TRUE,Unknown)</f>
        <v>Delivered</v>
      </c>
    </row>
    <row r="845" spans="1:9">
      <c r="A845">
        <v>844</v>
      </c>
      <c r="B845">
        <v>1436</v>
      </c>
      <c r="C845">
        <v>4</v>
      </c>
      <c r="D845" s="1">
        <v>42841</v>
      </c>
      <c r="E845" s="1">
        <v>42842</v>
      </c>
      <c r="F845" s="1">
        <v>42843</v>
      </c>
      <c r="G845">
        <v>2</v>
      </c>
      <c r="H845">
        <v>6</v>
      </c>
      <c r="I845" t="str" cm="1">
        <f t="array" ref="I845">_xlfn.IFS(C845=1,"Shipped",OR(C845=2,C845=3),"Pending",C845=4,"Delivered",TRUE,Unknown)</f>
        <v>Delivered</v>
      </c>
    </row>
    <row r="846" spans="1:9">
      <c r="A846">
        <v>845</v>
      </c>
      <c r="B846">
        <v>662</v>
      </c>
      <c r="C846">
        <v>4</v>
      </c>
      <c r="D846" s="1">
        <v>42842</v>
      </c>
      <c r="E846" s="1">
        <v>42843</v>
      </c>
      <c r="F846" s="1">
        <v>42843</v>
      </c>
      <c r="G846">
        <v>2</v>
      </c>
      <c r="H846">
        <v>7</v>
      </c>
      <c r="I846" t="str" cm="1">
        <f t="array" ref="I846">_xlfn.IFS(C846=1,"Shipped",OR(C846=2,C846=3),"Pending",C846=4,"Delivered",TRUE,Unknown)</f>
        <v>Delivered</v>
      </c>
    </row>
    <row r="847" spans="1:9">
      <c r="A847">
        <v>846</v>
      </c>
      <c r="B847">
        <v>715</v>
      </c>
      <c r="C847">
        <v>4</v>
      </c>
      <c r="D847" s="1">
        <v>42842</v>
      </c>
      <c r="E847" s="1">
        <v>42844</v>
      </c>
      <c r="F847" s="1">
        <v>42844</v>
      </c>
      <c r="G847">
        <v>2</v>
      </c>
      <c r="H847">
        <v>6</v>
      </c>
      <c r="I847" t="str" cm="1">
        <f t="array" ref="I847">_xlfn.IFS(C847=1,"Shipped",OR(C847=2,C847=3),"Pending",C847=4,"Delivered",TRUE,Unknown)</f>
        <v>Delivered</v>
      </c>
    </row>
    <row r="848" spans="1:9">
      <c r="A848">
        <v>847</v>
      </c>
      <c r="B848">
        <v>329</v>
      </c>
      <c r="C848">
        <v>4</v>
      </c>
      <c r="D848" s="1">
        <v>42843</v>
      </c>
      <c r="E848" s="1">
        <v>42844</v>
      </c>
      <c r="F848" s="1">
        <v>42844</v>
      </c>
      <c r="G848">
        <v>2</v>
      </c>
      <c r="H848">
        <v>7</v>
      </c>
      <c r="I848" t="str" cm="1">
        <f t="array" ref="I848">_xlfn.IFS(C848=1,"Shipped",OR(C848=2,C848=3),"Pending",C848=4,"Delivered",TRUE,Unknown)</f>
        <v>Delivered</v>
      </c>
    </row>
    <row r="849" spans="1:9">
      <c r="A849">
        <v>848</v>
      </c>
      <c r="B849">
        <v>597</v>
      </c>
      <c r="C849">
        <v>4</v>
      </c>
      <c r="D849" s="1">
        <v>42843</v>
      </c>
      <c r="E849" s="1">
        <v>42845</v>
      </c>
      <c r="F849" s="1">
        <v>42845</v>
      </c>
      <c r="G849">
        <v>2</v>
      </c>
      <c r="H849">
        <v>7</v>
      </c>
      <c r="I849" t="str" cm="1">
        <f t="array" ref="I849">_xlfn.IFS(C849=1,"Shipped",OR(C849=2,C849=3),"Pending",C849=4,"Delivered",TRUE,Unknown)</f>
        <v>Delivered</v>
      </c>
    </row>
    <row r="850" spans="1:9">
      <c r="A850">
        <v>849</v>
      </c>
      <c r="B850">
        <v>776</v>
      </c>
      <c r="C850">
        <v>4</v>
      </c>
      <c r="D850" s="1">
        <v>42844</v>
      </c>
      <c r="E850" s="1">
        <v>42845</v>
      </c>
      <c r="F850" s="1">
        <v>42846</v>
      </c>
      <c r="G850">
        <v>1</v>
      </c>
      <c r="H850">
        <v>2</v>
      </c>
      <c r="I850" t="str" cm="1">
        <f t="array" ref="I850">_xlfn.IFS(C850=1,"Shipped",OR(C850=2,C850=3),"Pending",C850=4,"Delivered",TRUE,Unknown)</f>
        <v>Delivered</v>
      </c>
    </row>
    <row r="851" spans="1:9">
      <c r="A851">
        <v>850</v>
      </c>
      <c r="B851">
        <v>1346</v>
      </c>
      <c r="C851">
        <v>4</v>
      </c>
      <c r="D851" s="1">
        <v>42844</v>
      </c>
      <c r="E851" s="1">
        <v>42847</v>
      </c>
      <c r="F851" s="1">
        <v>42847</v>
      </c>
      <c r="G851">
        <v>1</v>
      </c>
      <c r="H851">
        <v>3</v>
      </c>
      <c r="I851" t="str" cm="1">
        <f t="array" ref="I851">_xlfn.IFS(C851=1,"Shipped",OR(C851=2,C851=3),"Pending",C851=4,"Delivered",TRUE,Unknown)</f>
        <v>Delivered</v>
      </c>
    </row>
    <row r="852" spans="1:9">
      <c r="A852">
        <v>851</v>
      </c>
      <c r="B852">
        <v>1139</v>
      </c>
      <c r="C852">
        <v>4</v>
      </c>
      <c r="D852" s="1">
        <v>42845</v>
      </c>
      <c r="E852" s="1">
        <v>42846</v>
      </c>
      <c r="F852" s="1">
        <v>42847</v>
      </c>
      <c r="G852">
        <v>2</v>
      </c>
      <c r="H852">
        <v>6</v>
      </c>
      <c r="I852" t="str" cm="1">
        <f t="array" ref="I852">_xlfn.IFS(C852=1,"Shipped",OR(C852=2,C852=3),"Pending",C852=4,"Delivered",TRUE,Unknown)</f>
        <v>Delivered</v>
      </c>
    </row>
    <row r="853" spans="1:9">
      <c r="A853">
        <v>852</v>
      </c>
      <c r="B853">
        <v>13</v>
      </c>
      <c r="C853">
        <v>4</v>
      </c>
      <c r="D853" s="1">
        <v>42846</v>
      </c>
      <c r="E853" s="1">
        <v>42848</v>
      </c>
      <c r="F853" s="1">
        <v>42847</v>
      </c>
      <c r="G853">
        <v>3</v>
      </c>
      <c r="H853">
        <v>9</v>
      </c>
      <c r="I853" t="str" cm="1">
        <f t="array" ref="I853">_xlfn.IFS(C853=1,"Shipped",OR(C853=2,C853=3),"Pending",C853=4,"Delivered",TRUE,Unknown)</f>
        <v>Delivered</v>
      </c>
    </row>
    <row r="854" spans="1:9">
      <c r="A854">
        <v>853</v>
      </c>
      <c r="B854">
        <v>883</v>
      </c>
      <c r="C854">
        <v>4</v>
      </c>
      <c r="D854" s="1">
        <v>42846</v>
      </c>
      <c r="E854" s="1">
        <v>42849</v>
      </c>
      <c r="F854" s="1">
        <v>42849</v>
      </c>
      <c r="G854">
        <v>3</v>
      </c>
      <c r="H854">
        <v>8</v>
      </c>
      <c r="I854" t="str" cm="1">
        <f t="array" ref="I854">_xlfn.IFS(C854=1,"Shipped",OR(C854=2,C854=3),"Pending",C854=4,"Delivered",TRUE,Unknown)</f>
        <v>Delivered</v>
      </c>
    </row>
    <row r="855" spans="1:9">
      <c r="A855">
        <v>854</v>
      </c>
      <c r="B855">
        <v>177</v>
      </c>
      <c r="C855">
        <v>4</v>
      </c>
      <c r="D855" s="1">
        <v>42847</v>
      </c>
      <c r="E855" s="1">
        <v>42850</v>
      </c>
      <c r="F855" s="1">
        <v>42848</v>
      </c>
      <c r="G855">
        <v>2</v>
      </c>
      <c r="H855">
        <v>6</v>
      </c>
      <c r="I855" t="str" cm="1">
        <f t="array" ref="I855">_xlfn.IFS(C855=1,"Shipped",OR(C855=2,C855=3),"Pending",C855=4,"Delivered",TRUE,Unknown)</f>
        <v>Delivered</v>
      </c>
    </row>
    <row r="856" spans="1:9">
      <c r="A856">
        <v>855</v>
      </c>
      <c r="B856">
        <v>775</v>
      </c>
      <c r="C856">
        <v>4</v>
      </c>
      <c r="D856" s="1">
        <v>42847</v>
      </c>
      <c r="E856" s="1">
        <v>42848</v>
      </c>
      <c r="F856" s="1">
        <v>42850</v>
      </c>
      <c r="G856">
        <v>2</v>
      </c>
      <c r="H856">
        <v>6</v>
      </c>
      <c r="I856" t="str" cm="1">
        <f t="array" ref="I856">_xlfn.IFS(C856=1,"Shipped",OR(C856=2,C856=3),"Pending",C856=4,"Delivered",TRUE,Unknown)</f>
        <v>Delivered</v>
      </c>
    </row>
    <row r="857" spans="1:9">
      <c r="A857">
        <v>856</v>
      </c>
      <c r="B857">
        <v>477</v>
      </c>
      <c r="C857">
        <v>4</v>
      </c>
      <c r="D857" s="1">
        <v>42848</v>
      </c>
      <c r="E857" s="1">
        <v>42850</v>
      </c>
      <c r="F857" s="1">
        <v>42851</v>
      </c>
      <c r="G857">
        <v>2</v>
      </c>
      <c r="H857">
        <v>6</v>
      </c>
      <c r="I857" t="str" cm="1">
        <f t="array" ref="I857">_xlfn.IFS(C857=1,"Shipped",OR(C857=2,C857=3),"Pending",C857=4,"Delivered",TRUE,Unknown)</f>
        <v>Delivered</v>
      </c>
    </row>
    <row r="858" spans="1:9">
      <c r="A858">
        <v>857</v>
      </c>
      <c r="B858">
        <v>1402</v>
      </c>
      <c r="C858">
        <v>4</v>
      </c>
      <c r="D858" s="1">
        <v>42849</v>
      </c>
      <c r="E858" s="1">
        <v>42850</v>
      </c>
      <c r="F858" s="1">
        <v>42851</v>
      </c>
      <c r="G858">
        <v>2</v>
      </c>
      <c r="H858">
        <v>7</v>
      </c>
      <c r="I858" t="str" cm="1">
        <f t="array" ref="I858">_xlfn.IFS(C858=1,"Shipped",OR(C858=2,C858=3),"Pending",C858=4,"Delivered",TRUE,Unknown)</f>
        <v>Delivered</v>
      </c>
    </row>
    <row r="859" spans="1:9">
      <c r="A859">
        <v>858</v>
      </c>
      <c r="B859">
        <v>162</v>
      </c>
      <c r="C859">
        <v>4</v>
      </c>
      <c r="D859" s="1">
        <v>42850</v>
      </c>
      <c r="E859" s="1">
        <v>42852</v>
      </c>
      <c r="F859" s="1">
        <v>42853</v>
      </c>
      <c r="G859">
        <v>2</v>
      </c>
      <c r="H859">
        <v>6</v>
      </c>
      <c r="I859" t="str" cm="1">
        <f t="array" ref="I859">_xlfn.IFS(C859=1,"Shipped",OR(C859=2,C859=3),"Pending",C859=4,"Delivered",TRUE,Unknown)</f>
        <v>Delivered</v>
      </c>
    </row>
    <row r="860" spans="1:9">
      <c r="A860">
        <v>859</v>
      </c>
      <c r="B860">
        <v>644</v>
      </c>
      <c r="C860">
        <v>4</v>
      </c>
      <c r="D860" s="1">
        <v>42850</v>
      </c>
      <c r="E860" s="1">
        <v>42851</v>
      </c>
      <c r="F860" s="1">
        <v>42851</v>
      </c>
      <c r="G860">
        <v>2</v>
      </c>
      <c r="H860">
        <v>6</v>
      </c>
      <c r="I860" t="str" cm="1">
        <f t="array" ref="I860">_xlfn.IFS(C860=1,"Shipped",OR(C860=2,C860=3),"Pending",C860=4,"Delivered",TRUE,Unknown)</f>
        <v>Delivered</v>
      </c>
    </row>
    <row r="861" spans="1:9">
      <c r="A861">
        <v>860</v>
      </c>
      <c r="B861">
        <v>473</v>
      </c>
      <c r="C861">
        <v>4</v>
      </c>
      <c r="D861" s="1">
        <v>42852</v>
      </c>
      <c r="E861" s="1">
        <v>42854</v>
      </c>
      <c r="F861" s="1">
        <v>42853</v>
      </c>
      <c r="G861">
        <v>2</v>
      </c>
      <c r="H861">
        <v>7</v>
      </c>
      <c r="I861" t="str" cm="1">
        <f t="array" ref="I861">_xlfn.IFS(C861=1,"Shipped",OR(C861=2,C861=3),"Pending",C861=4,"Delivered",TRUE,Unknown)</f>
        <v>Delivered</v>
      </c>
    </row>
    <row r="862" spans="1:9">
      <c r="A862">
        <v>861</v>
      </c>
      <c r="B862">
        <v>1177</v>
      </c>
      <c r="C862">
        <v>4</v>
      </c>
      <c r="D862" s="1">
        <v>42852</v>
      </c>
      <c r="E862" s="1">
        <v>42854</v>
      </c>
      <c r="F862" s="1">
        <v>42855</v>
      </c>
      <c r="G862">
        <v>2</v>
      </c>
      <c r="H862">
        <v>7</v>
      </c>
      <c r="I862" t="str" cm="1">
        <f t="array" ref="I862">_xlfn.IFS(C862=1,"Shipped",OR(C862=2,C862=3),"Pending",C862=4,"Delivered",TRUE,Unknown)</f>
        <v>Delivered</v>
      </c>
    </row>
    <row r="863" spans="1:9">
      <c r="A863">
        <v>862</v>
      </c>
      <c r="B863">
        <v>1230</v>
      </c>
      <c r="C863">
        <v>4</v>
      </c>
      <c r="D863" s="1">
        <v>42852</v>
      </c>
      <c r="E863" s="1">
        <v>42855</v>
      </c>
      <c r="F863" s="1">
        <v>42854</v>
      </c>
      <c r="G863">
        <v>3</v>
      </c>
      <c r="H863">
        <v>8</v>
      </c>
      <c r="I863" t="str" cm="1">
        <f t="array" ref="I863">_xlfn.IFS(C863=1,"Shipped",OR(C863=2,C863=3),"Pending",C863=4,"Delivered",TRUE,Unknown)</f>
        <v>Delivered</v>
      </c>
    </row>
    <row r="864" spans="1:9">
      <c r="A864">
        <v>863</v>
      </c>
      <c r="B864">
        <v>446</v>
      </c>
      <c r="C864">
        <v>4</v>
      </c>
      <c r="D864" s="1">
        <v>42853</v>
      </c>
      <c r="E864" s="1">
        <v>42855</v>
      </c>
      <c r="F864" s="1">
        <v>42856</v>
      </c>
      <c r="G864">
        <v>2</v>
      </c>
      <c r="H864">
        <v>7</v>
      </c>
      <c r="I864" t="str" cm="1">
        <f t="array" ref="I864">_xlfn.IFS(C864=1,"Shipped",OR(C864=2,C864=3),"Pending",C864=4,"Delivered",TRUE,Unknown)</f>
        <v>Delivered</v>
      </c>
    </row>
    <row r="865" spans="1:9">
      <c r="A865">
        <v>864</v>
      </c>
      <c r="B865">
        <v>902</v>
      </c>
      <c r="C865">
        <v>4</v>
      </c>
      <c r="D865" s="1">
        <v>42853</v>
      </c>
      <c r="E865" s="1">
        <v>42855</v>
      </c>
      <c r="F865" s="1">
        <v>42854</v>
      </c>
      <c r="G865">
        <v>2</v>
      </c>
      <c r="H865">
        <v>6</v>
      </c>
      <c r="I865" t="str" cm="1">
        <f t="array" ref="I865">_xlfn.IFS(C865=1,"Shipped",OR(C865=2,C865=3),"Pending",C865=4,"Delivered",TRUE,Unknown)</f>
        <v>Delivered</v>
      </c>
    </row>
    <row r="866" spans="1:9">
      <c r="A866">
        <v>865</v>
      </c>
      <c r="B866">
        <v>974</v>
      </c>
      <c r="C866">
        <v>4</v>
      </c>
      <c r="D866" s="1">
        <v>42854</v>
      </c>
      <c r="E866" s="1">
        <v>42857</v>
      </c>
      <c r="F866" s="1">
        <v>42856</v>
      </c>
      <c r="G866">
        <v>2</v>
      </c>
      <c r="H866">
        <v>6</v>
      </c>
      <c r="I866" t="str" cm="1">
        <f t="array" ref="I866">_xlfn.IFS(C866=1,"Shipped",OR(C866=2,C866=3),"Pending",C866=4,"Delivered",TRUE,Unknown)</f>
        <v>Delivered</v>
      </c>
    </row>
    <row r="867" spans="1:9">
      <c r="A867">
        <v>866</v>
      </c>
      <c r="B867">
        <v>1410</v>
      </c>
      <c r="C867">
        <v>4</v>
      </c>
      <c r="D867" s="1">
        <v>42854</v>
      </c>
      <c r="E867" s="1">
        <v>42855</v>
      </c>
      <c r="F867" s="1">
        <v>42856</v>
      </c>
      <c r="G867">
        <v>2</v>
      </c>
      <c r="H867">
        <v>6</v>
      </c>
      <c r="I867" t="str" cm="1">
        <f t="array" ref="I867">_xlfn.IFS(C867=1,"Shipped",OR(C867=2,C867=3),"Pending",C867=4,"Delivered",TRUE,Unknown)</f>
        <v>Delivered</v>
      </c>
    </row>
    <row r="868" spans="1:9">
      <c r="A868">
        <v>867</v>
      </c>
      <c r="B868">
        <v>97</v>
      </c>
      <c r="C868">
        <v>4</v>
      </c>
      <c r="D868" s="1">
        <v>42856</v>
      </c>
      <c r="E868" s="1">
        <v>42858</v>
      </c>
      <c r="F868" s="1">
        <v>42857</v>
      </c>
      <c r="G868">
        <v>1</v>
      </c>
      <c r="H868">
        <v>3</v>
      </c>
      <c r="I868" t="str" cm="1">
        <f t="array" ref="I868">_xlfn.IFS(C868=1,"Shipped",OR(C868=2,C868=3),"Pending",C868=4,"Delivered",TRUE,Unknown)</f>
        <v>Delivered</v>
      </c>
    </row>
    <row r="869" spans="1:9">
      <c r="A869">
        <v>868</v>
      </c>
      <c r="B869">
        <v>868</v>
      </c>
      <c r="C869">
        <v>4</v>
      </c>
      <c r="D869" s="1">
        <v>42856</v>
      </c>
      <c r="E869" s="1">
        <v>42859</v>
      </c>
      <c r="F869" s="1">
        <v>42857</v>
      </c>
      <c r="G869">
        <v>1</v>
      </c>
      <c r="H869">
        <v>3</v>
      </c>
      <c r="I869" t="str" cm="1">
        <f t="array" ref="I869">_xlfn.IFS(C869=1,"Shipped",OR(C869=2,C869=3),"Pending",C869=4,"Delivered",TRUE,Unknown)</f>
        <v>Delivered</v>
      </c>
    </row>
    <row r="870" spans="1:9">
      <c r="A870">
        <v>869</v>
      </c>
      <c r="B870">
        <v>844</v>
      </c>
      <c r="C870">
        <v>4</v>
      </c>
      <c r="D870" s="1">
        <v>42856</v>
      </c>
      <c r="E870" s="1">
        <v>42859</v>
      </c>
      <c r="F870" s="1">
        <v>42857</v>
      </c>
      <c r="G870">
        <v>2</v>
      </c>
      <c r="H870">
        <v>7</v>
      </c>
      <c r="I870" t="str" cm="1">
        <f t="array" ref="I870">_xlfn.IFS(C870=1,"Shipped",OR(C870=2,C870=3),"Pending",C870=4,"Delivered",TRUE,Unknown)</f>
        <v>Delivered</v>
      </c>
    </row>
    <row r="871" spans="1:9">
      <c r="A871">
        <v>870</v>
      </c>
      <c r="B871">
        <v>1416</v>
      </c>
      <c r="C871">
        <v>4</v>
      </c>
      <c r="D871" s="1">
        <v>42856</v>
      </c>
      <c r="E871" s="1">
        <v>42859</v>
      </c>
      <c r="F871" s="1">
        <v>42857</v>
      </c>
      <c r="G871">
        <v>2</v>
      </c>
      <c r="H871">
        <v>6</v>
      </c>
      <c r="I871" t="str" cm="1">
        <f t="array" ref="I871">_xlfn.IFS(C871=1,"Shipped",OR(C871=2,C871=3),"Pending",C871=4,"Delivered",TRUE,Unknown)</f>
        <v>Delivered</v>
      </c>
    </row>
    <row r="872" spans="1:9">
      <c r="A872">
        <v>871</v>
      </c>
      <c r="B872">
        <v>358</v>
      </c>
      <c r="C872">
        <v>4</v>
      </c>
      <c r="D872" s="1">
        <v>42857</v>
      </c>
      <c r="E872" s="1">
        <v>42859</v>
      </c>
      <c r="F872" s="1">
        <v>42858</v>
      </c>
      <c r="G872">
        <v>2</v>
      </c>
      <c r="H872">
        <v>7</v>
      </c>
      <c r="I872" t="str" cm="1">
        <f t="array" ref="I872">_xlfn.IFS(C872=1,"Shipped",OR(C872=2,C872=3),"Pending",C872=4,"Delivered",TRUE,Unknown)</f>
        <v>Delivered</v>
      </c>
    </row>
    <row r="873" spans="1:9">
      <c r="A873">
        <v>872</v>
      </c>
      <c r="B873">
        <v>394</v>
      </c>
      <c r="C873">
        <v>4</v>
      </c>
      <c r="D873" s="1">
        <v>42858</v>
      </c>
      <c r="E873" s="1">
        <v>42861</v>
      </c>
      <c r="F873" s="1">
        <v>42861</v>
      </c>
      <c r="G873">
        <v>1</v>
      </c>
      <c r="H873">
        <v>3</v>
      </c>
      <c r="I873" t="str" cm="1">
        <f t="array" ref="I873">_xlfn.IFS(C873=1,"Shipped",OR(C873=2,C873=3),"Pending",C873=4,"Delivered",TRUE,Unknown)</f>
        <v>Delivered</v>
      </c>
    </row>
    <row r="874" spans="1:9">
      <c r="A874">
        <v>873</v>
      </c>
      <c r="B874">
        <v>829</v>
      </c>
      <c r="C874">
        <v>4</v>
      </c>
      <c r="D874" s="1">
        <v>42858</v>
      </c>
      <c r="E874" s="1">
        <v>42860</v>
      </c>
      <c r="F874" s="1">
        <v>42860</v>
      </c>
      <c r="G874">
        <v>2</v>
      </c>
      <c r="H874">
        <v>7</v>
      </c>
      <c r="I874" t="str" cm="1">
        <f t="array" ref="I874">_xlfn.IFS(C874=1,"Shipped",OR(C874=2,C874=3),"Pending",C874=4,"Delivered",TRUE,Unknown)</f>
        <v>Delivered</v>
      </c>
    </row>
    <row r="875" spans="1:9">
      <c r="A875">
        <v>874</v>
      </c>
      <c r="B875">
        <v>661</v>
      </c>
      <c r="C875">
        <v>4</v>
      </c>
      <c r="D875" s="1">
        <v>42859</v>
      </c>
      <c r="E875" s="1">
        <v>42860</v>
      </c>
      <c r="F875" s="1">
        <v>42861</v>
      </c>
      <c r="G875">
        <v>2</v>
      </c>
      <c r="H875">
        <v>7</v>
      </c>
      <c r="I875" t="str" cm="1">
        <f t="array" ref="I875">_xlfn.IFS(C875=1,"Shipped",OR(C875=2,C875=3),"Pending",C875=4,"Delivered",TRUE,Unknown)</f>
        <v>Delivered</v>
      </c>
    </row>
    <row r="876" spans="1:9">
      <c r="A876">
        <v>875</v>
      </c>
      <c r="B876">
        <v>386</v>
      </c>
      <c r="C876">
        <v>4</v>
      </c>
      <c r="D876" s="1">
        <v>42860</v>
      </c>
      <c r="E876" s="1">
        <v>42861</v>
      </c>
      <c r="F876" s="1">
        <v>42863</v>
      </c>
      <c r="G876">
        <v>1</v>
      </c>
      <c r="H876">
        <v>3</v>
      </c>
      <c r="I876" t="str" cm="1">
        <f t="array" ref="I876">_xlfn.IFS(C876=1,"Shipped",OR(C876=2,C876=3),"Pending",C876=4,"Delivered",TRUE,Unknown)</f>
        <v>Delivered</v>
      </c>
    </row>
    <row r="877" spans="1:9">
      <c r="A877">
        <v>876</v>
      </c>
      <c r="B877">
        <v>1046</v>
      </c>
      <c r="C877">
        <v>4</v>
      </c>
      <c r="D877" s="1">
        <v>42860</v>
      </c>
      <c r="E877" s="1">
        <v>42863</v>
      </c>
      <c r="F877" s="1">
        <v>42861</v>
      </c>
      <c r="G877">
        <v>2</v>
      </c>
      <c r="H877">
        <v>7</v>
      </c>
      <c r="I877" t="str" cm="1">
        <f t="array" ref="I877">_xlfn.IFS(C877=1,"Shipped",OR(C877=2,C877=3),"Pending",C877=4,"Delivered",TRUE,Unknown)</f>
        <v>Delivered</v>
      </c>
    </row>
    <row r="878" spans="1:9">
      <c r="A878">
        <v>877</v>
      </c>
      <c r="B878">
        <v>784</v>
      </c>
      <c r="C878">
        <v>4</v>
      </c>
      <c r="D878" s="1">
        <v>42861</v>
      </c>
      <c r="E878" s="1">
        <v>42862</v>
      </c>
      <c r="F878" s="1">
        <v>42863</v>
      </c>
      <c r="G878">
        <v>2</v>
      </c>
      <c r="H878">
        <v>6</v>
      </c>
      <c r="I878" t="str" cm="1">
        <f t="array" ref="I878">_xlfn.IFS(C878=1,"Shipped",OR(C878=2,C878=3),"Pending",C878=4,"Delivered",TRUE,Unknown)</f>
        <v>Delivered</v>
      </c>
    </row>
    <row r="879" spans="1:9">
      <c r="A879">
        <v>878</v>
      </c>
      <c r="B879">
        <v>224</v>
      </c>
      <c r="C879">
        <v>4</v>
      </c>
      <c r="D879" s="1">
        <v>42862</v>
      </c>
      <c r="E879" s="1">
        <v>42865</v>
      </c>
      <c r="F879" s="1">
        <v>42864</v>
      </c>
      <c r="G879">
        <v>1</v>
      </c>
      <c r="H879">
        <v>3</v>
      </c>
      <c r="I879" t="str" cm="1">
        <f t="array" ref="I879">_xlfn.IFS(C879=1,"Shipped",OR(C879=2,C879=3),"Pending",C879=4,"Delivered",TRUE,Unknown)</f>
        <v>Delivered</v>
      </c>
    </row>
    <row r="880" spans="1:9">
      <c r="A880">
        <v>879</v>
      </c>
      <c r="B880">
        <v>214</v>
      </c>
      <c r="C880">
        <v>4</v>
      </c>
      <c r="D880" s="1">
        <v>42863</v>
      </c>
      <c r="E880" s="1">
        <v>42864</v>
      </c>
      <c r="F880" s="1">
        <v>42864</v>
      </c>
      <c r="G880">
        <v>2</v>
      </c>
      <c r="H880">
        <v>7</v>
      </c>
      <c r="I880" t="str" cm="1">
        <f t="array" ref="I880">_xlfn.IFS(C880=1,"Shipped",OR(C880=2,C880=3),"Pending",C880=4,"Delivered",TRUE,Unknown)</f>
        <v>Delivered</v>
      </c>
    </row>
    <row r="881" spans="1:9">
      <c r="A881">
        <v>880</v>
      </c>
      <c r="B881">
        <v>1206</v>
      </c>
      <c r="C881">
        <v>4</v>
      </c>
      <c r="D881" s="1">
        <v>42863</v>
      </c>
      <c r="E881" s="1">
        <v>42866</v>
      </c>
      <c r="F881" s="1">
        <v>42865</v>
      </c>
      <c r="G881">
        <v>2</v>
      </c>
      <c r="H881">
        <v>6</v>
      </c>
      <c r="I881" t="str" cm="1">
        <f t="array" ref="I881">_xlfn.IFS(C881=1,"Shipped",OR(C881=2,C881=3),"Pending",C881=4,"Delivered",TRUE,Unknown)</f>
        <v>Delivered</v>
      </c>
    </row>
    <row r="882" spans="1:9">
      <c r="A882">
        <v>881</v>
      </c>
      <c r="B882">
        <v>1024</v>
      </c>
      <c r="C882">
        <v>4</v>
      </c>
      <c r="D882" s="1">
        <v>42863</v>
      </c>
      <c r="E882" s="1">
        <v>42866</v>
      </c>
      <c r="F882" s="1">
        <v>42866</v>
      </c>
      <c r="G882">
        <v>3</v>
      </c>
      <c r="H882">
        <v>9</v>
      </c>
      <c r="I882" t="str" cm="1">
        <f t="array" ref="I882">_xlfn.IFS(C882=1,"Shipped",OR(C882=2,C882=3),"Pending",C882=4,"Delivered",TRUE,Unknown)</f>
        <v>Delivered</v>
      </c>
    </row>
    <row r="883" spans="1:9">
      <c r="A883">
        <v>882</v>
      </c>
      <c r="B883">
        <v>196</v>
      </c>
      <c r="C883">
        <v>4</v>
      </c>
      <c r="D883" s="1">
        <v>42864</v>
      </c>
      <c r="E883" s="1">
        <v>42867</v>
      </c>
      <c r="F883" s="1">
        <v>42865</v>
      </c>
      <c r="G883">
        <v>2</v>
      </c>
      <c r="H883">
        <v>6</v>
      </c>
      <c r="I883" t="str" cm="1">
        <f t="array" ref="I883">_xlfn.IFS(C883=1,"Shipped",OR(C883=2,C883=3),"Pending",C883=4,"Delivered",TRUE,Unknown)</f>
        <v>Delivered</v>
      </c>
    </row>
    <row r="884" spans="1:9">
      <c r="A884">
        <v>883</v>
      </c>
      <c r="B884">
        <v>507</v>
      </c>
      <c r="C884">
        <v>4</v>
      </c>
      <c r="D884" s="1">
        <v>42866</v>
      </c>
      <c r="E884" s="1">
        <v>42868</v>
      </c>
      <c r="F884" s="1">
        <v>42869</v>
      </c>
      <c r="G884">
        <v>2</v>
      </c>
      <c r="H884">
        <v>6</v>
      </c>
      <c r="I884" t="str" cm="1">
        <f t="array" ref="I884">_xlfn.IFS(C884=1,"Shipped",OR(C884=2,C884=3),"Pending",C884=4,"Delivered",TRUE,Unknown)</f>
        <v>Delivered</v>
      </c>
    </row>
    <row r="885" spans="1:9">
      <c r="A885">
        <v>884</v>
      </c>
      <c r="B885">
        <v>871</v>
      </c>
      <c r="C885">
        <v>4</v>
      </c>
      <c r="D885" s="1">
        <v>42866</v>
      </c>
      <c r="E885" s="1">
        <v>42868</v>
      </c>
      <c r="F885" s="1">
        <v>42867</v>
      </c>
      <c r="G885">
        <v>2</v>
      </c>
      <c r="H885">
        <v>7</v>
      </c>
      <c r="I885" t="str" cm="1">
        <f t="array" ref="I885">_xlfn.IFS(C885=1,"Shipped",OR(C885=2,C885=3),"Pending",C885=4,"Delivered",TRUE,Unknown)</f>
        <v>Delivered</v>
      </c>
    </row>
    <row r="886" spans="1:9">
      <c r="A886">
        <v>885</v>
      </c>
      <c r="B886">
        <v>66</v>
      </c>
      <c r="C886">
        <v>3</v>
      </c>
      <c r="D886" s="1">
        <v>42868</v>
      </c>
      <c r="E886" s="1">
        <v>42868</v>
      </c>
      <c r="F886" s="1">
        <f>F885</f>
        <v>42867</v>
      </c>
      <c r="G886">
        <v>3</v>
      </c>
      <c r="H886">
        <v>8</v>
      </c>
      <c r="I886" t="str" cm="1">
        <f t="array" ref="I886">_xlfn.IFS(C886=1,"Shipped",OR(C886=2,C886=3),"Pending",C886=4,"Delivered",TRUE,Unknown)</f>
        <v>Pending</v>
      </c>
    </row>
    <row r="887" spans="1:9">
      <c r="A887">
        <v>886</v>
      </c>
      <c r="B887">
        <v>1396</v>
      </c>
      <c r="C887">
        <v>4</v>
      </c>
      <c r="D887" s="1">
        <v>42868</v>
      </c>
      <c r="E887" s="1">
        <v>42869</v>
      </c>
      <c r="F887" s="1">
        <v>42870</v>
      </c>
      <c r="G887">
        <v>1</v>
      </c>
      <c r="H887">
        <v>2</v>
      </c>
      <c r="I887" t="str" cm="1">
        <f t="array" ref="I887">_xlfn.IFS(C887=1,"Shipped",OR(C887=2,C887=3),"Pending",C887=4,"Delivered",TRUE,Unknown)</f>
        <v>Delivered</v>
      </c>
    </row>
    <row r="888" spans="1:9">
      <c r="A888">
        <v>887</v>
      </c>
      <c r="B888">
        <v>1195</v>
      </c>
      <c r="C888">
        <v>4</v>
      </c>
      <c r="D888" s="1">
        <v>42868</v>
      </c>
      <c r="E888" s="1">
        <v>42870</v>
      </c>
      <c r="F888" s="1">
        <v>42870</v>
      </c>
      <c r="G888">
        <v>2</v>
      </c>
      <c r="H888">
        <v>6</v>
      </c>
      <c r="I888" t="str" cm="1">
        <f t="array" ref="I888">_xlfn.IFS(C888=1,"Shipped",OR(C888=2,C888=3),"Pending",C888=4,"Delivered",TRUE,Unknown)</f>
        <v>Delivered</v>
      </c>
    </row>
    <row r="889" spans="1:9">
      <c r="A889">
        <v>888</v>
      </c>
      <c r="B889">
        <v>1038</v>
      </c>
      <c r="C889">
        <v>4</v>
      </c>
      <c r="D889" s="1">
        <v>42869</v>
      </c>
      <c r="E889" s="1">
        <v>42871</v>
      </c>
      <c r="F889" s="1">
        <v>42871</v>
      </c>
      <c r="G889">
        <v>2</v>
      </c>
      <c r="H889">
        <v>7</v>
      </c>
      <c r="I889" t="str" cm="1">
        <f t="array" ref="I889">_xlfn.IFS(C889=1,"Shipped",OR(C889=2,C889=3),"Pending",C889=4,"Delivered",TRUE,Unknown)</f>
        <v>Delivered</v>
      </c>
    </row>
    <row r="890" spans="1:9">
      <c r="A890">
        <v>889</v>
      </c>
      <c r="B890">
        <v>830</v>
      </c>
      <c r="C890">
        <v>4</v>
      </c>
      <c r="D890" s="1">
        <v>42869</v>
      </c>
      <c r="E890" s="1">
        <v>42872</v>
      </c>
      <c r="F890" s="1">
        <v>42870</v>
      </c>
      <c r="G890">
        <v>3</v>
      </c>
      <c r="H890">
        <v>8</v>
      </c>
      <c r="I890" t="str" cm="1">
        <f t="array" ref="I890">_xlfn.IFS(C890=1,"Shipped",OR(C890=2,C890=3),"Pending",C890=4,"Delivered",TRUE,Unknown)</f>
        <v>Delivered</v>
      </c>
    </row>
    <row r="891" spans="1:9">
      <c r="A891">
        <v>890</v>
      </c>
      <c r="B891">
        <v>171</v>
      </c>
      <c r="C891">
        <v>4</v>
      </c>
      <c r="D891" s="1">
        <v>42870</v>
      </c>
      <c r="E891" s="1">
        <v>42873</v>
      </c>
      <c r="F891" s="1">
        <v>42873</v>
      </c>
      <c r="G891">
        <v>2</v>
      </c>
      <c r="H891">
        <v>6</v>
      </c>
      <c r="I891" t="str" cm="1">
        <f t="array" ref="I891">_xlfn.IFS(C891=1,"Shipped",OR(C891=2,C891=3),"Pending",C891=4,"Delivered",TRUE,Unknown)</f>
        <v>Delivered</v>
      </c>
    </row>
    <row r="892" spans="1:9">
      <c r="A892">
        <v>891</v>
      </c>
      <c r="B892">
        <v>384</v>
      </c>
      <c r="C892">
        <v>4</v>
      </c>
      <c r="D892" s="1">
        <v>42870</v>
      </c>
      <c r="E892" s="1">
        <v>42873</v>
      </c>
      <c r="F892" s="1">
        <v>42871</v>
      </c>
      <c r="G892">
        <v>2</v>
      </c>
      <c r="H892">
        <v>6</v>
      </c>
      <c r="I892" t="str" cm="1">
        <f t="array" ref="I892">_xlfn.IFS(C892=1,"Shipped",OR(C892=2,C892=3),"Pending",C892=4,"Delivered",TRUE,Unknown)</f>
        <v>Delivered</v>
      </c>
    </row>
    <row r="893" spans="1:9">
      <c r="A893">
        <v>892</v>
      </c>
      <c r="B893">
        <v>651</v>
      </c>
      <c r="C893">
        <v>4</v>
      </c>
      <c r="D893" s="1">
        <v>42870</v>
      </c>
      <c r="E893" s="1">
        <v>42873</v>
      </c>
      <c r="F893" s="1">
        <v>42872</v>
      </c>
      <c r="G893">
        <v>2</v>
      </c>
      <c r="H893">
        <v>7</v>
      </c>
      <c r="I893" t="str" cm="1">
        <f t="array" ref="I893">_xlfn.IFS(C893=1,"Shipped",OR(C893=2,C893=3),"Pending",C893=4,"Delivered",TRUE,Unknown)</f>
        <v>Delivered</v>
      </c>
    </row>
    <row r="894" spans="1:9">
      <c r="A894">
        <v>893</v>
      </c>
      <c r="B894">
        <v>1293</v>
      </c>
      <c r="C894">
        <v>4</v>
      </c>
      <c r="D894" s="1">
        <v>42871</v>
      </c>
      <c r="E894" s="1">
        <v>42874</v>
      </c>
      <c r="F894" s="1">
        <v>42874</v>
      </c>
      <c r="G894">
        <v>2</v>
      </c>
      <c r="H894">
        <v>7</v>
      </c>
      <c r="I894" t="str" cm="1">
        <f t="array" ref="I894">_xlfn.IFS(C894=1,"Shipped",OR(C894=2,C894=3),"Pending",C894=4,"Delivered",TRUE,Unknown)</f>
        <v>Delivered</v>
      </c>
    </row>
    <row r="895" spans="1:9">
      <c r="A895">
        <v>894</v>
      </c>
      <c r="B895">
        <v>1320</v>
      </c>
      <c r="C895">
        <v>4</v>
      </c>
      <c r="D895" s="1">
        <v>42871</v>
      </c>
      <c r="E895" s="1">
        <v>42874</v>
      </c>
      <c r="F895" s="1">
        <v>42874</v>
      </c>
      <c r="G895">
        <v>2</v>
      </c>
      <c r="H895">
        <v>6</v>
      </c>
      <c r="I895" t="str" cm="1">
        <f t="array" ref="I895">_xlfn.IFS(C895=1,"Shipped",OR(C895=2,C895=3),"Pending",C895=4,"Delivered",TRUE,Unknown)</f>
        <v>Delivered</v>
      </c>
    </row>
    <row r="896" spans="1:9">
      <c r="A896">
        <v>895</v>
      </c>
      <c r="B896">
        <v>857</v>
      </c>
      <c r="C896">
        <v>4</v>
      </c>
      <c r="D896" s="1">
        <v>42873</v>
      </c>
      <c r="E896" s="1">
        <v>42876</v>
      </c>
      <c r="F896" s="1">
        <v>42874</v>
      </c>
      <c r="G896">
        <v>2</v>
      </c>
      <c r="H896">
        <v>6</v>
      </c>
      <c r="I896" t="str" cm="1">
        <f t="array" ref="I896">_xlfn.IFS(C896=1,"Shipped",OR(C896=2,C896=3),"Pending",C896=4,"Delivered",TRUE,Unknown)</f>
        <v>Delivered</v>
      </c>
    </row>
    <row r="897" spans="1:9">
      <c r="A897">
        <v>896</v>
      </c>
      <c r="B897">
        <v>376</v>
      </c>
      <c r="C897">
        <v>4</v>
      </c>
      <c r="D897" s="1">
        <v>42874</v>
      </c>
      <c r="E897" s="1">
        <v>42877</v>
      </c>
      <c r="F897" s="1">
        <v>42876</v>
      </c>
      <c r="G897">
        <v>3</v>
      </c>
      <c r="H897">
        <v>9</v>
      </c>
      <c r="I897" t="str" cm="1">
        <f t="array" ref="I897">_xlfn.IFS(C897=1,"Shipped",OR(C897=2,C897=3),"Pending",C897=4,"Delivered",TRUE,Unknown)</f>
        <v>Delivered</v>
      </c>
    </row>
    <row r="898" spans="1:9">
      <c r="A898">
        <v>897</v>
      </c>
      <c r="B898">
        <v>47</v>
      </c>
      <c r="C898">
        <v>4</v>
      </c>
      <c r="D898" s="1">
        <v>42875</v>
      </c>
      <c r="E898" s="1">
        <v>42876</v>
      </c>
      <c r="F898" s="1">
        <v>42876</v>
      </c>
      <c r="G898">
        <v>1</v>
      </c>
      <c r="H898">
        <v>2</v>
      </c>
      <c r="I898" t="str" cm="1">
        <f t="array" ref="I898">_xlfn.IFS(C898=1,"Shipped",OR(C898=2,C898=3),"Pending",C898=4,"Delivered",TRUE,Unknown)</f>
        <v>Delivered</v>
      </c>
    </row>
    <row r="899" spans="1:9">
      <c r="A899">
        <v>898</v>
      </c>
      <c r="B899">
        <v>352</v>
      </c>
      <c r="C899">
        <v>4</v>
      </c>
      <c r="D899" s="1">
        <v>42875</v>
      </c>
      <c r="E899" s="1">
        <v>42876</v>
      </c>
      <c r="F899" s="1">
        <v>42877</v>
      </c>
      <c r="G899">
        <v>2</v>
      </c>
      <c r="H899">
        <v>6</v>
      </c>
      <c r="I899" t="str" cm="1">
        <f t="array" ref="I899">_xlfn.IFS(C899=1,"Shipped",OR(C899=2,C899=3),"Pending",C899=4,"Delivered",TRUE,Unknown)</f>
        <v>Delivered</v>
      </c>
    </row>
    <row r="900" spans="1:9">
      <c r="A900">
        <v>899</v>
      </c>
      <c r="B900">
        <v>605</v>
      </c>
      <c r="C900">
        <v>4</v>
      </c>
      <c r="D900" s="1">
        <v>42875</v>
      </c>
      <c r="E900" s="1">
        <v>42876</v>
      </c>
      <c r="F900" s="1">
        <v>42876</v>
      </c>
      <c r="G900">
        <v>2</v>
      </c>
      <c r="H900">
        <v>7</v>
      </c>
      <c r="I900" t="str" cm="1">
        <f t="array" ref="I900">_xlfn.IFS(C900=1,"Shipped",OR(C900=2,C900=3),"Pending",C900=4,"Delivered",TRUE,Unknown)</f>
        <v>Delivered</v>
      </c>
    </row>
    <row r="901" spans="1:9">
      <c r="A901">
        <v>900</v>
      </c>
      <c r="B901">
        <v>971</v>
      </c>
      <c r="C901">
        <v>4</v>
      </c>
      <c r="D901" s="1">
        <v>42875</v>
      </c>
      <c r="E901" s="1">
        <v>42876</v>
      </c>
      <c r="F901" s="1">
        <v>42877</v>
      </c>
      <c r="G901">
        <v>2</v>
      </c>
      <c r="H901">
        <v>6</v>
      </c>
      <c r="I901" t="str" cm="1">
        <f t="array" ref="I901">_xlfn.IFS(C901=1,"Shipped",OR(C901=2,C901=3),"Pending",C901=4,"Delivered",TRUE,Unknown)</f>
        <v>Delivered</v>
      </c>
    </row>
    <row r="902" spans="1:9">
      <c r="A902">
        <v>901</v>
      </c>
      <c r="B902">
        <v>345</v>
      </c>
      <c r="C902">
        <v>4</v>
      </c>
      <c r="D902" s="1">
        <v>42876</v>
      </c>
      <c r="E902" s="1">
        <v>42877</v>
      </c>
      <c r="F902" s="1">
        <v>42879</v>
      </c>
      <c r="G902">
        <v>2</v>
      </c>
      <c r="H902">
        <v>7</v>
      </c>
      <c r="I902" t="str" cm="1">
        <f t="array" ref="I902">_xlfn.IFS(C902=1,"Shipped",OR(C902=2,C902=3),"Pending",C902=4,"Delivered",TRUE,Unknown)</f>
        <v>Delivered</v>
      </c>
    </row>
    <row r="903" spans="1:9">
      <c r="A903">
        <v>902</v>
      </c>
      <c r="B903">
        <v>1278</v>
      </c>
      <c r="C903">
        <v>4</v>
      </c>
      <c r="D903" s="1">
        <v>42876</v>
      </c>
      <c r="E903" s="1">
        <v>42879</v>
      </c>
      <c r="F903" s="1">
        <v>42877</v>
      </c>
      <c r="G903">
        <v>2</v>
      </c>
      <c r="H903">
        <v>6</v>
      </c>
      <c r="I903" t="str" cm="1">
        <f t="array" ref="I903">_xlfn.IFS(C903=1,"Shipped",OR(C903=2,C903=3),"Pending",C903=4,"Delivered",TRUE,Unknown)</f>
        <v>Delivered</v>
      </c>
    </row>
    <row r="904" spans="1:9">
      <c r="A904">
        <v>903</v>
      </c>
      <c r="B904">
        <v>179</v>
      </c>
      <c r="C904">
        <v>4</v>
      </c>
      <c r="D904" s="1">
        <v>42877</v>
      </c>
      <c r="E904" s="1">
        <v>42878</v>
      </c>
      <c r="F904" s="1">
        <v>42879</v>
      </c>
      <c r="G904">
        <v>2</v>
      </c>
      <c r="H904">
        <v>7</v>
      </c>
      <c r="I904" t="str" cm="1">
        <f t="array" ref="I904">_xlfn.IFS(C904=1,"Shipped",OR(C904=2,C904=3),"Pending",C904=4,"Delivered",TRUE,Unknown)</f>
        <v>Delivered</v>
      </c>
    </row>
    <row r="905" spans="1:9">
      <c r="A905">
        <v>904</v>
      </c>
      <c r="B905">
        <v>1020</v>
      </c>
      <c r="C905">
        <v>4</v>
      </c>
      <c r="D905" s="1">
        <v>42878</v>
      </c>
      <c r="E905" s="1">
        <v>42881</v>
      </c>
      <c r="F905" s="1">
        <v>42879</v>
      </c>
      <c r="G905">
        <v>1</v>
      </c>
      <c r="H905">
        <v>2</v>
      </c>
      <c r="I905" t="str" cm="1">
        <f t="array" ref="I905">_xlfn.IFS(C905=1,"Shipped",OR(C905=2,C905=3),"Pending",C905=4,"Delivered",TRUE,Unknown)</f>
        <v>Delivered</v>
      </c>
    </row>
    <row r="906" spans="1:9">
      <c r="A906">
        <v>905</v>
      </c>
      <c r="B906">
        <v>609</v>
      </c>
      <c r="C906">
        <v>4</v>
      </c>
      <c r="D906" s="1">
        <v>42878</v>
      </c>
      <c r="E906" s="1">
        <v>42881</v>
      </c>
      <c r="F906" s="1">
        <v>42879</v>
      </c>
      <c r="G906">
        <v>2</v>
      </c>
      <c r="H906">
        <v>6</v>
      </c>
      <c r="I906" t="str" cm="1">
        <f t="array" ref="I906">_xlfn.IFS(C906=1,"Shipped",OR(C906=2,C906=3),"Pending",C906=4,"Delivered",TRUE,Unknown)</f>
        <v>Delivered</v>
      </c>
    </row>
    <row r="907" spans="1:9">
      <c r="A907">
        <v>906</v>
      </c>
      <c r="B907">
        <v>877</v>
      </c>
      <c r="C907">
        <v>4</v>
      </c>
      <c r="D907" s="1">
        <v>42878</v>
      </c>
      <c r="E907" s="1">
        <v>42881</v>
      </c>
      <c r="F907" s="1">
        <v>42881</v>
      </c>
      <c r="G907">
        <v>2</v>
      </c>
      <c r="H907">
        <v>7</v>
      </c>
      <c r="I907" t="str" cm="1">
        <f t="array" ref="I907">_xlfn.IFS(C907=1,"Shipped",OR(C907=2,C907=3),"Pending",C907=4,"Delivered",TRUE,Unknown)</f>
        <v>Delivered</v>
      </c>
    </row>
    <row r="908" spans="1:9">
      <c r="A908">
        <v>907</v>
      </c>
      <c r="B908">
        <v>120</v>
      </c>
      <c r="C908">
        <v>4</v>
      </c>
      <c r="D908" s="1">
        <v>42879</v>
      </c>
      <c r="E908" s="1">
        <v>42881</v>
      </c>
      <c r="F908" s="1">
        <v>42882</v>
      </c>
      <c r="G908">
        <v>1</v>
      </c>
      <c r="H908">
        <v>2</v>
      </c>
      <c r="I908" t="str" cm="1">
        <f t="array" ref="I908">_xlfn.IFS(C908=1,"Shipped",OR(C908=2,C908=3),"Pending",C908=4,"Delivered",TRUE,Unknown)</f>
        <v>Delivered</v>
      </c>
    </row>
    <row r="909" spans="1:9">
      <c r="A909">
        <v>908</v>
      </c>
      <c r="B909">
        <v>402</v>
      </c>
      <c r="C909">
        <v>4</v>
      </c>
      <c r="D909" s="1">
        <v>42880</v>
      </c>
      <c r="E909" s="1">
        <v>42883</v>
      </c>
      <c r="F909" s="1">
        <v>42882</v>
      </c>
      <c r="G909">
        <v>2</v>
      </c>
      <c r="H909">
        <v>7</v>
      </c>
      <c r="I909" t="str" cm="1">
        <f t="array" ref="I909">_xlfn.IFS(C909=1,"Shipped",OR(C909=2,C909=3),"Pending",C909=4,"Delivered",TRUE,Unknown)</f>
        <v>Delivered</v>
      </c>
    </row>
    <row r="910" spans="1:9">
      <c r="A910">
        <v>909</v>
      </c>
      <c r="B910">
        <v>188</v>
      </c>
      <c r="C910">
        <v>4</v>
      </c>
      <c r="D910" s="1">
        <v>42881</v>
      </c>
      <c r="E910" s="1">
        <v>42882</v>
      </c>
      <c r="F910" s="1">
        <v>42883</v>
      </c>
      <c r="G910">
        <v>1</v>
      </c>
      <c r="H910">
        <v>2</v>
      </c>
      <c r="I910" t="str" cm="1">
        <f t="array" ref="I910">_xlfn.IFS(C910=1,"Shipped",OR(C910=2,C910=3),"Pending",C910=4,"Delivered",TRUE,Unknown)</f>
        <v>Delivered</v>
      </c>
    </row>
    <row r="911" spans="1:9">
      <c r="A911">
        <v>910</v>
      </c>
      <c r="B911">
        <v>342</v>
      </c>
      <c r="C911">
        <v>4</v>
      </c>
      <c r="D911" s="1">
        <v>42881</v>
      </c>
      <c r="E911" s="1">
        <v>42883</v>
      </c>
      <c r="F911" s="1">
        <v>42883</v>
      </c>
      <c r="G911">
        <v>2</v>
      </c>
      <c r="H911">
        <v>7</v>
      </c>
      <c r="I911" t="str" cm="1">
        <f t="array" ref="I911">_xlfn.IFS(C911=1,"Shipped",OR(C911=2,C911=3),"Pending",C911=4,"Delivered",TRUE,Unknown)</f>
        <v>Delivered</v>
      </c>
    </row>
    <row r="912" spans="1:9">
      <c r="A912">
        <v>911</v>
      </c>
      <c r="B912">
        <v>887</v>
      </c>
      <c r="C912">
        <v>4</v>
      </c>
      <c r="D912" s="1">
        <v>42881</v>
      </c>
      <c r="E912" s="1">
        <v>42884</v>
      </c>
      <c r="F912" s="1">
        <v>42884</v>
      </c>
      <c r="G912">
        <v>2</v>
      </c>
      <c r="H912">
        <v>6</v>
      </c>
      <c r="I912" t="str" cm="1">
        <f t="array" ref="I912">_xlfn.IFS(C912=1,"Shipped",OR(C912=2,C912=3),"Pending",C912=4,"Delivered",TRUE,Unknown)</f>
        <v>Delivered</v>
      </c>
    </row>
    <row r="913" spans="1:9">
      <c r="A913">
        <v>912</v>
      </c>
      <c r="B913">
        <v>519</v>
      </c>
      <c r="C913">
        <v>4</v>
      </c>
      <c r="D913" s="1">
        <v>42882</v>
      </c>
      <c r="E913" s="1">
        <v>42884</v>
      </c>
      <c r="F913" s="1">
        <v>42884</v>
      </c>
      <c r="G913">
        <v>1</v>
      </c>
      <c r="H913">
        <v>2</v>
      </c>
      <c r="I913" t="str" cm="1">
        <f t="array" ref="I913">_xlfn.IFS(C913=1,"Shipped",OR(C913=2,C913=3),"Pending",C913=4,"Delivered",TRUE,Unknown)</f>
        <v>Delivered</v>
      </c>
    </row>
    <row r="914" spans="1:9">
      <c r="A914">
        <v>913</v>
      </c>
      <c r="B914">
        <v>699</v>
      </c>
      <c r="C914">
        <v>4</v>
      </c>
      <c r="D914" s="1">
        <v>42882</v>
      </c>
      <c r="E914" s="1">
        <v>42884</v>
      </c>
      <c r="F914" s="1">
        <v>42884</v>
      </c>
      <c r="G914">
        <v>2</v>
      </c>
      <c r="H914">
        <v>6</v>
      </c>
      <c r="I914" t="str" cm="1">
        <f t="array" ref="I914">_xlfn.IFS(C914=1,"Shipped",OR(C914=2,C914=3),"Pending",C914=4,"Delivered",TRUE,Unknown)</f>
        <v>Delivered</v>
      </c>
    </row>
    <row r="915" spans="1:9">
      <c r="A915">
        <v>914</v>
      </c>
      <c r="B915">
        <v>1068</v>
      </c>
      <c r="C915">
        <v>4</v>
      </c>
      <c r="D915" s="1">
        <v>42883</v>
      </c>
      <c r="E915" s="1">
        <v>42886</v>
      </c>
      <c r="F915" s="1">
        <v>42886</v>
      </c>
      <c r="G915">
        <v>1</v>
      </c>
      <c r="H915">
        <v>2</v>
      </c>
      <c r="I915" t="str" cm="1">
        <f t="array" ref="I915">_xlfn.IFS(C915=1,"Shipped",OR(C915=2,C915=3),"Pending",C915=4,"Delivered",TRUE,Unknown)</f>
        <v>Delivered</v>
      </c>
    </row>
    <row r="916" spans="1:9">
      <c r="A916">
        <v>915</v>
      </c>
      <c r="B916">
        <v>215</v>
      </c>
      <c r="C916">
        <v>4</v>
      </c>
      <c r="D916" s="1">
        <v>42883</v>
      </c>
      <c r="E916" s="1">
        <v>42885</v>
      </c>
      <c r="F916" s="1">
        <v>42885</v>
      </c>
      <c r="G916">
        <v>2</v>
      </c>
      <c r="H916">
        <v>6</v>
      </c>
      <c r="I916" t="str" cm="1">
        <f t="array" ref="I916">_xlfn.IFS(C916=1,"Shipped",OR(C916=2,C916=3),"Pending",C916=4,"Delivered",TRUE,Unknown)</f>
        <v>Delivered</v>
      </c>
    </row>
    <row r="917" spans="1:9">
      <c r="A917">
        <v>916</v>
      </c>
      <c r="B917">
        <v>718</v>
      </c>
      <c r="C917">
        <v>4</v>
      </c>
      <c r="D917" s="1">
        <v>42883</v>
      </c>
      <c r="E917" s="1">
        <v>42884</v>
      </c>
      <c r="F917" s="1">
        <v>42884</v>
      </c>
      <c r="G917">
        <v>2</v>
      </c>
      <c r="H917">
        <v>6</v>
      </c>
      <c r="I917" t="str" cm="1">
        <f t="array" ref="I917">_xlfn.IFS(C917=1,"Shipped",OR(C917=2,C917=3),"Pending",C917=4,"Delivered",TRUE,Unknown)</f>
        <v>Delivered</v>
      </c>
    </row>
    <row r="918" spans="1:9">
      <c r="A918">
        <v>917</v>
      </c>
      <c r="B918">
        <v>881</v>
      </c>
      <c r="C918">
        <v>4</v>
      </c>
      <c r="D918" s="1">
        <v>42884</v>
      </c>
      <c r="E918" s="1">
        <v>42886</v>
      </c>
      <c r="F918" s="1">
        <v>42887</v>
      </c>
      <c r="G918">
        <v>1</v>
      </c>
      <c r="H918">
        <v>2</v>
      </c>
      <c r="I918" t="str" cm="1">
        <f t="array" ref="I918">_xlfn.IFS(C918=1,"Shipped",OR(C918=2,C918=3),"Pending",C918=4,"Delivered",TRUE,Unknown)</f>
        <v>Delivered</v>
      </c>
    </row>
    <row r="919" spans="1:9">
      <c r="A919">
        <v>918</v>
      </c>
      <c r="B919">
        <v>242</v>
      </c>
      <c r="C919">
        <v>4</v>
      </c>
      <c r="D919" s="1">
        <v>42885</v>
      </c>
      <c r="E919" s="1">
        <v>42886</v>
      </c>
      <c r="F919" s="1">
        <v>42886</v>
      </c>
      <c r="G919">
        <v>1</v>
      </c>
      <c r="H919">
        <v>3</v>
      </c>
      <c r="I919" t="str" cm="1">
        <f t="array" ref="I919">_xlfn.IFS(C919=1,"Shipped",OR(C919=2,C919=3),"Pending",C919=4,"Delivered",TRUE,Unknown)</f>
        <v>Delivered</v>
      </c>
    </row>
    <row r="920" spans="1:9">
      <c r="A920">
        <v>919</v>
      </c>
      <c r="B920">
        <v>781</v>
      </c>
      <c r="C920">
        <v>4</v>
      </c>
      <c r="D920" s="1">
        <v>42885</v>
      </c>
      <c r="E920" s="1">
        <v>42886</v>
      </c>
      <c r="F920" s="1">
        <v>42886</v>
      </c>
      <c r="G920">
        <v>2</v>
      </c>
      <c r="H920">
        <v>7</v>
      </c>
      <c r="I920" t="str" cm="1">
        <f t="array" ref="I920">_xlfn.IFS(C920=1,"Shipped",OR(C920=2,C920=3),"Pending",C920=4,"Delivered",TRUE,Unknown)</f>
        <v>Delivered</v>
      </c>
    </row>
    <row r="921" spans="1:9">
      <c r="A921">
        <v>920</v>
      </c>
      <c r="B921">
        <v>966</v>
      </c>
      <c r="C921">
        <v>4</v>
      </c>
      <c r="D921" s="1">
        <v>42885</v>
      </c>
      <c r="E921" s="1">
        <v>42887</v>
      </c>
      <c r="F921" s="1">
        <v>42888</v>
      </c>
      <c r="G921">
        <v>2</v>
      </c>
      <c r="H921">
        <v>7</v>
      </c>
      <c r="I921" t="str" cm="1">
        <f t="array" ref="I921">_xlfn.IFS(C921=1,"Shipped",OR(C921=2,C921=3),"Pending",C921=4,"Delivered",TRUE,Unknown)</f>
        <v>Delivered</v>
      </c>
    </row>
    <row r="922" spans="1:9">
      <c r="A922">
        <v>921</v>
      </c>
      <c r="B922">
        <v>628</v>
      </c>
      <c r="C922">
        <v>4</v>
      </c>
      <c r="D922" s="1">
        <v>42886</v>
      </c>
      <c r="E922" s="1">
        <v>42888</v>
      </c>
      <c r="F922" s="1">
        <v>42888</v>
      </c>
      <c r="G922">
        <v>2</v>
      </c>
      <c r="H922">
        <v>6</v>
      </c>
      <c r="I922" t="str" cm="1">
        <f t="array" ref="I922">_xlfn.IFS(C922=1,"Shipped",OR(C922=2,C922=3),"Pending",C922=4,"Delivered",TRUE,Unknown)</f>
        <v>Delivered</v>
      </c>
    </row>
    <row r="923" spans="1:9">
      <c r="A923">
        <v>922</v>
      </c>
      <c r="B923">
        <v>656</v>
      </c>
      <c r="C923">
        <v>4</v>
      </c>
      <c r="D923" s="1">
        <v>42886</v>
      </c>
      <c r="E923" s="1">
        <v>42887</v>
      </c>
      <c r="F923" s="1">
        <v>42889</v>
      </c>
      <c r="G923">
        <v>2</v>
      </c>
      <c r="H923">
        <v>6</v>
      </c>
      <c r="I923" t="str" cm="1">
        <f t="array" ref="I923">_xlfn.IFS(C923=1,"Shipped",OR(C923=2,C923=3),"Pending",C923=4,"Delivered",TRUE,Unknown)</f>
        <v>Delivered</v>
      </c>
    </row>
    <row r="924" spans="1:9">
      <c r="A924">
        <v>923</v>
      </c>
      <c r="B924">
        <v>769</v>
      </c>
      <c r="C924">
        <v>4</v>
      </c>
      <c r="D924" s="1">
        <v>42886</v>
      </c>
      <c r="E924" s="1">
        <v>42889</v>
      </c>
      <c r="F924" s="1">
        <v>42888</v>
      </c>
      <c r="G924">
        <v>2</v>
      </c>
      <c r="H924">
        <v>7</v>
      </c>
      <c r="I924" t="str" cm="1">
        <f t="array" ref="I924">_xlfn.IFS(C924=1,"Shipped",OR(C924=2,C924=3),"Pending",C924=4,"Delivered",TRUE,Unknown)</f>
        <v>Delivered</v>
      </c>
    </row>
    <row r="925" spans="1:9">
      <c r="A925">
        <v>924</v>
      </c>
      <c r="B925">
        <v>68</v>
      </c>
      <c r="C925">
        <v>3</v>
      </c>
      <c r="D925" s="1">
        <v>42888</v>
      </c>
      <c r="E925" s="1">
        <v>42888</v>
      </c>
      <c r="F925" s="1">
        <f>F924</f>
        <v>42888</v>
      </c>
      <c r="G925">
        <v>3</v>
      </c>
      <c r="H925">
        <v>8</v>
      </c>
      <c r="I925" t="str" cm="1">
        <f t="array" ref="I925">_xlfn.IFS(C925=1,"Shipped",OR(C925=2,C925=3),"Pending",C925=4,"Delivered",TRUE,Unknown)</f>
        <v>Pending</v>
      </c>
    </row>
    <row r="926" spans="1:9">
      <c r="A926">
        <v>925</v>
      </c>
      <c r="B926">
        <v>1316</v>
      </c>
      <c r="C926">
        <v>4</v>
      </c>
      <c r="D926" s="1">
        <v>42888</v>
      </c>
      <c r="E926" s="1">
        <v>42891</v>
      </c>
      <c r="F926" s="1">
        <v>42889</v>
      </c>
      <c r="G926">
        <v>2</v>
      </c>
      <c r="H926">
        <v>7</v>
      </c>
      <c r="I926" t="str" cm="1">
        <f t="array" ref="I926">_xlfn.IFS(C926=1,"Shipped",OR(C926=2,C926=3),"Pending",C926=4,"Delivered",TRUE,Unknown)</f>
        <v>Delivered</v>
      </c>
    </row>
    <row r="927" spans="1:9">
      <c r="A927">
        <v>926</v>
      </c>
      <c r="B927">
        <v>233</v>
      </c>
      <c r="C927">
        <v>4</v>
      </c>
      <c r="D927" s="1">
        <v>42889</v>
      </c>
      <c r="E927" s="1">
        <v>42891</v>
      </c>
      <c r="F927" s="1">
        <v>42892</v>
      </c>
      <c r="G927">
        <v>1</v>
      </c>
      <c r="H927">
        <v>2</v>
      </c>
      <c r="I927" t="str" cm="1">
        <f t="array" ref="I927">_xlfn.IFS(C927=1,"Shipped",OR(C927=2,C927=3),"Pending",C927=4,"Delivered",TRUE,Unknown)</f>
        <v>Delivered</v>
      </c>
    </row>
    <row r="928" spans="1:9">
      <c r="A928">
        <v>927</v>
      </c>
      <c r="B928">
        <v>1438</v>
      </c>
      <c r="C928">
        <v>4</v>
      </c>
      <c r="D928" s="1">
        <v>42889</v>
      </c>
      <c r="E928" s="1">
        <v>42891</v>
      </c>
      <c r="F928" s="1">
        <v>42892</v>
      </c>
      <c r="G928">
        <v>1</v>
      </c>
      <c r="H928">
        <v>2</v>
      </c>
      <c r="I928" t="str" cm="1">
        <f t="array" ref="I928">_xlfn.IFS(C928=1,"Shipped",OR(C928=2,C928=3),"Pending",C928=4,"Delivered",TRUE,Unknown)</f>
        <v>Delivered</v>
      </c>
    </row>
    <row r="929" spans="1:9">
      <c r="A929">
        <v>928</v>
      </c>
      <c r="B929">
        <v>957</v>
      </c>
      <c r="C929">
        <v>4</v>
      </c>
      <c r="D929" s="1">
        <v>42891</v>
      </c>
      <c r="E929" s="1">
        <v>42892</v>
      </c>
      <c r="F929" s="1">
        <v>42892</v>
      </c>
      <c r="G929">
        <v>1</v>
      </c>
      <c r="H929">
        <v>3</v>
      </c>
      <c r="I929" t="str" cm="1">
        <f t="array" ref="I929">_xlfn.IFS(C929=1,"Shipped",OR(C929=2,C929=3),"Pending",C929=4,"Delivered",TRUE,Unknown)</f>
        <v>Delivered</v>
      </c>
    </row>
    <row r="930" spans="1:9">
      <c r="A930">
        <v>929</v>
      </c>
      <c r="B930">
        <v>472</v>
      </c>
      <c r="C930">
        <v>4</v>
      </c>
      <c r="D930" s="1">
        <v>42891</v>
      </c>
      <c r="E930" s="1">
        <v>42892</v>
      </c>
      <c r="F930" s="1">
        <v>42894</v>
      </c>
      <c r="G930">
        <v>2</v>
      </c>
      <c r="H930">
        <v>6</v>
      </c>
      <c r="I930" t="str" cm="1">
        <f t="array" ref="I930">_xlfn.IFS(C930=1,"Shipped",OR(C930=2,C930=3),"Pending",C930=4,"Delivered",TRUE,Unknown)</f>
        <v>Delivered</v>
      </c>
    </row>
    <row r="931" spans="1:9">
      <c r="A931">
        <v>930</v>
      </c>
      <c r="B931">
        <v>1224</v>
      </c>
      <c r="C931">
        <v>4</v>
      </c>
      <c r="D931" s="1">
        <v>42891</v>
      </c>
      <c r="E931" s="1">
        <v>42892</v>
      </c>
      <c r="F931" s="1">
        <v>42892</v>
      </c>
      <c r="G931">
        <v>3</v>
      </c>
      <c r="H931">
        <v>9</v>
      </c>
      <c r="I931" t="str" cm="1">
        <f t="array" ref="I931">_xlfn.IFS(C931=1,"Shipped",OR(C931=2,C931=3),"Pending",C931=4,"Delivered",TRUE,Unknown)</f>
        <v>Delivered</v>
      </c>
    </row>
    <row r="932" spans="1:9">
      <c r="A932">
        <v>931</v>
      </c>
      <c r="B932">
        <v>631</v>
      </c>
      <c r="C932">
        <v>4</v>
      </c>
      <c r="D932" s="1">
        <v>42893</v>
      </c>
      <c r="E932" s="1">
        <v>42894</v>
      </c>
      <c r="F932" s="1">
        <v>42894</v>
      </c>
      <c r="G932">
        <v>2</v>
      </c>
      <c r="H932">
        <v>6</v>
      </c>
      <c r="I932" t="str" cm="1">
        <f t="array" ref="I932">_xlfn.IFS(C932=1,"Shipped",OR(C932=2,C932=3),"Pending",C932=4,"Delivered",TRUE,Unknown)</f>
        <v>Delivered</v>
      </c>
    </row>
    <row r="933" spans="1:9">
      <c r="A933">
        <v>932</v>
      </c>
      <c r="B933">
        <v>804</v>
      </c>
      <c r="C933">
        <v>4</v>
      </c>
      <c r="D933" s="1">
        <v>42893</v>
      </c>
      <c r="E933" s="1">
        <v>42894</v>
      </c>
      <c r="F933" s="1">
        <v>42895</v>
      </c>
      <c r="G933">
        <v>2</v>
      </c>
      <c r="H933">
        <v>6</v>
      </c>
      <c r="I933" t="str" cm="1">
        <f t="array" ref="I933">_xlfn.IFS(C933=1,"Shipped",OR(C933=2,C933=3),"Pending",C933=4,"Delivered",TRUE,Unknown)</f>
        <v>Delivered</v>
      </c>
    </row>
    <row r="934" spans="1:9">
      <c r="A934">
        <v>933</v>
      </c>
      <c r="B934">
        <v>909</v>
      </c>
      <c r="C934">
        <v>4</v>
      </c>
      <c r="D934" s="1">
        <v>42893</v>
      </c>
      <c r="E934" s="1">
        <v>42896</v>
      </c>
      <c r="F934" s="1">
        <v>42894</v>
      </c>
      <c r="G934">
        <v>2</v>
      </c>
      <c r="H934">
        <v>6</v>
      </c>
      <c r="I934" t="str" cm="1">
        <f t="array" ref="I934">_xlfn.IFS(C934=1,"Shipped",OR(C934=2,C934=3),"Pending",C934=4,"Delivered",TRUE,Unknown)</f>
        <v>Delivered</v>
      </c>
    </row>
    <row r="935" spans="1:9">
      <c r="A935">
        <v>934</v>
      </c>
      <c r="B935">
        <v>93</v>
      </c>
      <c r="C935">
        <v>4</v>
      </c>
      <c r="D935" s="1">
        <v>42895</v>
      </c>
      <c r="E935" s="1">
        <v>42896</v>
      </c>
      <c r="F935" s="1">
        <v>42898</v>
      </c>
      <c r="G935">
        <v>2</v>
      </c>
      <c r="H935">
        <v>7</v>
      </c>
      <c r="I935" t="str" cm="1">
        <f t="array" ref="I935">_xlfn.IFS(C935=1,"Shipped",OR(C935=2,C935=3),"Pending",C935=4,"Delivered",TRUE,Unknown)</f>
        <v>Delivered</v>
      </c>
    </row>
    <row r="936" spans="1:9">
      <c r="A936">
        <v>935</v>
      </c>
      <c r="B936">
        <v>43</v>
      </c>
      <c r="C936">
        <v>3</v>
      </c>
      <c r="D936" s="1">
        <v>42896</v>
      </c>
      <c r="E936" s="1">
        <v>42896</v>
      </c>
      <c r="F936" s="1">
        <f>F935</f>
        <v>42898</v>
      </c>
      <c r="G936">
        <v>3</v>
      </c>
      <c r="H936">
        <v>8</v>
      </c>
      <c r="I936" t="str" cm="1">
        <f t="array" ref="I936">_xlfn.IFS(C936=1,"Shipped",OR(C936=2,C936=3),"Pending",C936=4,"Delivered",TRUE,Unknown)</f>
        <v>Pending</v>
      </c>
    </row>
    <row r="937" spans="1:9">
      <c r="A937">
        <v>936</v>
      </c>
      <c r="B937">
        <v>265</v>
      </c>
      <c r="C937">
        <v>4</v>
      </c>
      <c r="D937" s="1">
        <v>42896</v>
      </c>
      <c r="E937" s="1">
        <v>42899</v>
      </c>
      <c r="F937" s="1">
        <v>42898</v>
      </c>
      <c r="G937">
        <v>2</v>
      </c>
      <c r="H937">
        <v>6</v>
      </c>
      <c r="I937" t="str" cm="1">
        <f t="array" ref="I937">_xlfn.IFS(C937=1,"Shipped",OR(C937=2,C937=3),"Pending",C937=4,"Delivered",TRUE,Unknown)</f>
        <v>Delivered</v>
      </c>
    </row>
    <row r="938" spans="1:9">
      <c r="A938">
        <v>937</v>
      </c>
      <c r="B938">
        <v>73</v>
      </c>
      <c r="C938">
        <v>4</v>
      </c>
      <c r="D938" s="1">
        <v>42897</v>
      </c>
      <c r="E938" s="1">
        <v>42900</v>
      </c>
      <c r="F938" s="1">
        <v>42899</v>
      </c>
      <c r="G938">
        <v>2</v>
      </c>
      <c r="H938">
        <v>7</v>
      </c>
      <c r="I938" t="str" cm="1">
        <f t="array" ref="I938">_xlfn.IFS(C938=1,"Shipped",OR(C938=2,C938=3),"Pending",C938=4,"Delivered",TRUE,Unknown)</f>
        <v>Delivered</v>
      </c>
    </row>
    <row r="939" spans="1:9">
      <c r="A939">
        <v>938</v>
      </c>
      <c r="B939">
        <v>129</v>
      </c>
      <c r="C939">
        <v>4</v>
      </c>
      <c r="D939" s="1">
        <v>42897</v>
      </c>
      <c r="E939" s="1">
        <v>42898</v>
      </c>
      <c r="F939" s="1">
        <v>42898</v>
      </c>
      <c r="G939">
        <v>2</v>
      </c>
      <c r="H939">
        <v>6</v>
      </c>
      <c r="I939" t="str" cm="1">
        <f t="array" ref="I939">_xlfn.IFS(C939=1,"Shipped",OR(C939=2,C939=3),"Pending",C939=4,"Delivered",TRUE,Unknown)</f>
        <v>Delivered</v>
      </c>
    </row>
    <row r="940" spans="1:9">
      <c r="A940">
        <v>939</v>
      </c>
      <c r="B940">
        <v>1407</v>
      </c>
      <c r="C940">
        <v>4</v>
      </c>
      <c r="D940" s="1">
        <v>42897</v>
      </c>
      <c r="E940" s="1">
        <v>42898</v>
      </c>
      <c r="F940" s="1">
        <v>42900</v>
      </c>
      <c r="G940">
        <v>2</v>
      </c>
      <c r="H940">
        <v>6</v>
      </c>
      <c r="I940" t="str" cm="1">
        <f t="array" ref="I940">_xlfn.IFS(C940=1,"Shipped",OR(C940=2,C940=3),"Pending",C940=4,"Delivered",TRUE,Unknown)</f>
        <v>Delivered</v>
      </c>
    </row>
    <row r="941" spans="1:9">
      <c r="A941">
        <v>940</v>
      </c>
      <c r="B941">
        <v>585</v>
      </c>
      <c r="C941">
        <v>4</v>
      </c>
      <c r="D941" s="1">
        <v>42898</v>
      </c>
      <c r="E941" s="1">
        <v>42900</v>
      </c>
      <c r="F941" s="1">
        <v>42899</v>
      </c>
      <c r="G941">
        <v>1</v>
      </c>
      <c r="H941">
        <v>2</v>
      </c>
      <c r="I941" t="str" cm="1">
        <f t="array" ref="I941">_xlfn.IFS(C941=1,"Shipped",OR(C941=2,C941=3),"Pending",C941=4,"Delivered",TRUE,Unknown)</f>
        <v>Delivered</v>
      </c>
    </row>
    <row r="942" spans="1:9">
      <c r="A942">
        <v>941</v>
      </c>
      <c r="B942">
        <v>736</v>
      </c>
      <c r="C942">
        <v>4</v>
      </c>
      <c r="D942" s="1">
        <v>42898</v>
      </c>
      <c r="E942" s="1">
        <v>42900</v>
      </c>
      <c r="F942" s="1">
        <v>42900</v>
      </c>
      <c r="G942">
        <v>1</v>
      </c>
      <c r="H942">
        <v>2</v>
      </c>
      <c r="I942" t="str" cm="1">
        <f t="array" ref="I942">_xlfn.IFS(C942=1,"Shipped",OR(C942=2,C942=3),"Pending",C942=4,"Delivered",TRUE,Unknown)</f>
        <v>Delivered</v>
      </c>
    </row>
    <row r="943" spans="1:9">
      <c r="A943">
        <v>942</v>
      </c>
      <c r="B943">
        <v>537</v>
      </c>
      <c r="C943">
        <v>4</v>
      </c>
      <c r="D943" s="1">
        <v>42899</v>
      </c>
      <c r="E943" s="1">
        <v>42902</v>
      </c>
      <c r="F943" s="1">
        <v>42901</v>
      </c>
      <c r="G943">
        <v>2</v>
      </c>
      <c r="H943">
        <v>6</v>
      </c>
      <c r="I943" t="str" cm="1">
        <f t="array" ref="I943">_xlfn.IFS(C943=1,"Shipped",OR(C943=2,C943=3),"Pending",C943=4,"Delivered",TRUE,Unknown)</f>
        <v>Delivered</v>
      </c>
    </row>
    <row r="944" spans="1:9">
      <c r="A944">
        <v>943</v>
      </c>
      <c r="B944">
        <v>1025</v>
      </c>
      <c r="C944">
        <v>4</v>
      </c>
      <c r="D944" s="1">
        <v>42899</v>
      </c>
      <c r="E944" s="1">
        <v>42901</v>
      </c>
      <c r="F944" s="1">
        <v>42901</v>
      </c>
      <c r="G944">
        <v>2</v>
      </c>
      <c r="H944">
        <v>6</v>
      </c>
      <c r="I944" t="str" cm="1">
        <f t="array" ref="I944">_xlfn.IFS(C944=1,"Shipped",OR(C944=2,C944=3),"Pending",C944=4,"Delivered",TRUE,Unknown)</f>
        <v>Delivered</v>
      </c>
    </row>
    <row r="945" spans="1:9">
      <c r="A945">
        <v>944</v>
      </c>
      <c r="B945">
        <v>138</v>
      </c>
      <c r="C945">
        <v>4</v>
      </c>
      <c r="D945" s="1">
        <v>42900</v>
      </c>
      <c r="E945" s="1">
        <v>42901</v>
      </c>
      <c r="F945" s="1">
        <v>42903</v>
      </c>
      <c r="G945">
        <v>1</v>
      </c>
      <c r="H945">
        <v>3</v>
      </c>
      <c r="I945" t="str" cm="1">
        <f t="array" ref="I945">_xlfn.IFS(C945=1,"Shipped",OR(C945=2,C945=3),"Pending",C945=4,"Delivered",TRUE,Unknown)</f>
        <v>Delivered</v>
      </c>
    </row>
    <row r="946" spans="1:9">
      <c r="A946">
        <v>945</v>
      </c>
      <c r="B946">
        <v>167</v>
      </c>
      <c r="C946">
        <v>4</v>
      </c>
      <c r="D946" s="1">
        <v>42900</v>
      </c>
      <c r="E946" s="1">
        <v>42901</v>
      </c>
      <c r="F946" s="1">
        <v>42902</v>
      </c>
      <c r="G946">
        <v>2</v>
      </c>
      <c r="H946">
        <v>7</v>
      </c>
      <c r="I946" t="str" cm="1">
        <f t="array" ref="I946">_xlfn.IFS(C946=1,"Shipped",OR(C946=2,C946=3),"Pending",C946=4,"Delivered",TRUE,Unknown)</f>
        <v>Delivered</v>
      </c>
    </row>
    <row r="947" spans="1:9">
      <c r="A947">
        <v>946</v>
      </c>
      <c r="B947">
        <v>525</v>
      </c>
      <c r="C947">
        <v>4</v>
      </c>
      <c r="D947" s="1">
        <v>42900</v>
      </c>
      <c r="E947" s="1">
        <v>42902</v>
      </c>
      <c r="F947" s="1">
        <v>42901</v>
      </c>
      <c r="G947">
        <v>2</v>
      </c>
      <c r="H947">
        <v>6</v>
      </c>
      <c r="I947" t="str" cm="1">
        <f t="array" ref="I947">_xlfn.IFS(C947=1,"Shipped",OR(C947=2,C947=3),"Pending",C947=4,"Delivered",TRUE,Unknown)</f>
        <v>Delivered</v>
      </c>
    </row>
    <row r="948" spans="1:9">
      <c r="A948">
        <v>947</v>
      </c>
      <c r="B948">
        <v>278</v>
      </c>
      <c r="C948">
        <v>4</v>
      </c>
      <c r="D948" s="1">
        <v>42901</v>
      </c>
      <c r="E948" s="1">
        <v>42904</v>
      </c>
      <c r="F948" s="1">
        <v>42903</v>
      </c>
      <c r="G948">
        <v>1</v>
      </c>
      <c r="H948">
        <v>3</v>
      </c>
      <c r="I948" t="str" cm="1">
        <f t="array" ref="I948">_xlfn.IFS(C948=1,"Shipped",OR(C948=2,C948=3),"Pending",C948=4,"Delivered",TRUE,Unknown)</f>
        <v>Delivered</v>
      </c>
    </row>
    <row r="949" spans="1:9">
      <c r="A949">
        <v>948</v>
      </c>
      <c r="B949">
        <v>618</v>
      </c>
      <c r="C949">
        <v>4</v>
      </c>
      <c r="D949" s="1">
        <v>42901</v>
      </c>
      <c r="E949" s="1">
        <v>42903</v>
      </c>
      <c r="F949" s="1">
        <v>42903</v>
      </c>
      <c r="G949">
        <v>2</v>
      </c>
      <c r="H949">
        <v>6</v>
      </c>
      <c r="I949" t="str" cm="1">
        <f t="array" ref="I949">_xlfn.IFS(C949=1,"Shipped",OR(C949=2,C949=3),"Pending",C949=4,"Delivered",TRUE,Unknown)</f>
        <v>Delivered</v>
      </c>
    </row>
    <row r="950" spans="1:9">
      <c r="A950">
        <v>949</v>
      </c>
      <c r="B950">
        <v>867</v>
      </c>
      <c r="C950">
        <v>4</v>
      </c>
      <c r="D950" s="1">
        <v>42902</v>
      </c>
      <c r="E950" s="1">
        <v>42904</v>
      </c>
      <c r="F950" s="1">
        <v>42903</v>
      </c>
      <c r="G950">
        <v>1</v>
      </c>
      <c r="H950">
        <v>3</v>
      </c>
      <c r="I950" t="str" cm="1">
        <f t="array" ref="I950">_xlfn.IFS(C950=1,"Shipped",OR(C950=2,C950=3),"Pending",C950=4,"Delivered",TRUE,Unknown)</f>
        <v>Delivered</v>
      </c>
    </row>
    <row r="951" spans="1:9">
      <c r="A951">
        <v>950</v>
      </c>
      <c r="B951">
        <v>142</v>
      </c>
      <c r="C951">
        <v>4</v>
      </c>
      <c r="D951" s="1">
        <v>42902</v>
      </c>
      <c r="E951" s="1">
        <v>42905</v>
      </c>
      <c r="F951" s="1">
        <v>42904</v>
      </c>
      <c r="G951">
        <v>2</v>
      </c>
      <c r="H951">
        <v>6</v>
      </c>
      <c r="I951" t="str" cm="1">
        <f t="array" ref="I951">_xlfn.IFS(C951=1,"Shipped",OR(C951=2,C951=3),"Pending",C951=4,"Delivered",TRUE,Unknown)</f>
        <v>Delivered</v>
      </c>
    </row>
    <row r="952" spans="1:9">
      <c r="A952">
        <v>951</v>
      </c>
      <c r="B952">
        <v>339</v>
      </c>
      <c r="C952">
        <v>4</v>
      </c>
      <c r="D952" s="1">
        <v>42902</v>
      </c>
      <c r="E952" s="1">
        <v>42905</v>
      </c>
      <c r="F952" s="1">
        <v>42905</v>
      </c>
      <c r="G952">
        <v>2</v>
      </c>
      <c r="H952">
        <v>7</v>
      </c>
      <c r="I952" t="str" cm="1">
        <f t="array" ref="I952">_xlfn.IFS(C952=1,"Shipped",OR(C952=2,C952=3),"Pending",C952=4,"Delivered",TRUE,Unknown)</f>
        <v>Delivered</v>
      </c>
    </row>
    <row r="953" spans="1:9">
      <c r="A953">
        <v>952</v>
      </c>
      <c r="B953">
        <v>355</v>
      </c>
      <c r="C953">
        <v>4</v>
      </c>
      <c r="D953" s="1">
        <v>42902</v>
      </c>
      <c r="E953" s="1">
        <v>42904</v>
      </c>
      <c r="F953" s="1">
        <v>42904</v>
      </c>
      <c r="G953">
        <v>2</v>
      </c>
      <c r="H953">
        <v>7</v>
      </c>
      <c r="I953" t="str" cm="1">
        <f t="array" ref="I953">_xlfn.IFS(C953=1,"Shipped",OR(C953=2,C953=3),"Pending",C953=4,"Delivered",TRUE,Unknown)</f>
        <v>Delivered</v>
      </c>
    </row>
    <row r="954" spans="1:9">
      <c r="A954">
        <v>953</v>
      </c>
      <c r="B954">
        <v>658</v>
      </c>
      <c r="C954">
        <v>4</v>
      </c>
      <c r="D954" s="1">
        <v>42902</v>
      </c>
      <c r="E954" s="1">
        <v>42904</v>
      </c>
      <c r="F954" s="1">
        <v>42903</v>
      </c>
      <c r="G954">
        <v>2</v>
      </c>
      <c r="H954">
        <v>7</v>
      </c>
      <c r="I954" t="str" cm="1">
        <f t="array" ref="I954">_xlfn.IFS(C954=1,"Shipped",OR(C954=2,C954=3),"Pending",C954=4,"Delivered",TRUE,Unknown)</f>
        <v>Delivered</v>
      </c>
    </row>
    <row r="955" spans="1:9">
      <c r="A955">
        <v>954</v>
      </c>
      <c r="B955">
        <v>611</v>
      </c>
      <c r="C955">
        <v>4</v>
      </c>
      <c r="D955" s="1">
        <v>42903</v>
      </c>
      <c r="E955" s="1">
        <v>42906</v>
      </c>
      <c r="F955" s="1">
        <v>42906</v>
      </c>
      <c r="G955">
        <v>2</v>
      </c>
      <c r="H955">
        <v>6</v>
      </c>
      <c r="I955" t="str" cm="1">
        <f t="array" ref="I955">_xlfn.IFS(C955=1,"Shipped",OR(C955=2,C955=3),"Pending",C955=4,"Delivered",TRUE,Unknown)</f>
        <v>Delivered</v>
      </c>
    </row>
    <row r="956" spans="1:9">
      <c r="A956">
        <v>955</v>
      </c>
      <c r="B956">
        <v>880</v>
      </c>
      <c r="C956">
        <v>4</v>
      </c>
      <c r="D956" s="1">
        <v>42903</v>
      </c>
      <c r="E956" s="1">
        <v>42905</v>
      </c>
      <c r="F956" s="1">
        <v>42904</v>
      </c>
      <c r="G956">
        <v>2</v>
      </c>
      <c r="H956">
        <v>6</v>
      </c>
      <c r="I956" t="str" cm="1">
        <f t="array" ref="I956">_xlfn.IFS(C956=1,"Shipped",OR(C956=2,C956=3),"Pending",C956=4,"Delivered",TRUE,Unknown)</f>
        <v>Delivered</v>
      </c>
    </row>
    <row r="957" spans="1:9">
      <c r="A957">
        <v>956</v>
      </c>
      <c r="B957">
        <v>1184</v>
      </c>
      <c r="C957">
        <v>4</v>
      </c>
      <c r="D957" s="1">
        <v>42903</v>
      </c>
      <c r="E957" s="1">
        <v>42905</v>
      </c>
      <c r="F957" s="1">
        <v>42906</v>
      </c>
      <c r="G957">
        <v>2</v>
      </c>
      <c r="H957">
        <v>6</v>
      </c>
      <c r="I957" t="str" cm="1">
        <f t="array" ref="I957">_xlfn.IFS(C957=1,"Shipped",OR(C957=2,C957=3),"Pending",C957=4,"Delivered",TRUE,Unknown)</f>
        <v>Delivered</v>
      </c>
    </row>
    <row r="958" spans="1:9">
      <c r="A958">
        <v>957</v>
      </c>
      <c r="B958">
        <v>722</v>
      </c>
      <c r="C958">
        <v>4</v>
      </c>
      <c r="D958" s="1">
        <v>42903</v>
      </c>
      <c r="E958" s="1">
        <v>42906</v>
      </c>
      <c r="F958" s="1">
        <v>42906</v>
      </c>
      <c r="G958">
        <v>3</v>
      </c>
      <c r="H958">
        <v>9</v>
      </c>
      <c r="I958" t="str" cm="1">
        <f t="array" ref="I958">_xlfn.IFS(C958=1,"Shipped",OR(C958=2,C958=3),"Pending",C958=4,"Delivered",TRUE,Unknown)</f>
        <v>Delivered</v>
      </c>
    </row>
    <row r="959" spans="1:9">
      <c r="A959">
        <v>958</v>
      </c>
      <c r="B959">
        <v>1276</v>
      </c>
      <c r="C959">
        <v>4</v>
      </c>
      <c r="D959" s="1">
        <v>42904</v>
      </c>
      <c r="E959" s="1">
        <v>42906</v>
      </c>
      <c r="F959" s="1">
        <v>42905</v>
      </c>
      <c r="G959">
        <v>1</v>
      </c>
      <c r="H959">
        <v>2</v>
      </c>
      <c r="I959" t="str" cm="1">
        <f t="array" ref="I959">_xlfn.IFS(C959=1,"Shipped",OR(C959=2,C959=3),"Pending",C959=4,"Delivered",TRUE,Unknown)</f>
        <v>Delivered</v>
      </c>
    </row>
    <row r="960" spans="1:9">
      <c r="A960">
        <v>959</v>
      </c>
      <c r="B960">
        <v>650</v>
      </c>
      <c r="C960">
        <v>4</v>
      </c>
      <c r="D960" s="1">
        <v>42904</v>
      </c>
      <c r="E960" s="1">
        <v>42907</v>
      </c>
      <c r="F960" s="1">
        <v>42907</v>
      </c>
      <c r="G960">
        <v>2</v>
      </c>
      <c r="H960">
        <v>7</v>
      </c>
      <c r="I960" t="str" cm="1">
        <f t="array" ref="I960">_xlfn.IFS(C960=1,"Shipped",OR(C960=2,C960=3),"Pending",C960=4,"Delivered",TRUE,Unknown)</f>
        <v>Delivered</v>
      </c>
    </row>
    <row r="961" spans="1:9">
      <c r="A961">
        <v>960</v>
      </c>
      <c r="B961">
        <v>1390</v>
      </c>
      <c r="C961">
        <v>4</v>
      </c>
      <c r="D961" s="1">
        <v>42904</v>
      </c>
      <c r="E961" s="1">
        <v>42905</v>
      </c>
      <c r="F961" s="1">
        <v>42905</v>
      </c>
      <c r="G961">
        <v>2</v>
      </c>
      <c r="H961">
        <v>7</v>
      </c>
      <c r="I961" t="str" cm="1">
        <f t="array" ref="I961">_xlfn.IFS(C961=1,"Shipped",OR(C961=2,C961=3),"Pending",C961=4,"Delivered",TRUE,Unknown)</f>
        <v>Delivered</v>
      </c>
    </row>
    <row r="962" spans="1:9">
      <c r="A962">
        <v>961</v>
      </c>
      <c r="B962">
        <v>82</v>
      </c>
      <c r="C962">
        <v>4</v>
      </c>
      <c r="D962" s="1">
        <v>42905</v>
      </c>
      <c r="E962" s="1">
        <v>42907</v>
      </c>
      <c r="F962" s="1">
        <v>42908</v>
      </c>
      <c r="G962">
        <v>1</v>
      </c>
      <c r="H962">
        <v>2</v>
      </c>
      <c r="I962" t="str" cm="1">
        <f t="array" ref="I962">_xlfn.IFS(C962=1,"Shipped",OR(C962=2,C962=3),"Pending",C962=4,"Delivered",TRUE,Unknown)</f>
        <v>Delivered</v>
      </c>
    </row>
    <row r="963" spans="1:9">
      <c r="A963">
        <v>962</v>
      </c>
      <c r="B963">
        <v>570</v>
      </c>
      <c r="C963">
        <v>4</v>
      </c>
      <c r="D963" s="1">
        <v>42905</v>
      </c>
      <c r="E963" s="1">
        <v>42908</v>
      </c>
      <c r="F963" s="1">
        <v>42906</v>
      </c>
      <c r="G963">
        <v>2</v>
      </c>
      <c r="H963">
        <v>7</v>
      </c>
      <c r="I963" t="str" cm="1">
        <f t="array" ref="I963">_xlfn.IFS(C963=1,"Shipped",OR(C963=2,C963=3),"Pending",C963=4,"Delivered",TRUE,Unknown)</f>
        <v>Delivered</v>
      </c>
    </row>
    <row r="964" spans="1:9">
      <c r="A964">
        <v>963</v>
      </c>
      <c r="B964">
        <v>1432</v>
      </c>
      <c r="C964">
        <v>4</v>
      </c>
      <c r="D964" s="1">
        <v>42905</v>
      </c>
      <c r="E964" s="1">
        <v>42907</v>
      </c>
      <c r="F964" s="1">
        <v>42907</v>
      </c>
      <c r="G964">
        <v>2</v>
      </c>
      <c r="H964">
        <v>6</v>
      </c>
      <c r="I964" t="str" cm="1">
        <f t="array" ref="I964">_xlfn.IFS(C964=1,"Shipped",OR(C964=2,C964=3),"Pending",C964=4,"Delivered",TRUE,Unknown)</f>
        <v>Delivered</v>
      </c>
    </row>
    <row r="965" spans="1:9">
      <c r="A965">
        <v>964</v>
      </c>
      <c r="B965">
        <v>404</v>
      </c>
      <c r="C965">
        <v>4</v>
      </c>
      <c r="D965" s="1">
        <v>42906</v>
      </c>
      <c r="E965" s="1">
        <v>42908</v>
      </c>
      <c r="F965" s="1">
        <v>42908</v>
      </c>
      <c r="G965">
        <v>2</v>
      </c>
      <c r="H965">
        <v>7</v>
      </c>
      <c r="I965" t="str" cm="1">
        <f t="array" ref="I965">_xlfn.IFS(C965=1,"Shipped",OR(C965=2,C965=3),"Pending",C965=4,"Delivered",TRUE,Unknown)</f>
        <v>Delivered</v>
      </c>
    </row>
    <row r="966" spans="1:9">
      <c r="A966">
        <v>965</v>
      </c>
      <c r="B966">
        <v>457</v>
      </c>
      <c r="C966">
        <v>4</v>
      </c>
      <c r="D966" s="1">
        <v>42906</v>
      </c>
      <c r="E966" s="1">
        <v>42908</v>
      </c>
      <c r="F966" s="1">
        <v>42909</v>
      </c>
      <c r="G966">
        <v>2</v>
      </c>
      <c r="H966">
        <v>6</v>
      </c>
      <c r="I966" t="str" cm="1">
        <f t="array" ref="I966">_xlfn.IFS(C966=1,"Shipped",OR(C966=2,C966=3),"Pending",C966=4,"Delivered",TRUE,Unknown)</f>
        <v>Delivered</v>
      </c>
    </row>
    <row r="967" spans="1:9">
      <c r="A967">
        <v>966</v>
      </c>
      <c r="B967">
        <v>389</v>
      </c>
      <c r="C967">
        <v>4</v>
      </c>
      <c r="D967" s="1">
        <v>42906</v>
      </c>
      <c r="E967" s="1">
        <v>42908</v>
      </c>
      <c r="F967" s="1">
        <v>42908</v>
      </c>
      <c r="G967">
        <v>3</v>
      </c>
      <c r="H967">
        <v>8</v>
      </c>
      <c r="I967" t="str" cm="1">
        <f t="array" ref="I967">_xlfn.IFS(C967=1,"Shipped",OR(C967=2,C967=3),"Pending",C967=4,"Delivered",TRUE,Unknown)</f>
        <v>Delivered</v>
      </c>
    </row>
    <row r="968" spans="1:9">
      <c r="A968">
        <v>967</v>
      </c>
      <c r="B968">
        <v>1323</v>
      </c>
      <c r="C968">
        <v>4</v>
      </c>
      <c r="D968" s="1">
        <v>42907</v>
      </c>
      <c r="E968" s="1">
        <v>42910</v>
      </c>
      <c r="F968" s="1">
        <v>42910</v>
      </c>
      <c r="G968">
        <v>2</v>
      </c>
      <c r="H968">
        <v>6</v>
      </c>
      <c r="I968" t="str" cm="1">
        <f t="array" ref="I968">_xlfn.IFS(C968=1,"Shipped",OR(C968=2,C968=3),"Pending",C968=4,"Delivered",TRUE,Unknown)</f>
        <v>Delivered</v>
      </c>
    </row>
    <row r="969" spans="1:9">
      <c r="A969">
        <v>968</v>
      </c>
      <c r="B969">
        <v>1403</v>
      </c>
      <c r="C969">
        <v>4</v>
      </c>
      <c r="D969" s="1">
        <v>42907</v>
      </c>
      <c r="E969" s="1">
        <v>42909</v>
      </c>
      <c r="F969" s="1">
        <v>42909</v>
      </c>
      <c r="G969">
        <v>2</v>
      </c>
      <c r="H969">
        <v>6</v>
      </c>
      <c r="I969" t="str" cm="1">
        <f t="array" ref="I969">_xlfn.IFS(C969=1,"Shipped",OR(C969=2,C969=3),"Pending",C969=4,"Delivered",TRUE,Unknown)</f>
        <v>Delivered</v>
      </c>
    </row>
    <row r="970" spans="1:9">
      <c r="A970">
        <v>969</v>
      </c>
      <c r="B970">
        <v>248</v>
      </c>
      <c r="C970">
        <v>4</v>
      </c>
      <c r="D970" s="1">
        <v>42907</v>
      </c>
      <c r="E970" s="1">
        <v>42910</v>
      </c>
      <c r="F970" s="1">
        <v>42908</v>
      </c>
      <c r="G970">
        <v>3</v>
      </c>
      <c r="H970">
        <v>9</v>
      </c>
      <c r="I970" t="str" cm="1">
        <f t="array" ref="I970">_xlfn.IFS(C970=1,"Shipped",OR(C970=2,C970=3),"Pending",C970=4,"Delivered",TRUE,Unknown)</f>
        <v>Delivered</v>
      </c>
    </row>
    <row r="971" spans="1:9">
      <c r="A971">
        <v>970</v>
      </c>
      <c r="B971">
        <v>836</v>
      </c>
      <c r="C971">
        <v>4</v>
      </c>
      <c r="D971" s="1">
        <v>42908</v>
      </c>
      <c r="E971" s="1">
        <v>42911</v>
      </c>
      <c r="F971" s="1">
        <v>42909</v>
      </c>
      <c r="G971">
        <v>2</v>
      </c>
      <c r="H971">
        <v>7</v>
      </c>
      <c r="I971" t="str" cm="1">
        <f t="array" ref="I971">_xlfn.IFS(C971=1,"Shipped",OR(C971=2,C971=3),"Pending",C971=4,"Delivered",TRUE,Unknown)</f>
        <v>Delivered</v>
      </c>
    </row>
    <row r="972" spans="1:9">
      <c r="A972">
        <v>971</v>
      </c>
      <c r="B972">
        <v>1426</v>
      </c>
      <c r="C972">
        <v>4</v>
      </c>
      <c r="D972" s="1">
        <v>42908</v>
      </c>
      <c r="E972" s="1">
        <v>42909</v>
      </c>
      <c r="F972" s="1">
        <v>42910</v>
      </c>
      <c r="G972">
        <v>3</v>
      </c>
      <c r="H972">
        <v>8</v>
      </c>
      <c r="I972" t="str" cm="1">
        <f t="array" ref="I972">_xlfn.IFS(C972=1,"Shipped",OR(C972=2,C972=3),"Pending",C972=4,"Delivered",TRUE,Unknown)</f>
        <v>Delivered</v>
      </c>
    </row>
    <row r="973" spans="1:9">
      <c r="A973">
        <v>972</v>
      </c>
      <c r="B973">
        <v>270</v>
      </c>
      <c r="C973">
        <v>4</v>
      </c>
      <c r="D973" s="1">
        <v>42909</v>
      </c>
      <c r="E973" s="1">
        <v>42910</v>
      </c>
      <c r="F973" s="1">
        <v>42911</v>
      </c>
      <c r="G973">
        <v>2</v>
      </c>
      <c r="H973">
        <v>7</v>
      </c>
      <c r="I973" t="str" cm="1">
        <f t="array" ref="I973">_xlfn.IFS(C973=1,"Shipped",OR(C973=2,C973=3),"Pending",C973=4,"Delivered",TRUE,Unknown)</f>
        <v>Delivered</v>
      </c>
    </row>
    <row r="974" spans="1:9">
      <c r="A974">
        <v>973</v>
      </c>
      <c r="B974">
        <v>238</v>
      </c>
      <c r="C974">
        <v>4</v>
      </c>
      <c r="D974" s="1">
        <v>42910</v>
      </c>
      <c r="E974" s="1">
        <v>42913</v>
      </c>
      <c r="F974" s="1">
        <v>42913</v>
      </c>
      <c r="G974">
        <v>2</v>
      </c>
      <c r="H974">
        <v>6</v>
      </c>
      <c r="I974" t="str" cm="1">
        <f t="array" ref="I974">_xlfn.IFS(C974=1,"Shipped",OR(C974=2,C974=3),"Pending",C974=4,"Delivered",TRUE,Unknown)</f>
        <v>Delivered</v>
      </c>
    </row>
    <row r="975" spans="1:9">
      <c r="A975">
        <v>974</v>
      </c>
      <c r="B975">
        <v>511</v>
      </c>
      <c r="C975">
        <v>4</v>
      </c>
      <c r="D975" s="1">
        <v>42910</v>
      </c>
      <c r="E975" s="1">
        <v>42913</v>
      </c>
      <c r="F975" s="1">
        <v>42913</v>
      </c>
      <c r="G975">
        <v>3</v>
      </c>
      <c r="H975">
        <v>8</v>
      </c>
      <c r="I975" t="str" cm="1">
        <f t="array" ref="I975">_xlfn.IFS(C975=1,"Shipped",OR(C975=2,C975=3),"Pending",C975=4,"Delivered",TRUE,Unknown)</f>
        <v>Delivered</v>
      </c>
    </row>
    <row r="976" spans="1:9">
      <c r="A976">
        <v>975</v>
      </c>
      <c r="B976">
        <v>1092</v>
      </c>
      <c r="C976">
        <v>4</v>
      </c>
      <c r="D976" s="1">
        <v>42911</v>
      </c>
      <c r="E976" s="1">
        <v>42913</v>
      </c>
      <c r="F976" s="1">
        <v>42914</v>
      </c>
      <c r="G976">
        <v>2</v>
      </c>
      <c r="H976">
        <v>6</v>
      </c>
      <c r="I976" t="str" cm="1">
        <f t="array" ref="I976">_xlfn.IFS(C976=1,"Shipped",OR(C976=2,C976=3),"Pending",C976=4,"Delivered",TRUE,Unknown)</f>
        <v>Delivered</v>
      </c>
    </row>
    <row r="977" spans="1:9">
      <c r="A977">
        <v>976</v>
      </c>
      <c r="B977">
        <v>1266</v>
      </c>
      <c r="C977">
        <v>4</v>
      </c>
      <c r="D977" s="1">
        <v>42911</v>
      </c>
      <c r="E977" s="1">
        <v>42914</v>
      </c>
      <c r="F977" s="1">
        <v>42913</v>
      </c>
      <c r="G977">
        <v>3</v>
      </c>
      <c r="H977">
        <v>9</v>
      </c>
      <c r="I977" t="str" cm="1">
        <f t="array" ref="I977">_xlfn.IFS(C977=1,"Shipped",OR(C977=2,C977=3),"Pending",C977=4,"Delivered",TRUE,Unknown)</f>
        <v>Delivered</v>
      </c>
    </row>
    <row r="978" spans="1:9">
      <c r="A978">
        <v>977</v>
      </c>
      <c r="B978">
        <v>400</v>
      </c>
      <c r="C978">
        <v>4</v>
      </c>
      <c r="D978" s="1">
        <v>42912</v>
      </c>
      <c r="E978" s="1">
        <v>42914</v>
      </c>
      <c r="F978" s="1">
        <v>42913</v>
      </c>
      <c r="G978">
        <v>2</v>
      </c>
      <c r="H978">
        <v>7</v>
      </c>
      <c r="I978" t="str" cm="1">
        <f t="array" ref="I978">_xlfn.IFS(C978=1,"Shipped",OR(C978=2,C978=3),"Pending",C978=4,"Delivered",TRUE,Unknown)</f>
        <v>Delivered</v>
      </c>
    </row>
    <row r="979" spans="1:9">
      <c r="A979">
        <v>978</v>
      </c>
      <c r="B979">
        <v>1123</v>
      </c>
      <c r="C979">
        <v>4</v>
      </c>
      <c r="D979" s="1">
        <v>42912</v>
      </c>
      <c r="E979" s="1">
        <v>42914</v>
      </c>
      <c r="F979" s="1">
        <v>42913</v>
      </c>
      <c r="G979">
        <v>2</v>
      </c>
      <c r="H979">
        <v>6</v>
      </c>
      <c r="I979" t="str" cm="1">
        <f t="array" ref="I979">_xlfn.IFS(C979=1,"Shipped",OR(C979=2,C979=3),"Pending",C979=4,"Delivered",TRUE,Unknown)</f>
        <v>Delivered</v>
      </c>
    </row>
    <row r="980" spans="1:9">
      <c r="A980">
        <v>979</v>
      </c>
      <c r="B980">
        <v>1190</v>
      </c>
      <c r="C980">
        <v>4</v>
      </c>
      <c r="D980" s="1">
        <v>42912</v>
      </c>
      <c r="E980" s="1">
        <v>42915</v>
      </c>
      <c r="F980" s="1">
        <v>42913</v>
      </c>
      <c r="G980">
        <v>2</v>
      </c>
      <c r="H980">
        <v>6</v>
      </c>
      <c r="I980" t="str" cm="1">
        <f t="array" ref="I980">_xlfn.IFS(C980=1,"Shipped",OR(C980=2,C980=3),"Pending",C980=4,"Delivered",TRUE,Unknown)</f>
        <v>Delivered</v>
      </c>
    </row>
    <row r="981" spans="1:9">
      <c r="A981">
        <v>980</v>
      </c>
      <c r="B981">
        <v>328</v>
      </c>
      <c r="C981">
        <v>4</v>
      </c>
      <c r="D981" s="1">
        <v>42912</v>
      </c>
      <c r="E981" s="1">
        <v>42914</v>
      </c>
      <c r="F981" s="1">
        <v>42913</v>
      </c>
      <c r="G981">
        <v>3</v>
      </c>
      <c r="H981">
        <v>9</v>
      </c>
      <c r="I981" t="str" cm="1">
        <f t="array" ref="I981">_xlfn.IFS(C981=1,"Shipped",OR(C981=2,C981=3),"Pending",C981=4,"Delivered",TRUE,Unknown)</f>
        <v>Delivered</v>
      </c>
    </row>
    <row r="982" spans="1:9">
      <c r="A982">
        <v>981</v>
      </c>
      <c r="B982">
        <v>687</v>
      </c>
      <c r="C982">
        <v>4</v>
      </c>
      <c r="D982" s="1">
        <v>42912</v>
      </c>
      <c r="E982" s="1">
        <v>42915</v>
      </c>
      <c r="F982" s="1">
        <v>42914</v>
      </c>
      <c r="G982">
        <v>3</v>
      </c>
      <c r="H982">
        <v>8</v>
      </c>
      <c r="I982" t="str" cm="1">
        <f t="array" ref="I982">_xlfn.IFS(C982=1,"Shipped",OR(C982=2,C982=3),"Pending",C982=4,"Delivered",TRUE,Unknown)</f>
        <v>Delivered</v>
      </c>
    </row>
    <row r="983" spans="1:9">
      <c r="A983">
        <v>982</v>
      </c>
      <c r="B983">
        <v>1423</v>
      </c>
      <c r="C983">
        <v>4</v>
      </c>
      <c r="D983" s="1">
        <v>42912</v>
      </c>
      <c r="E983" s="1">
        <v>42915</v>
      </c>
      <c r="F983" s="1">
        <v>42914</v>
      </c>
      <c r="G983">
        <v>3</v>
      </c>
      <c r="H983">
        <v>9</v>
      </c>
      <c r="I983" t="str" cm="1">
        <f t="array" ref="I983">_xlfn.IFS(C983=1,"Shipped",OR(C983=2,C983=3),"Pending",C983=4,"Delivered",TRUE,Unknown)</f>
        <v>Delivered</v>
      </c>
    </row>
    <row r="984" spans="1:9">
      <c r="A984">
        <v>983</v>
      </c>
      <c r="B984">
        <v>1158</v>
      </c>
      <c r="C984">
        <v>4</v>
      </c>
      <c r="D984" s="1">
        <v>42913</v>
      </c>
      <c r="E984" s="1">
        <v>42914</v>
      </c>
      <c r="F984" s="1">
        <v>42915</v>
      </c>
      <c r="G984">
        <v>2</v>
      </c>
      <c r="H984">
        <v>6</v>
      </c>
      <c r="I984" t="str" cm="1">
        <f t="array" ref="I984">_xlfn.IFS(C984=1,"Shipped",OR(C984=2,C984=3),"Pending",C984=4,"Delivered",TRUE,Unknown)</f>
        <v>Delivered</v>
      </c>
    </row>
    <row r="985" spans="1:9">
      <c r="A985">
        <v>984</v>
      </c>
      <c r="B985">
        <v>1287</v>
      </c>
      <c r="C985">
        <v>4</v>
      </c>
      <c r="D985" s="1">
        <v>42913</v>
      </c>
      <c r="E985" s="1">
        <v>42914</v>
      </c>
      <c r="F985" s="1">
        <v>42915</v>
      </c>
      <c r="G985">
        <v>2</v>
      </c>
      <c r="H985">
        <v>7</v>
      </c>
      <c r="I985" t="str" cm="1">
        <f t="array" ref="I985">_xlfn.IFS(C985=1,"Shipped",OR(C985=2,C985=3),"Pending",C985=4,"Delivered",TRUE,Unknown)</f>
        <v>Delivered</v>
      </c>
    </row>
    <row r="986" spans="1:9">
      <c r="A986">
        <v>985</v>
      </c>
      <c r="B986">
        <v>461</v>
      </c>
      <c r="C986">
        <v>4</v>
      </c>
      <c r="D986" s="1">
        <v>42916</v>
      </c>
      <c r="E986" s="1">
        <v>42918</v>
      </c>
      <c r="F986" s="1">
        <v>42917</v>
      </c>
      <c r="G986">
        <v>2</v>
      </c>
      <c r="H986">
        <v>6</v>
      </c>
      <c r="I986" t="str" cm="1">
        <f t="array" ref="I986">_xlfn.IFS(C986=1,"Shipped",OR(C986=2,C986=3),"Pending",C986=4,"Delivered",TRUE,Unknown)</f>
        <v>Delivered</v>
      </c>
    </row>
    <row r="987" spans="1:9">
      <c r="A987">
        <v>986</v>
      </c>
      <c r="B987">
        <v>556</v>
      </c>
      <c r="C987">
        <v>4</v>
      </c>
      <c r="D987" s="1">
        <v>42916</v>
      </c>
      <c r="E987" s="1">
        <v>42919</v>
      </c>
      <c r="F987" s="1">
        <v>42917</v>
      </c>
      <c r="G987">
        <v>2</v>
      </c>
      <c r="H987">
        <v>7</v>
      </c>
      <c r="I987" t="str" cm="1">
        <f t="array" ref="I987">_xlfn.IFS(C987=1,"Shipped",OR(C987=2,C987=3),"Pending",C987=4,"Delivered",TRUE,Unknown)</f>
        <v>Delivered</v>
      </c>
    </row>
    <row r="988" spans="1:9">
      <c r="A988">
        <v>987</v>
      </c>
      <c r="B988">
        <v>172</v>
      </c>
      <c r="C988">
        <v>4</v>
      </c>
      <c r="D988" s="1">
        <v>42918</v>
      </c>
      <c r="E988" s="1">
        <v>42920</v>
      </c>
      <c r="F988" s="1">
        <v>42920</v>
      </c>
      <c r="G988">
        <v>1</v>
      </c>
      <c r="H988">
        <v>2</v>
      </c>
      <c r="I988" t="str" cm="1">
        <f t="array" ref="I988">_xlfn.IFS(C988=1,"Shipped",OR(C988=2,C988=3),"Pending",C988=4,"Delivered",TRUE,Unknown)</f>
        <v>Delivered</v>
      </c>
    </row>
    <row r="989" spans="1:9">
      <c r="A989">
        <v>988</v>
      </c>
      <c r="B989">
        <v>436</v>
      </c>
      <c r="C989">
        <v>4</v>
      </c>
      <c r="D989" s="1">
        <v>42918</v>
      </c>
      <c r="E989" s="1">
        <v>42920</v>
      </c>
      <c r="F989" s="1">
        <v>42921</v>
      </c>
      <c r="G989">
        <v>2</v>
      </c>
      <c r="H989">
        <v>6</v>
      </c>
      <c r="I989" t="str" cm="1">
        <f t="array" ref="I989">_xlfn.IFS(C989=1,"Shipped",OR(C989=2,C989=3),"Pending",C989=4,"Delivered",TRUE,Unknown)</f>
        <v>Delivered</v>
      </c>
    </row>
    <row r="990" spans="1:9">
      <c r="A990">
        <v>989</v>
      </c>
      <c r="B990">
        <v>1145</v>
      </c>
      <c r="C990">
        <v>4</v>
      </c>
      <c r="D990" s="1">
        <v>42918</v>
      </c>
      <c r="E990" s="1">
        <v>42920</v>
      </c>
      <c r="F990" s="1">
        <v>42919</v>
      </c>
      <c r="G990">
        <v>2</v>
      </c>
      <c r="H990">
        <v>6</v>
      </c>
      <c r="I990" t="str" cm="1">
        <f t="array" ref="I990">_xlfn.IFS(C990=1,"Shipped",OR(C990=2,C990=3),"Pending",C990=4,"Delivered",TRUE,Unknown)</f>
        <v>Delivered</v>
      </c>
    </row>
    <row r="991" spans="1:9">
      <c r="A991">
        <v>990</v>
      </c>
      <c r="B991">
        <v>706</v>
      </c>
      <c r="C991">
        <v>4</v>
      </c>
      <c r="D991" s="1">
        <v>42920</v>
      </c>
      <c r="E991" s="1">
        <v>42923</v>
      </c>
      <c r="F991" s="1">
        <v>42923</v>
      </c>
      <c r="G991">
        <v>2</v>
      </c>
      <c r="H991">
        <v>7</v>
      </c>
      <c r="I991" t="str" cm="1">
        <f t="array" ref="I991">_xlfn.IFS(C991=1,"Shipped",OR(C991=2,C991=3),"Pending",C991=4,"Delivered",TRUE,Unknown)</f>
        <v>Delivered</v>
      </c>
    </row>
    <row r="992" spans="1:9">
      <c r="A992">
        <v>991</v>
      </c>
      <c r="B992">
        <v>751</v>
      </c>
      <c r="C992">
        <v>4</v>
      </c>
      <c r="D992" s="1">
        <v>42922</v>
      </c>
      <c r="E992" s="1">
        <v>42923</v>
      </c>
      <c r="F992" s="1">
        <v>42925</v>
      </c>
      <c r="G992">
        <v>1</v>
      </c>
      <c r="H992">
        <v>2</v>
      </c>
      <c r="I992" t="str" cm="1">
        <f t="array" ref="I992">_xlfn.IFS(C992=1,"Shipped",OR(C992=2,C992=3),"Pending",C992=4,"Delivered",TRUE,Unknown)</f>
        <v>Delivered</v>
      </c>
    </row>
    <row r="993" spans="1:9">
      <c r="A993">
        <v>992</v>
      </c>
      <c r="B993">
        <v>723</v>
      </c>
      <c r="C993">
        <v>4</v>
      </c>
      <c r="D993" s="1">
        <v>42923</v>
      </c>
      <c r="E993" s="1">
        <v>42926</v>
      </c>
      <c r="F993" s="1">
        <v>42925</v>
      </c>
      <c r="G993">
        <v>2</v>
      </c>
      <c r="H993">
        <v>7</v>
      </c>
      <c r="I993" t="str" cm="1">
        <f t="array" ref="I993">_xlfn.IFS(C993=1,"Shipped",OR(C993=2,C993=3),"Pending",C993=4,"Delivered",TRUE,Unknown)</f>
        <v>Delivered</v>
      </c>
    </row>
    <row r="994" spans="1:9">
      <c r="A994">
        <v>993</v>
      </c>
      <c r="B994">
        <v>1415</v>
      </c>
      <c r="C994">
        <v>4</v>
      </c>
      <c r="D994" s="1">
        <v>42925</v>
      </c>
      <c r="E994" s="1">
        <v>42927</v>
      </c>
      <c r="F994" s="1">
        <v>42927</v>
      </c>
      <c r="G994">
        <v>1</v>
      </c>
      <c r="H994">
        <v>3</v>
      </c>
      <c r="I994" t="str" cm="1">
        <f t="array" ref="I994">_xlfn.IFS(C994=1,"Shipped",OR(C994=2,C994=3),"Pending",C994=4,"Delivered",TRUE,Unknown)</f>
        <v>Delivered</v>
      </c>
    </row>
    <row r="995" spans="1:9">
      <c r="A995">
        <v>994</v>
      </c>
      <c r="B995">
        <v>419</v>
      </c>
      <c r="C995">
        <v>4</v>
      </c>
      <c r="D995" s="1">
        <v>42925</v>
      </c>
      <c r="E995" s="1">
        <v>42927</v>
      </c>
      <c r="F995" s="1">
        <v>42927</v>
      </c>
      <c r="G995">
        <v>2</v>
      </c>
      <c r="H995">
        <v>7</v>
      </c>
      <c r="I995" t="str" cm="1">
        <f t="array" ref="I995">_xlfn.IFS(C995=1,"Shipped",OR(C995=2,C995=3),"Pending",C995=4,"Delivered",TRUE,Unknown)</f>
        <v>Delivered</v>
      </c>
    </row>
    <row r="996" spans="1:9">
      <c r="A996">
        <v>995</v>
      </c>
      <c r="B996">
        <v>621</v>
      </c>
      <c r="C996">
        <v>4</v>
      </c>
      <c r="D996" s="1">
        <v>42927</v>
      </c>
      <c r="E996" s="1">
        <v>42929</v>
      </c>
      <c r="F996" s="1">
        <v>42930</v>
      </c>
      <c r="G996">
        <v>1</v>
      </c>
      <c r="H996">
        <v>2</v>
      </c>
      <c r="I996" t="str" cm="1">
        <f t="array" ref="I996">_xlfn.IFS(C996=1,"Shipped",OR(C996=2,C996=3),"Pending",C996=4,"Delivered",TRUE,Unknown)</f>
        <v>Delivered</v>
      </c>
    </row>
    <row r="997" spans="1:9">
      <c r="A997">
        <v>996</v>
      </c>
      <c r="B997">
        <v>915</v>
      </c>
      <c r="C997">
        <v>4</v>
      </c>
      <c r="D997" s="1">
        <v>42927</v>
      </c>
      <c r="E997" s="1">
        <v>42928</v>
      </c>
      <c r="F997" s="1">
        <v>42928</v>
      </c>
      <c r="G997">
        <v>1</v>
      </c>
      <c r="H997">
        <v>2</v>
      </c>
      <c r="I997" t="str" cm="1">
        <f t="array" ref="I997">_xlfn.IFS(C997=1,"Shipped",OR(C997=2,C997=3),"Pending",C997=4,"Delivered",TRUE,Unknown)</f>
        <v>Delivered</v>
      </c>
    </row>
    <row r="998" spans="1:9">
      <c r="A998">
        <v>997</v>
      </c>
      <c r="B998">
        <v>485</v>
      </c>
      <c r="C998">
        <v>4</v>
      </c>
      <c r="D998" s="1">
        <v>42927</v>
      </c>
      <c r="E998" s="1">
        <v>42929</v>
      </c>
      <c r="F998" s="1">
        <v>42930</v>
      </c>
      <c r="G998">
        <v>2</v>
      </c>
      <c r="H998">
        <v>7</v>
      </c>
      <c r="I998" t="str" cm="1">
        <f t="array" ref="I998">_xlfn.IFS(C998=1,"Shipped",OR(C998=2,C998=3),"Pending",C998=4,"Delivered",TRUE,Unknown)</f>
        <v>Delivered</v>
      </c>
    </row>
    <row r="999" spans="1:9">
      <c r="A999">
        <v>998</v>
      </c>
      <c r="B999">
        <v>219</v>
      </c>
      <c r="C999">
        <v>4</v>
      </c>
      <c r="D999" s="1">
        <v>42928</v>
      </c>
      <c r="E999" s="1">
        <v>42929</v>
      </c>
      <c r="F999" s="1">
        <v>42930</v>
      </c>
      <c r="G999">
        <v>2</v>
      </c>
      <c r="H999">
        <v>7</v>
      </c>
      <c r="I999" t="str" cm="1">
        <f t="array" ref="I999">_xlfn.IFS(C999=1,"Shipped",OR(C999=2,C999=3),"Pending",C999=4,"Delivered",TRUE,Unknown)</f>
        <v>Delivered</v>
      </c>
    </row>
    <row r="1000" spans="1:9">
      <c r="A1000">
        <v>999</v>
      </c>
      <c r="B1000">
        <v>590</v>
      </c>
      <c r="C1000">
        <v>4</v>
      </c>
      <c r="D1000" s="1">
        <v>42928</v>
      </c>
      <c r="E1000" s="1">
        <v>42929</v>
      </c>
      <c r="F1000" s="1">
        <v>42930</v>
      </c>
      <c r="G1000">
        <v>2</v>
      </c>
      <c r="H1000">
        <v>6</v>
      </c>
      <c r="I1000" t="str" cm="1">
        <f t="array" ref="I1000">_xlfn.IFS(C1000=1,"Shipped",OR(C1000=2,C1000=3),"Pending",C1000=4,"Delivered",TRUE,Unknown)</f>
        <v>Delivered</v>
      </c>
    </row>
    <row r="1001" spans="1:9">
      <c r="A1001">
        <v>1000</v>
      </c>
      <c r="B1001">
        <v>645</v>
      </c>
      <c r="C1001">
        <v>4</v>
      </c>
      <c r="D1001" s="1">
        <v>42928</v>
      </c>
      <c r="E1001" s="1">
        <v>42930</v>
      </c>
      <c r="F1001" s="1">
        <v>42931</v>
      </c>
      <c r="G1001">
        <v>2</v>
      </c>
      <c r="H1001">
        <v>7</v>
      </c>
      <c r="I1001" t="str" cm="1">
        <f t="array" ref="I1001">_xlfn.IFS(C1001=1,"Shipped",OR(C1001=2,C1001=3),"Pending",C1001=4,"Delivered",TRUE,Unknown)</f>
        <v>Delivered</v>
      </c>
    </row>
    <row r="1002" spans="1:9">
      <c r="A1002">
        <v>1001</v>
      </c>
      <c r="B1002">
        <v>354</v>
      </c>
      <c r="C1002">
        <v>4</v>
      </c>
      <c r="D1002" s="1">
        <v>42929</v>
      </c>
      <c r="E1002" s="1">
        <v>42932</v>
      </c>
      <c r="F1002" s="1">
        <v>42931</v>
      </c>
      <c r="G1002">
        <v>2</v>
      </c>
      <c r="H1002">
        <v>6</v>
      </c>
      <c r="I1002" t="str" cm="1">
        <f t="array" ref="I1002">_xlfn.IFS(C1002=1,"Shipped",OR(C1002=2,C1002=3),"Pending",C1002=4,"Delivered",TRUE,Unknown)</f>
        <v>Delivered</v>
      </c>
    </row>
    <row r="1003" spans="1:9">
      <c r="A1003">
        <v>1002</v>
      </c>
      <c r="B1003">
        <v>1418</v>
      </c>
      <c r="C1003">
        <v>4</v>
      </c>
      <c r="D1003" s="1">
        <v>42930</v>
      </c>
      <c r="E1003" s="1">
        <v>42932</v>
      </c>
      <c r="F1003" s="1">
        <v>42932</v>
      </c>
      <c r="G1003">
        <v>1</v>
      </c>
      <c r="H1003">
        <v>3</v>
      </c>
      <c r="I1003" t="str" cm="1">
        <f t="array" ref="I1003">_xlfn.IFS(C1003=1,"Shipped",OR(C1003=2,C1003=3),"Pending",C1003=4,"Delivered",TRUE,Unknown)</f>
        <v>Delivered</v>
      </c>
    </row>
    <row r="1004" spans="1:9">
      <c r="A1004">
        <v>1003</v>
      </c>
      <c r="B1004">
        <v>503</v>
      </c>
      <c r="C1004">
        <v>4</v>
      </c>
      <c r="D1004" s="1">
        <v>42930</v>
      </c>
      <c r="E1004" s="1">
        <v>42932</v>
      </c>
      <c r="F1004" s="1">
        <v>42932</v>
      </c>
      <c r="G1004">
        <v>2</v>
      </c>
      <c r="H1004">
        <v>7</v>
      </c>
      <c r="I1004" t="str" cm="1">
        <f t="array" ref="I1004">_xlfn.IFS(C1004=1,"Shipped",OR(C1004=2,C1004=3),"Pending",C1004=4,"Delivered",TRUE,Unknown)</f>
        <v>Delivered</v>
      </c>
    </row>
    <row r="1005" spans="1:9">
      <c r="A1005">
        <v>1004</v>
      </c>
      <c r="B1005">
        <v>1389</v>
      </c>
      <c r="C1005">
        <v>4</v>
      </c>
      <c r="D1005" s="1">
        <v>42930</v>
      </c>
      <c r="E1005" s="1">
        <v>42933</v>
      </c>
      <c r="F1005" s="1">
        <v>42932</v>
      </c>
      <c r="G1005">
        <v>2</v>
      </c>
      <c r="H1005">
        <v>6</v>
      </c>
      <c r="I1005" t="str" cm="1">
        <f t="array" ref="I1005">_xlfn.IFS(C1005=1,"Shipped",OR(C1005=2,C1005=3),"Pending",C1005=4,"Delivered",TRUE,Unknown)</f>
        <v>Delivered</v>
      </c>
    </row>
    <row r="1006" spans="1:9">
      <c r="A1006">
        <v>1005</v>
      </c>
      <c r="B1006">
        <v>266</v>
      </c>
      <c r="C1006">
        <v>4</v>
      </c>
      <c r="D1006" s="1">
        <v>42931</v>
      </c>
      <c r="E1006" s="1">
        <v>42933</v>
      </c>
      <c r="F1006" s="1">
        <v>42932</v>
      </c>
      <c r="G1006">
        <v>2</v>
      </c>
      <c r="H1006">
        <v>7</v>
      </c>
      <c r="I1006" t="str" cm="1">
        <f t="array" ref="I1006">_xlfn.IFS(C1006=1,"Shipped",OR(C1006=2,C1006=3),"Pending",C1006=4,"Delivered",TRUE,Unknown)</f>
        <v>Delivered</v>
      </c>
    </row>
    <row r="1007" spans="1:9">
      <c r="A1007">
        <v>1006</v>
      </c>
      <c r="B1007">
        <v>1070</v>
      </c>
      <c r="C1007">
        <v>4</v>
      </c>
      <c r="D1007" s="1">
        <v>42931</v>
      </c>
      <c r="E1007" s="1">
        <v>42934</v>
      </c>
      <c r="F1007" s="1">
        <v>42933</v>
      </c>
      <c r="G1007">
        <v>2</v>
      </c>
      <c r="H1007">
        <v>7</v>
      </c>
      <c r="I1007" t="str" cm="1">
        <f t="array" ref="I1007">_xlfn.IFS(C1007=1,"Shipped",OR(C1007=2,C1007=3),"Pending",C1007=4,"Delivered",TRUE,Unknown)</f>
        <v>Delivered</v>
      </c>
    </row>
    <row r="1008" spans="1:9">
      <c r="A1008">
        <v>1007</v>
      </c>
      <c r="B1008">
        <v>1115</v>
      </c>
      <c r="C1008">
        <v>4</v>
      </c>
      <c r="D1008" s="1">
        <v>42932</v>
      </c>
      <c r="E1008" s="1">
        <v>42933</v>
      </c>
      <c r="F1008" s="1">
        <v>42933</v>
      </c>
      <c r="G1008">
        <v>2</v>
      </c>
      <c r="H1008">
        <v>6</v>
      </c>
      <c r="I1008" t="str" cm="1">
        <f t="array" ref="I1008">_xlfn.IFS(C1008=1,"Shipped",OR(C1008=2,C1008=3),"Pending",C1008=4,"Delivered",TRUE,Unknown)</f>
        <v>Delivered</v>
      </c>
    </row>
    <row r="1009" spans="1:9">
      <c r="A1009">
        <v>1008</v>
      </c>
      <c r="B1009">
        <v>1345</v>
      </c>
      <c r="C1009">
        <v>4</v>
      </c>
      <c r="D1009" s="1">
        <v>42932</v>
      </c>
      <c r="E1009" s="1">
        <v>42934</v>
      </c>
      <c r="F1009" s="1">
        <v>42934</v>
      </c>
      <c r="G1009">
        <v>2</v>
      </c>
      <c r="H1009">
        <v>6</v>
      </c>
      <c r="I1009" t="str" cm="1">
        <f t="array" ref="I1009">_xlfn.IFS(C1009=1,"Shipped",OR(C1009=2,C1009=3),"Pending",C1009=4,"Delivered",TRUE,Unknown)</f>
        <v>Delivered</v>
      </c>
    </row>
    <row r="1010" spans="1:9">
      <c r="A1010">
        <v>1009</v>
      </c>
      <c r="B1010">
        <v>1064</v>
      </c>
      <c r="C1010">
        <v>4</v>
      </c>
      <c r="D1010" s="1">
        <v>42932</v>
      </c>
      <c r="E1010" s="1">
        <v>42935</v>
      </c>
      <c r="F1010" s="1">
        <v>42935</v>
      </c>
      <c r="G1010">
        <v>3</v>
      </c>
      <c r="H1010">
        <v>8</v>
      </c>
      <c r="I1010" t="str" cm="1">
        <f t="array" ref="I1010">_xlfn.IFS(C1010=1,"Shipped",OR(C1010=2,C1010=3),"Pending",C1010=4,"Delivered",TRUE,Unknown)</f>
        <v>Delivered</v>
      </c>
    </row>
    <row r="1011" spans="1:9">
      <c r="A1011">
        <v>1010</v>
      </c>
      <c r="B1011">
        <v>8</v>
      </c>
      <c r="C1011">
        <v>3</v>
      </c>
      <c r="D1011" s="1">
        <v>42934</v>
      </c>
      <c r="E1011" s="1">
        <v>42934</v>
      </c>
      <c r="F1011" s="1">
        <f>F1010</f>
        <v>42935</v>
      </c>
      <c r="G1011">
        <v>2</v>
      </c>
      <c r="H1011">
        <v>7</v>
      </c>
      <c r="I1011" t="str" cm="1">
        <f t="array" ref="I1011">_xlfn.IFS(C1011=1,"Shipped",OR(C1011=2,C1011=3),"Pending",C1011=4,"Delivered",TRUE,Unknown)</f>
        <v>Pending</v>
      </c>
    </row>
    <row r="1012" spans="1:9">
      <c r="A1012">
        <v>1011</v>
      </c>
      <c r="B1012">
        <v>495</v>
      </c>
      <c r="C1012">
        <v>4</v>
      </c>
      <c r="D1012" s="1">
        <v>42934</v>
      </c>
      <c r="E1012" s="1">
        <v>42937</v>
      </c>
      <c r="F1012" s="1">
        <v>42937</v>
      </c>
      <c r="G1012">
        <v>1</v>
      </c>
      <c r="H1012">
        <v>3</v>
      </c>
      <c r="I1012" t="str" cm="1">
        <f t="array" ref="I1012">_xlfn.IFS(C1012=1,"Shipped",OR(C1012=2,C1012=3),"Pending",C1012=4,"Delivered",TRUE,Unknown)</f>
        <v>Delivered</v>
      </c>
    </row>
    <row r="1013" spans="1:9">
      <c r="A1013">
        <v>1012</v>
      </c>
      <c r="B1013">
        <v>620</v>
      </c>
      <c r="C1013">
        <v>4</v>
      </c>
      <c r="D1013" s="1">
        <v>42934</v>
      </c>
      <c r="E1013" s="1">
        <v>42936</v>
      </c>
      <c r="F1013" s="1">
        <v>42936</v>
      </c>
      <c r="G1013">
        <v>2</v>
      </c>
      <c r="H1013">
        <v>7</v>
      </c>
      <c r="I1013" t="str" cm="1">
        <f t="array" ref="I1013">_xlfn.IFS(C1013=1,"Shipped",OR(C1013=2,C1013=3),"Pending",C1013=4,"Delivered",TRUE,Unknown)</f>
        <v>Delivered</v>
      </c>
    </row>
    <row r="1014" spans="1:9">
      <c r="A1014">
        <v>1013</v>
      </c>
      <c r="B1014">
        <v>174</v>
      </c>
      <c r="C1014">
        <v>4</v>
      </c>
      <c r="D1014" s="1">
        <v>42935</v>
      </c>
      <c r="E1014" s="1">
        <v>42938</v>
      </c>
      <c r="F1014" s="1">
        <v>42937</v>
      </c>
      <c r="G1014">
        <v>2</v>
      </c>
      <c r="H1014">
        <v>6</v>
      </c>
      <c r="I1014" t="str" cm="1">
        <f t="array" ref="I1014">_xlfn.IFS(C1014=1,"Shipped",OR(C1014=2,C1014=3),"Pending",C1014=4,"Delivered",TRUE,Unknown)</f>
        <v>Delivered</v>
      </c>
    </row>
    <row r="1015" spans="1:9">
      <c r="A1015">
        <v>1014</v>
      </c>
      <c r="B1015">
        <v>748</v>
      </c>
      <c r="C1015">
        <v>4</v>
      </c>
      <c r="D1015" s="1">
        <v>42935</v>
      </c>
      <c r="E1015" s="1">
        <v>42937</v>
      </c>
      <c r="F1015" s="1">
        <v>42937</v>
      </c>
      <c r="G1015">
        <v>2</v>
      </c>
      <c r="H1015">
        <v>6</v>
      </c>
      <c r="I1015" t="str" cm="1">
        <f t="array" ref="I1015">_xlfn.IFS(C1015=1,"Shipped",OR(C1015=2,C1015=3),"Pending",C1015=4,"Delivered",TRUE,Unknown)</f>
        <v>Delivered</v>
      </c>
    </row>
    <row r="1016" spans="1:9">
      <c r="A1016">
        <v>1015</v>
      </c>
      <c r="B1016">
        <v>799</v>
      </c>
      <c r="C1016">
        <v>4</v>
      </c>
      <c r="D1016" s="1">
        <v>42935</v>
      </c>
      <c r="E1016" s="1">
        <v>42938</v>
      </c>
      <c r="F1016" s="1">
        <v>42937</v>
      </c>
      <c r="G1016">
        <v>2</v>
      </c>
      <c r="H1016">
        <v>7</v>
      </c>
      <c r="I1016" t="str" cm="1">
        <f t="array" ref="I1016">_xlfn.IFS(C1016=1,"Shipped",OR(C1016=2,C1016=3),"Pending",C1016=4,"Delivered",TRUE,Unknown)</f>
        <v>Delivered</v>
      </c>
    </row>
    <row r="1017" spans="1:9">
      <c r="A1017">
        <v>1016</v>
      </c>
      <c r="B1017">
        <v>1417</v>
      </c>
      <c r="C1017">
        <v>4</v>
      </c>
      <c r="D1017" s="1">
        <v>42935</v>
      </c>
      <c r="E1017" s="1">
        <v>42936</v>
      </c>
      <c r="F1017" s="1">
        <v>42937</v>
      </c>
      <c r="G1017">
        <v>3</v>
      </c>
      <c r="H1017">
        <v>9</v>
      </c>
      <c r="I1017" t="str" cm="1">
        <f t="array" ref="I1017">_xlfn.IFS(C1017=1,"Shipped",OR(C1017=2,C1017=3),"Pending",C1017=4,"Delivered",TRUE,Unknown)</f>
        <v>Delivered</v>
      </c>
    </row>
    <row r="1018" spans="1:9">
      <c r="A1018">
        <v>1017</v>
      </c>
      <c r="B1018">
        <v>168</v>
      </c>
      <c r="C1018">
        <v>4</v>
      </c>
      <c r="D1018" s="1">
        <v>42936</v>
      </c>
      <c r="E1018" s="1">
        <v>42937</v>
      </c>
      <c r="F1018" s="1">
        <v>42939</v>
      </c>
      <c r="G1018">
        <v>2</v>
      </c>
      <c r="H1018">
        <v>6</v>
      </c>
      <c r="I1018" t="str" cm="1">
        <f t="array" ref="I1018">_xlfn.IFS(C1018=1,"Shipped",OR(C1018=2,C1018=3),"Pending",C1018=4,"Delivered",TRUE,Unknown)</f>
        <v>Delivered</v>
      </c>
    </row>
    <row r="1019" spans="1:9">
      <c r="A1019">
        <v>1018</v>
      </c>
      <c r="B1019">
        <v>290</v>
      </c>
      <c r="C1019">
        <v>4</v>
      </c>
      <c r="D1019" s="1">
        <v>42938</v>
      </c>
      <c r="E1019" s="1">
        <v>42939</v>
      </c>
      <c r="F1019" s="1">
        <v>42939</v>
      </c>
      <c r="G1019">
        <v>2</v>
      </c>
      <c r="H1019">
        <v>6</v>
      </c>
      <c r="I1019" t="str" cm="1">
        <f t="array" ref="I1019">_xlfn.IFS(C1019=1,"Shipped",OR(C1019=2,C1019=3),"Pending",C1019=4,"Delivered",TRUE,Unknown)</f>
        <v>Delivered</v>
      </c>
    </row>
    <row r="1020" spans="1:9">
      <c r="A1020">
        <v>1019</v>
      </c>
      <c r="B1020">
        <v>408</v>
      </c>
      <c r="C1020">
        <v>4</v>
      </c>
      <c r="D1020" s="1">
        <v>42938</v>
      </c>
      <c r="E1020" s="1">
        <v>42939</v>
      </c>
      <c r="F1020" s="1">
        <v>42940</v>
      </c>
      <c r="G1020">
        <v>2</v>
      </c>
      <c r="H1020">
        <v>7</v>
      </c>
      <c r="I1020" t="str" cm="1">
        <f t="array" ref="I1020">_xlfn.IFS(C1020=1,"Shipped",OR(C1020=2,C1020=3),"Pending",C1020=4,"Delivered",TRUE,Unknown)</f>
        <v>Delivered</v>
      </c>
    </row>
    <row r="1021" spans="1:9">
      <c r="A1021">
        <v>1020</v>
      </c>
      <c r="B1021">
        <v>16</v>
      </c>
      <c r="C1021">
        <v>3</v>
      </c>
      <c r="D1021" s="1">
        <v>42939</v>
      </c>
      <c r="E1021" s="1">
        <v>42939</v>
      </c>
      <c r="F1021" s="1">
        <f>F1020</f>
        <v>42940</v>
      </c>
      <c r="G1021">
        <v>2</v>
      </c>
      <c r="H1021">
        <v>6</v>
      </c>
      <c r="I1021" t="str" cm="1">
        <f t="array" ref="I1021">_xlfn.IFS(C1021=1,"Shipped",OR(C1021=2,C1021=3),"Pending",C1021=4,"Delivered",TRUE,Unknown)</f>
        <v>Pending</v>
      </c>
    </row>
    <row r="1022" spans="1:9">
      <c r="A1022">
        <v>1021</v>
      </c>
      <c r="B1022">
        <v>125</v>
      </c>
      <c r="C1022">
        <v>4</v>
      </c>
      <c r="D1022" s="1">
        <v>42939</v>
      </c>
      <c r="E1022" s="1">
        <v>42940</v>
      </c>
      <c r="F1022" s="1">
        <v>42942</v>
      </c>
      <c r="G1022">
        <v>2</v>
      </c>
      <c r="H1022">
        <v>6</v>
      </c>
      <c r="I1022" t="str" cm="1">
        <f t="array" ref="I1022">_xlfn.IFS(C1022=1,"Shipped",OR(C1022=2,C1022=3),"Pending",C1022=4,"Delivered",TRUE,Unknown)</f>
        <v>Delivered</v>
      </c>
    </row>
    <row r="1023" spans="1:9">
      <c r="A1023">
        <v>1022</v>
      </c>
      <c r="B1023">
        <v>353</v>
      </c>
      <c r="C1023">
        <v>4</v>
      </c>
      <c r="D1023" s="1">
        <v>42939</v>
      </c>
      <c r="E1023" s="1">
        <v>42942</v>
      </c>
      <c r="F1023" s="1">
        <v>42940</v>
      </c>
      <c r="G1023">
        <v>2</v>
      </c>
      <c r="H1023">
        <v>7</v>
      </c>
      <c r="I1023" t="str" cm="1">
        <f t="array" ref="I1023">_xlfn.IFS(C1023=1,"Shipped",OR(C1023=2,C1023=3),"Pending",C1023=4,"Delivered",TRUE,Unknown)</f>
        <v>Delivered</v>
      </c>
    </row>
    <row r="1024" spans="1:9">
      <c r="A1024">
        <v>1023</v>
      </c>
      <c r="B1024">
        <v>356</v>
      </c>
      <c r="C1024">
        <v>4</v>
      </c>
      <c r="D1024" s="1">
        <v>42939</v>
      </c>
      <c r="E1024" s="1">
        <v>42942</v>
      </c>
      <c r="F1024" s="1">
        <v>42941</v>
      </c>
      <c r="G1024">
        <v>2</v>
      </c>
      <c r="H1024">
        <v>6</v>
      </c>
      <c r="I1024" t="str" cm="1">
        <f t="array" ref="I1024">_xlfn.IFS(C1024=1,"Shipped",OR(C1024=2,C1024=3),"Pending",C1024=4,"Delivered",TRUE,Unknown)</f>
        <v>Delivered</v>
      </c>
    </row>
    <row r="1025" spans="1:9">
      <c r="A1025">
        <v>1024</v>
      </c>
      <c r="B1025">
        <v>837</v>
      </c>
      <c r="C1025">
        <v>4</v>
      </c>
      <c r="D1025" s="1">
        <v>42939</v>
      </c>
      <c r="E1025" s="1">
        <v>42941</v>
      </c>
      <c r="F1025" s="1">
        <v>42942</v>
      </c>
      <c r="G1025">
        <v>2</v>
      </c>
      <c r="H1025">
        <v>7</v>
      </c>
      <c r="I1025" t="str" cm="1">
        <f t="array" ref="I1025">_xlfn.IFS(C1025=1,"Shipped",OR(C1025=2,C1025=3),"Pending",C1025=4,"Delivered",TRUE,Unknown)</f>
        <v>Delivered</v>
      </c>
    </row>
    <row r="1026" spans="1:9">
      <c r="A1026">
        <v>1025</v>
      </c>
      <c r="B1026">
        <v>1304</v>
      </c>
      <c r="C1026">
        <v>4</v>
      </c>
      <c r="D1026" s="1">
        <v>42939</v>
      </c>
      <c r="E1026" s="1">
        <v>42942</v>
      </c>
      <c r="F1026" s="1">
        <v>42942</v>
      </c>
      <c r="G1026">
        <v>2</v>
      </c>
      <c r="H1026">
        <v>6</v>
      </c>
      <c r="I1026" t="str" cm="1">
        <f t="array" ref="I1026">_xlfn.IFS(C1026=1,"Shipped",OR(C1026=2,C1026=3),"Pending",C1026=4,"Delivered",TRUE,Unknown)</f>
        <v>Delivered</v>
      </c>
    </row>
    <row r="1027" spans="1:9">
      <c r="A1027">
        <v>1026</v>
      </c>
      <c r="B1027">
        <v>1370</v>
      </c>
      <c r="C1027">
        <v>4</v>
      </c>
      <c r="D1027" s="1">
        <v>42942</v>
      </c>
      <c r="E1027" s="1">
        <v>42944</v>
      </c>
      <c r="F1027" s="1">
        <v>42945</v>
      </c>
      <c r="G1027">
        <v>1</v>
      </c>
      <c r="H1027">
        <v>2</v>
      </c>
      <c r="I1027" t="str" cm="1">
        <f t="array" ref="I1027">_xlfn.IFS(C1027=1,"Shipped",OR(C1027=2,C1027=3),"Pending",C1027=4,"Delivered",TRUE,Unknown)</f>
        <v>Delivered</v>
      </c>
    </row>
    <row r="1028" spans="1:9">
      <c r="A1028">
        <v>1027</v>
      </c>
      <c r="B1028">
        <v>588</v>
      </c>
      <c r="C1028">
        <v>4</v>
      </c>
      <c r="D1028" s="1">
        <v>42942</v>
      </c>
      <c r="E1028" s="1">
        <v>42944</v>
      </c>
      <c r="F1028" s="1">
        <v>42944</v>
      </c>
      <c r="G1028">
        <v>2</v>
      </c>
      <c r="H1028">
        <v>6</v>
      </c>
      <c r="I1028" t="str" cm="1">
        <f t="array" ref="I1028">_xlfn.IFS(C1028=1,"Shipped",OR(C1028=2,C1028=3),"Pending",C1028=4,"Delivered",TRUE,Unknown)</f>
        <v>Delivered</v>
      </c>
    </row>
    <row r="1029" spans="1:9">
      <c r="A1029">
        <v>1028</v>
      </c>
      <c r="B1029">
        <v>1273</v>
      </c>
      <c r="C1029">
        <v>4</v>
      </c>
      <c r="D1029" s="1">
        <v>42943</v>
      </c>
      <c r="E1029" s="1">
        <v>42944</v>
      </c>
      <c r="F1029" s="1">
        <v>42946</v>
      </c>
      <c r="G1029">
        <v>2</v>
      </c>
      <c r="H1029">
        <v>7</v>
      </c>
      <c r="I1029" t="str" cm="1">
        <f t="array" ref="I1029">_xlfn.IFS(C1029=1,"Shipped",OR(C1029=2,C1029=3),"Pending",C1029=4,"Delivered",TRUE,Unknown)</f>
        <v>Delivered</v>
      </c>
    </row>
    <row r="1030" spans="1:9">
      <c r="A1030">
        <v>1029</v>
      </c>
      <c r="B1030">
        <v>407</v>
      </c>
      <c r="C1030">
        <v>4</v>
      </c>
      <c r="D1030" s="1">
        <v>42945</v>
      </c>
      <c r="E1030" s="1">
        <v>42946</v>
      </c>
      <c r="F1030" s="1">
        <v>42948</v>
      </c>
      <c r="G1030">
        <v>1</v>
      </c>
      <c r="H1030">
        <v>3</v>
      </c>
      <c r="I1030" t="str" cm="1">
        <f t="array" ref="I1030">_xlfn.IFS(C1030=1,"Shipped",OR(C1030=2,C1030=3),"Pending",C1030=4,"Delivered",TRUE,Unknown)</f>
        <v>Delivered</v>
      </c>
    </row>
    <row r="1031" spans="1:9">
      <c r="A1031">
        <v>1030</v>
      </c>
      <c r="B1031">
        <v>161</v>
      </c>
      <c r="C1031">
        <v>4</v>
      </c>
      <c r="D1031" s="1">
        <v>42945</v>
      </c>
      <c r="E1031" s="1">
        <v>42946</v>
      </c>
      <c r="F1031" s="1">
        <v>42947</v>
      </c>
      <c r="G1031">
        <v>2</v>
      </c>
      <c r="H1031">
        <v>6</v>
      </c>
      <c r="I1031" t="str" cm="1">
        <f t="array" ref="I1031">_xlfn.IFS(C1031=1,"Shipped",OR(C1031=2,C1031=3),"Pending",C1031=4,"Delivered",TRUE,Unknown)</f>
        <v>Delivered</v>
      </c>
    </row>
    <row r="1032" spans="1:9">
      <c r="A1032">
        <v>1031</v>
      </c>
      <c r="B1032">
        <v>1308</v>
      </c>
      <c r="C1032">
        <v>4</v>
      </c>
      <c r="D1032" s="1">
        <v>42946</v>
      </c>
      <c r="E1032" s="1">
        <v>42948</v>
      </c>
      <c r="F1032" s="1">
        <v>42949</v>
      </c>
      <c r="G1032">
        <v>1</v>
      </c>
      <c r="H1032">
        <v>2</v>
      </c>
      <c r="I1032" t="str" cm="1">
        <f t="array" ref="I1032">_xlfn.IFS(C1032=1,"Shipped",OR(C1032=2,C1032=3),"Pending",C1032=4,"Delivered",TRUE,Unknown)</f>
        <v>Delivered</v>
      </c>
    </row>
    <row r="1033" spans="1:9">
      <c r="A1033">
        <v>1032</v>
      </c>
      <c r="B1033">
        <v>429</v>
      </c>
      <c r="C1033">
        <v>4</v>
      </c>
      <c r="D1033" s="1">
        <v>42946</v>
      </c>
      <c r="E1033" s="1">
        <v>42949</v>
      </c>
      <c r="F1033" s="1">
        <v>42948</v>
      </c>
      <c r="G1033">
        <v>2</v>
      </c>
      <c r="H1033">
        <v>6</v>
      </c>
      <c r="I1033" t="str" cm="1">
        <f t="array" ref="I1033">_xlfn.IFS(C1033=1,"Shipped",OR(C1033=2,C1033=3),"Pending",C1033=4,"Delivered",TRUE,Unknown)</f>
        <v>Delivered</v>
      </c>
    </row>
    <row r="1034" spans="1:9">
      <c r="A1034">
        <v>1033</v>
      </c>
      <c r="B1034">
        <v>582</v>
      </c>
      <c r="C1034">
        <v>4</v>
      </c>
      <c r="D1034" s="1">
        <v>42946</v>
      </c>
      <c r="E1034" s="1">
        <v>42947</v>
      </c>
      <c r="F1034" s="1">
        <v>42949</v>
      </c>
      <c r="G1034">
        <v>2</v>
      </c>
      <c r="H1034">
        <v>7</v>
      </c>
      <c r="I1034" t="str" cm="1">
        <f t="array" ref="I1034">_xlfn.IFS(C1034=1,"Shipped",OR(C1034=2,C1034=3),"Pending",C1034=4,"Delivered",TRUE,Unknown)</f>
        <v>Delivered</v>
      </c>
    </row>
    <row r="1035" spans="1:9">
      <c r="A1035">
        <v>1034</v>
      </c>
      <c r="B1035">
        <v>895</v>
      </c>
      <c r="C1035">
        <v>4</v>
      </c>
      <c r="D1035" s="1">
        <v>42946</v>
      </c>
      <c r="E1035" s="1">
        <v>42947</v>
      </c>
      <c r="F1035" s="1">
        <v>42947</v>
      </c>
      <c r="G1035">
        <v>2</v>
      </c>
      <c r="H1035">
        <v>7</v>
      </c>
      <c r="I1035" t="str" cm="1">
        <f t="array" ref="I1035">_xlfn.IFS(C1035=1,"Shipped",OR(C1035=2,C1035=3),"Pending",C1035=4,"Delivered",TRUE,Unknown)</f>
        <v>Delivered</v>
      </c>
    </row>
    <row r="1036" spans="1:9">
      <c r="A1036">
        <v>1035</v>
      </c>
      <c r="B1036">
        <v>1283</v>
      </c>
      <c r="C1036">
        <v>4</v>
      </c>
      <c r="D1036" s="1">
        <v>42946</v>
      </c>
      <c r="E1036" s="1">
        <v>42949</v>
      </c>
      <c r="F1036" s="1">
        <v>42949</v>
      </c>
      <c r="G1036">
        <v>2</v>
      </c>
      <c r="H1036">
        <v>6</v>
      </c>
      <c r="I1036" t="str" cm="1">
        <f t="array" ref="I1036">_xlfn.IFS(C1036=1,"Shipped",OR(C1036=2,C1036=3),"Pending",C1036=4,"Delivered",TRUE,Unknown)</f>
        <v>Delivered</v>
      </c>
    </row>
    <row r="1037" spans="1:9">
      <c r="A1037">
        <v>1036</v>
      </c>
      <c r="B1037">
        <v>1442</v>
      </c>
      <c r="C1037">
        <v>4</v>
      </c>
      <c r="D1037" s="1">
        <v>42946</v>
      </c>
      <c r="E1037" s="1">
        <v>42948</v>
      </c>
      <c r="F1037" s="1">
        <v>42947</v>
      </c>
      <c r="G1037">
        <v>2</v>
      </c>
      <c r="H1037">
        <v>6</v>
      </c>
      <c r="I1037" t="str" cm="1">
        <f t="array" ref="I1037">_xlfn.IFS(C1037=1,"Shipped",OR(C1037=2,C1037=3),"Pending",C1037=4,"Delivered",TRUE,Unknown)</f>
        <v>Delivered</v>
      </c>
    </row>
    <row r="1038" spans="1:9">
      <c r="A1038">
        <v>1037</v>
      </c>
      <c r="B1038">
        <v>1229</v>
      </c>
      <c r="C1038">
        <v>4</v>
      </c>
      <c r="D1038" s="1">
        <v>42947</v>
      </c>
      <c r="E1038" s="1">
        <v>42949</v>
      </c>
      <c r="F1038" s="1">
        <v>42950</v>
      </c>
      <c r="G1038">
        <v>2</v>
      </c>
      <c r="H1038">
        <v>6</v>
      </c>
      <c r="I1038" t="str" cm="1">
        <f t="array" ref="I1038">_xlfn.IFS(C1038=1,"Shipped",OR(C1038=2,C1038=3),"Pending",C1038=4,"Delivered",TRUE,Unknown)</f>
        <v>Delivered</v>
      </c>
    </row>
    <row r="1039" spans="1:9">
      <c r="A1039">
        <v>1038</v>
      </c>
      <c r="B1039">
        <v>1281</v>
      </c>
      <c r="C1039">
        <v>4</v>
      </c>
      <c r="D1039" s="1">
        <v>42947</v>
      </c>
      <c r="E1039" s="1">
        <v>42948</v>
      </c>
      <c r="F1039" s="1">
        <v>42950</v>
      </c>
      <c r="G1039">
        <v>2</v>
      </c>
      <c r="H1039">
        <v>7</v>
      </c>
      <c r="I1039" t="str" cm="1">
        <f t="array" ref="I1039">_xlfn.IFS(C1039=1,"Shipped",OR(C1039=2,C1039=3),"Pending",C1039=4,"Delivered",TRUE,Unknown)</f>
        <v>Delivered</v>
      </c>
    </row>
    <row r="1040" spans="1:9">
      <c r="A1040">
        <v>1039</v>
      </c>
      <c r="B1040">
        <v>1077</v>
      </c>
      <c r="C1040">
        <v>4</v>
      </c>
      <c r="D1040" s="1">
        <v>42949</v>
      </c>
      <c r="E1040" s="1">
        <v>42951</v>
      </c>
      <c r="F1040" s="1">
        <v>42950</v>
      </c>
      <c r="G1040">
        <v>2</v>
      </c>
      <c r="H1040">
        <v>7</v>
      </c>
      <c r="I1040" t="str" cm="1">
        <f t="array" ref="I1040">_xlfn.IFS(C1040=1,"Shipped",OR(C1040=2,C1040=3),"Pending",C1040=4,"Delivered",TRUE,Unknown)</f>
        <v>Delivered</v>
      </c>
    </row>
    <row r="1041" spans="1:9">
      <c r="A1041">
        <v>1040</v>
      </c>
      <c r="B1041">
        <v>1225</v>
      </c>
      <c r="C1041">
        <v>4</v>
      </c>
      <c r="D1041" s="1">
        <v>42951</v>
      </c>
      <c r="E1041" s="1">
        <v>42954</v>
      </c>
      <c r="F1041" s="1">
        <v>42952</v>
      </c>
      <c r="G1041">
        <v>1</v>
      </c>
      <c r="H1041">
        <v>2</v>
      </c>
      <c r="I1041" t="str" cm="1">
        <f t="array" ref="I1041">_xlfn.IFS(C1041=1,"Shipped",OR(C1041=2,C1041=3),"Pending",C1041=4,"Delivered",TRUE,Unknown)</f>
        <v>Delivered</v>
      </c>
    </row>
    <row r="1042" spans="1:9">
      <c r="A1042">
        <v>1041</v>
      </c>
      <c r="B1042">
        <v>70</v>
      </c>
      <c r="C1042">
        <v>4</v>
      </c>
      <c r="D1042" s="1">
        <v>42951</v>
      </c>
      <c r="E1042" s="1">
        <v>42953</v>
      </c>
      <c r="F1042" s="1">
        <v>42952</v>
      </c>
      <c r="G1042">
        <v>2</v>
      </c>
      <c r="H1042">
        <v>7</v>
      </c>
      <c r="I1042" t="str" cm="1">
        <f t="array" ref="I1042">_xlfn.IFS(C1042=1,"Shipped",OR(C1042=2,C1042=3),"Pending",C1042=4,"Delivered",TRUE,Unknown)</f>
        <v>Delivered</v>
      </c>
    </row>
    <row r="1043" spans="1:9">
      <c r="A1043">
        <v>1042</v>
      </c>
      <c r="B1043">
        <v>539</v>
      </c>
      <c r="C1043">
        <v>4</v>
      </c>
      <c r="D1043" s="1">
        <v>42953</v>
      </c>
      <c r="E1043" s="1">
        <v>42954</v>
      </c>
      <c r="F1043" s="1">
        <v>42954</v>
      </c>
      <c r="G1043">
        <v>2</v>
      </c>
      <c r="H1043">
        <v>7</v>
      </c>
      <c r="I1043" t="str" cm="1">
        <f t="array" ref="I1043">_xlfn.IFS(C1043=1,"Shipped",OR(C1043=2,C1043=3),"Pending",C1043=4,"Delivered",TRUE,Unknown)</f>
        <v>Delivered</v>
      </c>
    </row>
    <row r="1044" spans="1:9">
      <c r="A1044">
        <v>1043</v>
      </c>
      <c r="B1044">
        <v>1235</v>
      </c>
      <c r="C1044">
        <v>4</v>
      </c>
      <c r="D1044" s="1">
        <v>42953</v>
      </c>
      <c r="E1044" s="1">
        <v>42956</v>
      </c>
      <c r="F1044" s="1">
        <v>42955</v>
      </c>
      <c r="G1044">
        <v>2</v>
      </c>
      <c r="H1044">
        <v>6</v>
      </c>
      <c r="I1044" t="str" cm="1">
        <f t="array" ref="I1044">_xlfn.IFS(C1044=1,"Shipped",OR(C1044=2,C1044=3),"Pending",C1044=4,"Delivered",TRUE,Unknown)</f>
        <v>Delivered</v>
      </c>
    </row>
    <row r="1045" spans="1:9">
      <c r="A1045">
        <v>1044</v>
      </c>
      <c r="B1045">
        <v>1270</v>
      </c>
      <c r="C1045">
        <v>4</v>
      </c>
      <c r="D1045" s="1">
        <v>42954</v>
      </c>
      <c r="E1045" s="1">
        <v>42957</v>
      </c>
      <c r="F1045" s="1">
        <v>42955</v>
      </c>
      <c r="G1045">
        <v>2</v>
      </c>
      <c r="H1045">
        <v>7</v>
      </c>
      <c r="I1045" t="str" cm="1">
        <f t="array" ref="I1045">_xlfn.IFS(C1045=1,"Shipped",OR(C1045=2,C1045=3),"Pending",C1045=4,"Delivered",TRUE,Unknown)</f>
        <v>Delivered</v>
      </c>
    </row>
    <row r="1046" spans="1:9">
      <c r="A1046">
        <v>1045</v>
      </c>
      <c r="B1046">
        <v>185</v>
      </c>
      <c r="C1046">
        <v>4</v>
      </c>
      <c r="D1046" s="1">
        <v>42954</v>
      </c>
      <c r="E1046" s="1">
        <v>42956</v>
      </c>
      <c r="F1046" s="1">
        <v>42957</v>
      </c>
      <c r="G1046">
        <v>3</v>
      </c>
      <c r="H1046">
        <v>9</v>
      </c>
      <c r="I1046" t="str" cm="1">
        <f t="array" ref="I1046">_xlfn.IFS(C1046=1,"Shipped",OR(C1046=2,C1046=3),"Pending",C1046=4,"Delivered",TRUE,Unknown)</f>
        <v>Delivered</v>
      </c>
    </row>
    <row r="1047" spans="1:9">
      <c r="A1047">
        <v>1046</v>
      </c>
      <c r="B1047">
        <v>1134</v>
      </c>
      <c r="C1047">
        <v>4</v>
      </c>
      <c r="D1047" s="1">
        <v>42954</v>
      </c>
      <c r="E1047" s="1">
        <v>42956</v>
      </c>
      <c r="F1047" s="1">
        <v>42955</v>
      </c>
      <c r="G1047">
        <v>3</v>
      </c>
      <c r="H1047">
        <v>8</v>
      </c>
      <c r="I1047" t="str" cm="1">
        <f t="array" ref="I1047">_xlfn.IFS(C1047=1,"Shipped",OR(C1047=2,C1047=3),"Pending",C1047=4,"Delivered",TRUE,Unknown)</f>
        <v>Delivered</v>
      </c>
    </row>
    <row r="1048" spans="1:9">
      <c r="A1048">
        <v>1047</v>
      </c>
      <c r="B1048">
        <v>116</v>
      </c>
      <c r="C1048">
        <v>3</v>
      </c>
      <c r="D1048" s="1">
        <v>42955</v>
      </c>
      <c r="E1048" s="1">
        <v>42955</v>
      </c>
      <c r="F1048" s="1">
        <f>F1047</f>
        <v>42955</v>
      </c>
      <c r="G1048">
        <v>3</v>
      </c>
      <c r="H1048">
        <v>8</v>
      </c>
      <c r="I1048" t="str" cm="1">
        <f t="array" ref="I1048">_xlfn.IFS(C1048=1,"Shipped",OR(C1048=2,C1048=3),"Pending",C1048=4,"Delivered",TRUE,Unknown)</f>
        <v>Pending</v>
      </c>
    </row>
    <row r="1049" spans="1:9">
      <c r="A1049">
        <v>1048</v>
      </c>
      <c r="B1049">
        <v>777</v>
      </c>
      <c r="C1049">
        <v>4</v>
      </c>
      <c r="D1049" s="1">
        <v>42955</v>
      </c>
      <c r="E1049" s="1">
        <v>42957</v>
      </c>
      <c r="F1049" s="1">
        <v>42956</v>
      </c>
      <c r="G1049">
        <v>2</v>
      </c>
      <c r="H1049">
        <v>7</v>
      </c>
      <c r="I1049" t="str" cm="1">
        <f t="array" ref="I1049">_xlfn.IFS(C1049=1,"Shipped",OR(C1049=2,C1049=3),"Pending",C1049=4,"Delivered",TRUE,Unknown)</f>
        <v>Delivered</v>
      </c>
    </row>
    <row r="1050" spans="1:9">
      <c r="A1050">
        <v>1049</v>
      </c>
      <c r="B1050">
        <v>194</v>
      </c>
      <c r="C1050">
        <v>4</v>
      </c>
      <c r="D1050" s="1">
        <v>42956</v>
      </c>
      <c r="E1050" s="1">
        <v>42958</v>
      </c>
      <c r="F1050" s="1">
        <v>42957</v>
      </c>
      <c r="G1050">
        <v>1</v>
      </c>
      <c r="H1050">
        <v>2</v>
      </c>
      <c r="I1050" t="str" cm="1">
        <f t="array" ref="I1050">_xlfn.IFS(C1050=1,"Shipped",OR(C1050=2,C1050=3),"Pending",C1050=4,"Delivered",TRUE,Unknown)</f>
        <v>Delivered</v>
      </c>
    </row>
    <row r="1051" spans="1:9">
      <c r="A1051">
        <v>1050</v>
      </c>
      <c r="B1051">
        <v>239</v>
      </c>
      <c r="C1051">
        <v>4</v>
      </c>
      <c r="D1051" s="1">
        <v>42956</v>
      </c>
      <c r="E1051" s="1">
        <v>42959</v>
      </c>
      <c r="F1051" s="1">
        <v>42959</v>
      </c>
      <c r="G1051">
        <v>1</v>
      </c>
      <c r="H1051">
        <v>3</v>
      </c>
      <c r="I1051" t="str" cm="1">
        <f t="array" ref="I1051">_xlfn.IFS(C1051=1,"Shipped",OR(C1051=2,C1051=3),"Pending",C1051=4,"Delivered",TRUE,Unknown)</f>
        <v>Delivered</v>
      </c>
    </row>
    <row r="1052" spans="1:9">
      <c r="A1052">
        <v>1051</v>
      </c>
      <c r="B1052">
        <v>209</v>
      </c>
      <c r="C1052">
        <v>4</v>
      </c>
      <c r="D1052" s="1">
        <v>42957</v>
      </c>
      <c r="E1052" s="1">
        <v>42958</v>
      </c>
      <c r="F1052" s="1">
        <v>42958</v>
      </c>
      <c r="G1052">
        <v>2</v>
      </c>
      <c r="H1052">
        <v>7</v>
      </c>
      <c r="I1052" t="str" cm="1">
        <f t="array" ref="I1052">_xlfn.IFS(C1052=1,"Shipped",OR(C1052=2,C1052=3),"Pending",C1052=4,"Delivered",TRUE,Unknown)</f>
        <v>Delivered</v>
      </c>
    </row>
    <row r="1053" spans="1:9">
      <c r="A1053">
        <v>1052</v>
      </c>
      <c r="B1053">
        <v>460</v>
      </c>
      <c r="C1053">
        <v>4</v>
      </c>
      <c r="D1053" s="1">
        <v>42957</v>
      </c>
      <c r="E1053" s="1">
        <v>42959</v>
      </c>
      <c r="F1053" s="1">
        <v>42960</v>
      </c>
      <c r="G1053">
        <v>2</v>
      </c>
      <c r="H1053">
        <v>6</v>
      </c>
      <c r="I1053" t="str" cm="1">
        <f t="array" ref="I1053">_xlfn.IFS(C1053=1,"Shipped",OR(C1053=2,C1053=3),"Pending",C1053=4,"Delivered",TRUE,Unknown)</f>
        <v>Delivered</v>
      </c>
    </row>
    <row r="1054" spans="1:9">
      <c r="A1054">
        <v>1053</v>
      </c>
      <c r="B1054">
        <v>1439</v>
      </c>
      <c r="C1054">
        <v>4</v>
      </c>
      <c r="D1054" s="1">
        <v>42957</v>
      </c>
      <c r="E1054" s="1">
        <v>42958</v>
      </c>
      <c r="F1054" s="1">
        <v>42959</v>
      </c>
      <c r="G1054">
        <v>2</v>
      </c>
      <c r="H1054">
        <v>6</v>
      </c>
      <c r="I1054" t="str" cm="1">
        <f t="array" ref="I1054">_xlfn.IFS(C1054=1,"Shipped",OR(C1054=2,C1054=3),"Pending",C1054=4,"Delivered",TRUE,Unknown)</f>
        <v>Delivered</v>
      </c>
    </row>
    <row r="1055" spans="1:9">
      <c r="A1055">
        <v>1054</v>
      </c>
      <c r="B1055">
        <v>189</v>
      </c>
      <c r="C1055">
        <v>4</v>
      </c>
      <c r="D1055" s="1">
        <v>42958</v>
      </c>
      <c r="E1055" s="1">
        <v>42959</v>
      </c>
      <c r="F1055" s="1">
        <v>42959</v>
      </c>
      <c r="G1055">
        <v>2</v>
      </c>
      <c r="H1055">
        <v>7</v>
      </c>
      <c r="I1055" t="str" cm="1">
        <f t="array" ref="I1055">_xlfn.IFS(C1055=1,"Shipped",OR(C1055=2,C1055=3),"Pending",C1055=4,"Delivered",TRUE,Unknown)</f>
        <v>Delivered</v>
      </c>
    </row>
    <row r="1056" spans="1:9">
      <c r="A1056">
        <v>1055</v>
      </c>
      <c r="B1056">
        <v>140</v>
      </c>
      <c r="C1056">
        <v>4</v>
      </c>
      <c r="D1056" s="1">
        <v>42959</v>
      </c>
      <c r="E1056" s="1">
        <v>42962</v>
      </c>
      <c r="F1056" s="1">
        <v>42962</v>
      </c>
      <c r="G1056">
        <v>2</v>
      </c>
      <c r="H1056">
        <v>6</v>
      </c>
      <c r="I1056" t="str" cm="1">
        <f t="array" ref="I1056">_xlfn.IFS(C1056=1,"Shipped",OR(C1056=2,C1056=3),"Pending",C1056=4,"Delivered",TRUE,Unknown)</f>
        <v>Delivered</v>
      </c>
    </row>
    <row r="1057" spans="1:9">
      <c r="A1057">
        <v>1056</v>
      </c>
      <c r="B1057">
        <v>325</v>
      </c>
      <c r="C1057">
        <v>4</v>
      </c>
      <c r="D1057" s="1">
        <v>42959</v>
      </c>
      <c r="E1057" s="1">
        <v>42962</v>
      </c>
      <c r="F1057" s="1">
        <v>42960</v>
      </c>
      <c r="G1057">
        <v>2</v>
      </c>
      <c r="H1057">
        <v>7</v>
      </c>
      <c r="I1057" t="str" cm="1">
        <f t="array" ref="I1057">_xlfn.IFS(C1057=1,"Shipped",OR(C1057=2,C1057=3),"Pending",C1057=4,"Delivered",TRUE,Unknown)</f>
        <v>Delivered</v>
      </c>
    </row>
    <row r="1058" spans="1:9">
      <c r="A1058">
        <v>1057</v>
      </c>
      <c r="B1058">
        <v>456</v>
      </c>
      <c r="C1058">
        <v>4</v>
      </c>
      <c r="D1058" s="1">
        <v>42959</v>
      </c>
      <c r="E1058" s="1">
        <v>42962</v>
      </c>
      <c r="F1058" s="1">
        <v>42960</v>
      </c>
      <c r="G1058">
        <v>2</v>
      </c>
      <c r="H1058">
        <v>7</v>
      </c>
      <c r="I1058" t="str" cm="1">
        <f t="array" ref="I1058">_xlfn.IFS(C1058=1,"Shipped",OR(C1058=2,C1058=3),"Pending",C1058=4,"Delivered",TRUE,Unknown)</f>
        <v>Delivered</v>
      </c>
    </row>
    <row r="1059" spans="1:9">
      <c r="A1059">
        <v>1058</v>
      </c>
      <c r="B1059">
        <v>782</v>
      </c>
      <c r="C1059">
        <v>4</v>
      </c>
      <c r="D1059" s="1">
        <v>42960</v>
      </c>
      <c r="E1059" s="1">
        <v>42963</v>
      </c>
      <c r="F1059" s="1">
        <v>42961</v>
      </c>
      <c r="G1059">
        <v>2</v>
      </c>
      <c r="H1059">
        <v>6</v>
      </c>
      <c r="I1059" t="str" cm="1">
        <f t="array" ref="I1059">_xlfn.IFS(C1059=1,"Shipped",OR(C1059=2,C1059=3),"Pending",C1059=4,"Delivered",TRUE,Unknown)</f>
        <v>Delivered</v>
      </c>
    </row>
    <row r="1060" spans="1:9">
      <c r="A1060">
        <v>1059</v>
      </c>
      <c r="B1060">
        <v>6</v>
      </c>
      <c r="C1060">
        <v>4</v>
      </c>
      <c r="D1060" s="1">
        <v>42961</v>
      </c>
      <c r="E1060" s="1">
        <v>42964</v>
      </c>
      <c r="F1060" s="1">
        <v>42964</v>
      </c>
      <c r="G1060">
        <v>2</v>
      </c>
      <c r="H1060">
        <v>7</v>
      </c>
      <c r="I1060" t="str" cm="1">
        <f t="array" ref="I1060">_xlfn.IFS(C1060=1,"Shipped",OR(C1060=2,C1060=3),"Pending",C1060=4,"Delivered",TRUE,Unknown)</f>
        <v>Delivered</v>
      </c>
    </row>
    <row r="1061" spans="1:9">
      <c r="A1061">
        <v>1060</v>
      </c>
      <c r="B1061">
        <v>182</v>
      </c>
      <c r="C1061">
        <v>4</v>
      </c>
      <c r="D1061" s="1">
        <v>42962</v>
      </c>
      <c r="E1061" s="1">
        <v>42965</v>
      </c>
      <c r="F1061" s="1">
        <v>42964</v>
      </c>
      <c r="G1061">
        <v>2</v>
      </c>
      <c r="H1061">
        <v>6</v>
      </c>
      <c r="I1061" t="str" cm="1">
        <f t="array" ref="I1061">_xlfn.IFS(C1061=1,"Shipped",OR(C1061=2,C1061=3),"Pending",C1061=4,"Delivered",TRUE,Unknown)</f>
        <v>Delivered</v>
      </c>
    </row>
    <row r="1062" spans="1:9">
      <c r="A1062">
        <v>1061</v>
      </c>
      <c r="B1062">
        <v>655</v>
      </c>
      <c r="C1062">
        <v>4</v>
      </c>
      <c r="D1062" s="1">
        <v>42962</v>
      </c>
      <c r="E1062" s="1">
        <v>42965</v>
      </c>
      <c r="F1062" s="1">
        <v>42965</v>
      </c>
      <c r="G1062">
        <v>2</v>
      </c>
      <c r="H1062">
        <v>7</v>
      </c>
      <c r="I1062" t="str" cm="1">
        <f t="array" ref="I1062">_xlfn.IFS(C1062=1,"Shipped",OR(C1062=2,C1062=3),"Pending",C1062=4,"Delivered",TRUE,Unknown)</f>
        <v>Delivered</v>
      </c>
    </row>
    <row r="1063" spans="1:9">
      <c r="A1063">
        <v>1062</v>
      </c>
      <c r="B1063">
        <v>1210</v>
      </c>
      <c r="C1063">
        <v>4</v>
      </c>
      <c r="D1063" s="1">
        <v>42962</v>
      </c>
      <c r="E1063" s="1">
        <v>42964</v>
      </c>
      <c r="F1063" s="1">
        <v>42965</v>
      </c>
      <c r="G1063">
        <v>2</v>
      </c>
      <c r="H1063">
        <v>6</v>
      </c>
      <c r="I1063" t="str" cm="1">
        <f t="array" ref="I1063">_xlfn.IFS(C1063=1,"Shipped",OR(C1063=2,C1063=3),"Pending",C1063=4,"Delivered",TRUE,Unknown)</f>
        <v>Delivered</v>
      </c>
    </row>
    <row r="1064" spans="1:9">
      <c r="A1064">
        <v>1063</v>
      </c>
      <c r="B1064">
        <v>198</v>
      </c>
      <c r="C1064">
        <v>4</v>
      </c>
      <c r="D1064" s="1">
        <v>42963</v>
      </c>
      <c r="E1064" s="1">
        <v>42966</v>
      </c>
      <c r="F1064" s="1">
        <v>42966</v>
      </c>
      <c r="G1064">
        <v>3</v>
      </c>
      <c r="H1064">
        <v>8</v>
      </c>
      <c r="I1064" t="str" cm="1">
        <f t="array" ref="I1064">_xlfn.IFS(C1064=1,"Shipped",OR(C1064=2,C1064=3),"Pending",C1064=4,"Delivered",TRUE,Unknown)</f>
        <v>Delivered</v>
      </c>
    </row>
    <row r="1065" spans="1:9">
      <c r="A1065">
        <v>1064</v>
      </c>
      <c r="B1065">
        <v>898</v>
      </c>
      <c r="C1065">
        <v>4</v>
      </c>
      <c r="D1065" s="1">
        <v>42963</v>
      </c>
      <c r="E1065" s="1">
        <v>42965</v>
      </c>
      <c r="F1065" s="1">
        <v>42966</v>
      </c>
      <c r="G1065">
        <v>3</v>
      </c>
      <c r="H1065">
        <v>9</v>
      </c>
      <c r="I1065" t="str" cm="1">
        <f t="array" ref="I1065">_xlfn.IFS(C1065=1,"Shipped",OR(C1065=2,C1065=3),"Pending",C1065=4,"Delivered",TRUE,Unknown)</f>
        <v>Delivered</v>
      </c>
    </row>
    <row r="1066" spans="1:9">
      <c r="A1066">
        <v>1065</v>
      </c>
      <c r="B1066">
        <v>25</v>
      </c>
      <c r="C1066">
        <v>4</v>
      </c>
      <c r="D1066" s="1">
        <v>42964</v>
      </c>
      <c r="E1066" s="1">
        <v>42966</v>
      </c>
      <c r="F1066" s="1">
        <v>42966</v>
      </c>
      <c r="G1066">
        <v>2</v>
      </c>
      <c r="H1066">
        <v>7</v>
      </c>
      <c r="I1066" t="str" cm="1">
        <f t="array" ref="I1066">_xlfn.IFS(C1066=1,"Shipped",OR(C1066=2,C1066=3),"Pending",C1066=4,"Delivered",TRUE,Unknown)</f>
        <v>Delivered</v>
      </c>
    </row>
    <row r="1067" spans="1:9">
      <c r="A1067">
        <v>1066</v>
      </c>
      <c r="B1067">
        <v>106</v>
      </c>
      <c r="C1067">
        <v>4</v>
      </c>
      <c r="D1067" s="1">
        <v>42964</v>
      </c>
      <c r="E1067" s="1">
        <v>42967</v>
      </c>
      <c r="F1067" s="1">
        <v>42966</v>
      </c>
      <c r="G1067">
        <v>2</v>
      </c>
      <c r="H1067">
        <v>7</v>
      </c>
      <c r="I1067" t="str" cm="1">
        <f t="array" ref="I1067">_xlfn.IFS(C1067=1,"Shipped",OR(C1067=2,C1067=3),"Pending",C1067=4,"Delivered",TRUE,Unknown)</f>
        <v>Delivered</v>
      </c>
    </row>
    <row r="1068" spans="1:9">
      <c r="A1068">
        <v>1067</v>
      </c>
      <c r="B1068">
        <v>225</v>
      </c>
      <c r="C1068">
        <v>4</v>
      </c>
      <c r="D1068" s="1">
        <v>42964</v>
      </c>
      <c r="E1068" s="1">
        <v>42966</v>
      </c>
      <c r="F1068" s="1">
        <v>42966</v>
      </c>
      <c r="G1068">
        <v>2</v>
      </c>
      <c r="H1068">
        <v>7</v>
      </c>
      <c r="I1068" t="str" cm="1">
        <f t="array" ref="I1068">_xlfn.IFS(C1068=1,"Shipped",OR(C1068=2,C1068=3),"Pending",C1068=4,"Delivered",TRUE,Unknown)</f>
        <v>Delivered</v>
      </c>
    </row>
    <row r="1069" spans="1:9">
      <c r="A1069">
        <v>1068</v>
      </c>
      <c r="B1069">
        <v>453</v>
      </c>
      <c r="C1069">
        <v>4</v>
      </c>
      <c r="D1069" s="1">
        <v>42964</v>
      </c>
      <c r="E1069" s="1">
        <v>42967</v>
      </c>
      <c r="F1069" s="1">
        <v>42966</v>
      </c>
      <c r="G1069">
        <v>2</v>
      </c>
      <c r="H1069">
        <v>7</v>
      </c>
      <c r="I1069" t="str" cm="1">
        <f t="array" ref="I1069">_xlfn.IFS(C1069=1,"Shipped",OR(C1069=2,C1069=3),"Pending",C1069=4,"Delivered",TRUE,Unknown)</f>
        <v>Delivered</v>
      </c>
    </row>
    <row r="1070" spans="1:9">
      <c r="A1070">
        <v>1069</v>
      </c>
      <c r="B1070">
        <v>493</v>
      </c>
      <c r="C1070">
        <v>4</v>
      </c>
      <c r="D1070" s="1">
        <v>42964</v>
      </c>
      <c r="E1070" s="1">
        <v>42966</v>
      </c>
      <c r="F1070" s="1">
        <v>42965</v>
      </c>
      <c r="G1070">
        <v>2</v>
      </c>
      <c r="H1070">
        <v>6</v>
      </c>
      <c r="I1070" t="str" cm="1">
        <f t="array" ref="I1070">_xlfn.IFS(C1070=1,"Shipped",OR(C1070=2,C1070=3),"Pending",C1070=4,"Delivered",TRUE,Unknown)</f>
        <v>Delivered</v>
      </c>
    </row>
    <row r="1071" spans="1:9">
      <c r="A1071">
        <v>1070</v>
      </c>
      <c r="B1071">
        <v>596</v>
      </c>
      <c r="C1071">
        <v>4</v>
      </c>
      <c r="D1071" s="1">
        <v>42964</v>
      </c>
      <c r="E1071" s="1">
        <v>42967</v>
      </c>
      <c r="F1071" s="1">
        <v>42965</v>
      </c>
      <c r="G1071">
        <v>2</v>
      </c>
      <c r="H1071">
        <v>7</v>
      </c>
      <c r="I1071" t="str" cm="1">
        <f t="array" ref="I1071">_xlfn.IFS(C1071=1,"Shipped",OR(C1071=2,C1071=3),"Pending",C1071=4,"Delivered",TRUE,Unknown)</f>
        <v>Delivered</v>
      </c>
    </row>
    <row r="1072" spans="1:9">
      <c r="A1072">
        <v>1071</v>
      </c>
      <c r="B1072">
        <v>602</v>
      </c>
      <c r="C1072">
        <v>4</v>
      </c>
      <c r="D1072" s="1">
        <v>42964</v>
      </c>
      <c r="E1072" s="1">
        <v>42967</v>
      </c>
      <c r="F1072" s="1">
        <v>42965</v>
      </c>
      <c r="G1072">
        <v>3</v>
      </c>
      <c r="H1072">
        <v>8</v>
      </c>
      <c r="I1072" t="str" cm="1">
        <f t="array" ref="I1072">_xlfn.IFS(C1072=1,"Shipped",OR(C1072=2,C1072=3),"Pending",C1072=4,"Delivered",TRUE,Unknown)</f>
        <v>Delivered</v>
      </c>
    </row>
    <row r="1073" spans="1:9">
      <c r="A1073">
        <v>1072</v>
      </c>
      <c r="B1073">
        <v>47</v>
      </c>
      <c r="C1073">
        <v>3</v>
      </c>
      <c r="D1073" s="1">
        <v>42965</v>
      </c>
      <c r="E1073" s="1">
        <v>42965</v>
      </c>
      <c r="F1073" s="1">
        <f>F1072</f>
        <v>42965</v>
      </c>
      <c r="G1073">
        <v>1</v>
      </c>
      <c r="H1073">
        <v>3</v>
      </c>
      <c r="I1073" t="str" cm="1">
        <f t="array" ref="I1073">_xlfn.IFS(C1073=1,"Shipped",OR(C1073=2,C1073=3),"Pending",C1073=4,"Delivered",TRUE,Unknown)</f>
        <v>Pending</v>
      </c>
    </row>
    <row r="1074" spans="1:9">
      <c r="A1074">
        <v>1073</v>
      </c>
      <c r="B1074">
        <v>911</v>
      </c>
      <c r="C1074">
        <v>4</v>
      </c>
      <c r="D1074" s="1">
        <v>42965</v>
      </c>
      <c r="E1074" s="1">
        <v>42966</v>
      </c>
      <c r="F1074" s="1">
        <v>42968</v>
      </c>
      <c r="G1074">
        <v>2</v>
      </c>
      <c r="H1074">
        <v>7</v>
      </c>
      <c r="I1074" t="str" cm="1">
        <f t="array" ref="I1074">_xlfn.IFS(C1074=1,"Shipped",OR(C1074=2,C1074=3),"Pending",C1074=4,"Delivered",TRUE,Unknown)</f>
        <v>Delivered</v>
      </c>
    </row>
    <row r="1075" spans="1:9">
      <c r="A1075">
        <v>1074</v>
      </c>
      <c r="B1075">
        <v>11</v>
      </c>
      <c r="C1075">
        <v>3</v>
      </c>
      <c r="D1075" s="1">
        <v>42966</v>
      </c>
      <c r="E1075" s="1">
        <v>42966</v>
      </c>
      <c r="F1075" s="1">
        <f>F1074</f>
        <v>42968</v>
      </c>
      <c r="G1075">
        <v>2</v>
      </c>
      <c r="H1075">
        <v>6</v>
      </c>
      <c r="I1075" t="str" cm="1">
        <f t="array" ref="I1075">_xlfn.IFS(C1075=1,"Shipped",OR(C1075=2,C1075=3),"Pending",C1075=4,"Delivered",TRUE,Unknown)</f>
        <v>Pending</v>
      </c>
    </row>
    <row r="1076" spans="1:9">
      <c r="A1076">
        <v>1075</v>
      </c>
      <c r="B1076">
        <v>1003</v>
      </c>
      <c r="C1076">
        <v>4</v>
      </c>
      <c r="D1076" s="1">
        <v>42966</v>
      </c>
      <c r="E1076" s="1">
        <v>42968</v>
      </c>
      <c r="F1076" s="1">
        <v>42969</v>
      </c>
      <c r="G1076">
        <v>1</v>
      </c>
      <c r="H1076">
        <v>3</v>
      </c>
      <c r="I1076" t="str" cm="1">
        <f t="array" ref="I1076">_xlfn.IFS(C1076=1,"Shipped",OR(C1076=2,C1076=3),"Pending",C1076=4,"Delivered",TRUE,Unknown)</f>
        <v>Delivered</v>
      </c>
    </row>
    <row r="1077" spans="1:9">
      <c r="A1077">
        <v>1076</v>
      </c>
      <c r="B1077">
        <v>42</v>
      </c>
      <c r="C1077">
        <v>4</v>
      </c>
      <c r="D1077" s="1">
        <v>42966</v>
      </c>
      <c r="E1077" s="1">
        <v>42969</v>
      </c>
      <c r="F1077" s="1">
        <v>42969</v>
      </c>
      <c r="G1077">
        <v>2</v>
      </c>
      <c r="H1077">
        <v>6</v>
      </c>
      <c r="I1077" t="str" cm="1">
        <f t="array" ref="I1077">_xlfn.IFS(C1077=1,"Shipped",OR(C1077=2,C1077=3),"Pending",C1077=4,"Delivered",TRUE,Unknown)</f>
        <v>Delivered</v>
      </c>
    </row>
    <row r="1078" spans="1:9">
      <c r="A1078">
        <v>1077</v>
      </c>
      <c r="B1078">
        <v>412</v>
      </c>
      <c r="C1078">
        <v>4</v>
      </c>
      <c r="D1078" s="1">
        <v>42966</v>
      </c>
      <c r="E1078" s="1">
        <v>42967</v>
      </c>
      <c r="F1078" s="1">
        <v>42968</v>
      </c>
      <c r="G1078">
        <v>2</v>
      </c>
      <c r="H1078">
        <v>6</v>
      </c>
      <c r="I1078" t="str" cm="1">
        <f t="array" ref="I1078">_xlfn.IFS(C1078=1,"Shipped",OR(C1078=2,C1078=3),"Pending",C1078=4,"Delivered",TRUE,Unknown)</f>
        <v>Delivered</v>
      </c>
    </row>
    <row r="1079" spans="1:9">
      <c r="A1079">
        <v>1078</v>
      </c>
      <c r="B1079">
        <v>793</v>
      </c>
      <c r="C1079">
        <v>4</v>
      </c>
      <c r="D1079" s="1">
        <v>42966</v>
      </c>
      <c r="E1079" s="1">
        <v>42968</v>
      </c>
      <c r="F1079" s="1">
        <v>42967</v>
      </c>
      <c r="G1079">
        <v>2</v>
      </c>
      <c r="H1079">
        <v>6</v>
      </c>
      <c r="I1079" t="str" cm="1">
        <f t="array" ref="I1079">_xlfn.IFS(C1079=1,"Shipped",OR(C1079=2,C1079=3),"Pending",C1079=4,"Delivered",TRUE,Unknown)</f>
        <v>Delivered</v>
      </c>
    </row>
    <row r="1080" spans="1:9">
      <c r="A1080">
        <v>1079</v>
      </c>
      <c r="B1080">
        <v>812</v>
      </c>
      <c r="C1080">
        <v>4</v>
      </c>
      <c r="D1080" s="1">
        <v>42966</v>
      </c>
      <c r="E1080" s="1">
        <v>42967</v>
      </c>
      <c r="F1080" s="1">
        <v>42967</v>
      </c>
      <c r="G1080">
        <v>2</v>
      </c>
      <c r="H1080">
        <v>7</v>
      </c>
      <c r="I1080" t="str" cm="1">
        <f t="array" ref="I1080">_xlfn.IFS(C1080=1,"Shipped",OR(C1080=2,C1080=3),"Pending",C1080=4,"Delivered",TRUE,Unknown)</f>
        <v>Delivered</v>
      </c>
    </row>
    <row r="1081" spans="1:9">
      <c r="A1081">
        <v>1080</v>
      </c>
      <c r="B1081">
        <v>1086</v>
      </c>
      <c r="C1081">
        <v>4</v>
      </c>
      <c r="D1081" s="1">
        <v>42966</v>
      </c>
      <c r="E1081" s="1">
        <v>42967</v>
      </c>
      <c r="F1081" s="1">
        <v>42967</v>
      </c>
      <c r="G1081">
        <v>2</v>
      </c>
      <c r="H1081">
        <v>7</v>
      </c>
      <c r="I1081" t="str" cm="1">
        <f t="array" ref="I1081">_xlfn.IFS(C1081=1,"Shipped",OR(C1081=2,C1081=3),"Pending",C1081=4,"Delivered",TRUE,Unknown)</f>
        <v>Delivered</v>
      </c>
    </row>
    <row r="1082" spans="1:9">
      <c r="A1082">
        <v>1081</v>
      </c>
      <c r="B1082">
        <v>1106</v>
      </c>
      <c r="C1082">
        <v>4</v>
      </c>
      <c r="D1082" s="1">
        <v>42966</v>
      </c>
      <c r="E1082" s="1">
        <v>42969</v>
      </c>
      <c r="F1082" s="1">
        <v>42969</v>
      </c>
      <c r="G1082">
        <v>2</v>
      </c>
      <c r="H1082">
        <v>6</v>
      </c>
      <c r="I1082" t="str" cm="1">
        <f t="array" ref="I1082">_xlfn.IFS(C1082=1,"Shipped",OR(C1082=2,C1082=3),"Pending",C1082=4,"Delivered",TRUE,Unknown)</f>
        <v>Delivered</v>
      </c>
    </row>
    <row r="1083" spans="1:9">
      <c r="A1083">
        <v>1082</v>
      </c>
      <c r="B1083">
        <v>1327</v>
      </c>
      <c r="C1083">
        <v>4</v>
      </c>
      <c r="D1083" s="1">
        <v>42967</v>
      </c>
      <c r="E1083" s="1">
        <v>42969</v>
      </c>
      <c r="F1083" s="1">
        <v>42968</v>
      </c>
      <c r="G1083">
        <v>2</v>
      </c>
      <c r="H1083">
        <v>6</v>
      </c>
      <c r="I1083" t="str" cm="1">
        <f t="array" ref="I1083">_xlfn.IFS(C1083=1,"Shipped",OR(C1083=2,C1083=3),"Pending",C1083=4,"Delivered",TRUE,Unknown)</f>
        <v>Delivered</v>
      </c>
    </row>
    <row r="1084" spans="1:9">
      <c r="A1084">
        <v>1083</v>
      </c>
      <c r="B1084">
        <v>1372</v>
      </c>
      <c r="C1084">
        <v>4</v>
      </c>
      <c r="D1084" s="1">
        <v>42967</v>
      </c>
      <c r="E1084" s="1">
        <v>42970</v>
      </c>
      <c r="F1084" s="1">
        <v>42970</v>
      </c>
      <c r="G1084">
        <v>2</v>
      </c>
      <c r="H1084">
        <v>6</v>
      </c>
      <c r="I1084" t="str" cm="1">
        <f t="array" ref="I1084">_xlfn.IFS(C1084=1,"Shipped",OR(C1084=2,C1084=3),"Pending",C1084=4,"Delivered",TRUE,Unknown)</f>
        <v>Delivered</v>
      </c>
    </row>
    <row r="1085" spans="1:9">
      <c r="A1085">
        <v>1084</v>
      </c>
      <c r="B1085">
        <v>2</v>
      </c>
      <c r="C1085">
        <v>4</v>
      </c>
      <c r="D1085" s="1">
        <v>42968</v>
      </c>
      <c r="E1085" s="1">
        <v>42971</v>
      </c>
      <c r="F1085" s="1">
        <v>42970</v>
      </c>
      <c r="G1085">
        <v>1</v>
      </c>
      <c r="H1085">
        <v>2</v>
      </c>
      <c r="I1085" t="str" cm="1">
        <f t="array" ref="I1085">_xlfn.IFS(C1085=1,"Shipped",OR(C1085=2,C1085=3),"Pending",C1085=4,"Delivered",TRUE,Unknown)</f>
        <v>Delivered</v>
      </c>
    </row>
    <row r="1086" spans="1:9">
      <c r="A1086">
        <v>1085</v>
      </c>
      <c r="B1086">
        <v>305</v>
      </c>
      <c r="C1086">
        <v>4</v>
      </c>
      <c r="D1086" s="1">
        <v>42968</v>
      </c>
      <c r="E1086" s="1">
        <v>42970</v>
      </c>
      <c r="F1086" s="1">
        <v>42970</v>
      </c>
      <c r="G1086">
        <v>1</v>
      </c>
      <c r="H1086">
        <v>3</v>
      </c>
      <c r="I1086" t="str" cm="1">
        <f t="array" ref="I1086">_xlfn.IFS(C1086=1,"Shipped",OR(C1086=2,C1086=3),"Pending",C1086=4,"Delivered",TRUE,Unknown)</f>
        <v>Delivered</v>
      </c>
    </row>
    <row r="1087" spans="1:9">
      <c r="A1087">
        <v>1086</v>
      </c>
      <c r="B1087">
        <v>220</v>
      </c>
      <c r="C1087">
        <v>4</v>
      </c>
      <c r="D1087" s="1">
        <v>42968</v>
      </c>
      <c r="E1087" s="1">
        <v>42970</v>
      </c>
      <c r="F1087" s="1">
        <v>42971</v>
      </c>
      <c r="G1087">
        <v>2</v>
      </c>
      <c r="H1087">
        <v>7</v>
      </c>
      <c r="I1087" t="str" cm="1">
        <f t="array" ref="I1087">_xlfn.IFS(C1087=1,"Shipped",OR(C1087=2,C1087=3),"Pending",C1087=4,"Delivered",TRUE,Unknown)</f>
        <v>Delivered</v>
      </c>
    </row>
    <row r="1088" spans="1:9">
      <c r="A1088">
        <v>1087</v>
      </c>
      <c r="B1088">
        <v>675</v>
      </c>
      <c r="C1088">
        <v>4</v>
      </c>
      <c r="D1088" s="1">
        <v>42969</v>
      </c>
      <c r="E1088" s="1">
        <v>42970</v>
      </c>
      <c r="F1088" s="1">
        <v>42972</v>
      </c>
      <c r="G1088">
        <v>3</v>
      </c>
      <c r="H1088">
        <v>8</v>
      </c>
      <c r="I1088" t="str" cm="1">
        <f t="array" ref="I1088">_xlfn.IFS(C1088=1,"Shipped",OR(C1088=2,C1088=3),"Pending",C1088=4,"Delivered",TRUE,Unknown)</f>
        <v>Delivered</v>
      </c>
    </row>
    <row r="1089" spans="1:9">
      <c r="A1089">
        <v>1088</v>
      </c>
      <c r="B1089">
        <v>1160</v>
      </c>
      <c r="C1089">
        <v>4</v>
      </c>
      <c r="D1089" s="1">
        <v>42969</v>
      </c>
      <c r="E1089" s="1">
        <v>42970</v>
      </c>
      <c r="F1089" s="1">
        <v>42970</v>
      </c>
      <c r="G1089">
        <v>3</v>
      </c>
      <c r="H1089">
        <v>8</v>
      </c>
      <c r="I1089" t="str" cm="1">
        <f t="array" ref="I1089">_xlfn.IFS(C1089=1,"Shipped",OR(C1089=2,C1089=3),"Pending",C1089=4,"Delivered",TRUE,Unknown)</f>
        <v>Delivered</v>
      </c>
    </row>
    <row r="1090" spans="1:9">
      <c r="A1090">
        <v>1089</v>
      </c>
      <c r="B1090">
        <v>46</v>
      </c>
      <c r="C1090">
        <v>3</v>
      </c>
      <c r="D1090" s="1">
        <v>42970</v>
      </c>
      <c r="E1090" s="1">
        <v>42970</v>
      </c>
      <c r="F1090" s="1">
        <f>F1089</f>
        <v>42970</v>
      </c>
      <c r="G1090">
        <v>1</v>
      </c>
      <c r="H1090">
        <v>2</v>
      </c>
      <c r="I1090" t="str" cm="1">
        <f t="array" ref="I1090">_xlfn.IFS(C1090=1,"Shipped",OR(C1090=2,C1090=3),"Pending",C1090=4,"Delivered",TRUE,Unknown)</f>
        <v>Pending</v>
      </c>
    </row>
    <row r="1091" spans="1:9">
      <c r="A1091">
        <v>1090</v>
      </c>
      <c r="B1091">
        <v>1427</v>
      </c>
      <c r="C1091">
        <v>4</v>
      </c>
      <c r="D1091" s="1">
        <v>42971</v>
      </c>
      <c r="E1091" s="1">
        <v>42973</v>
      </c>
      <c r="F1091" s="1">
        <v>42973</v>
      </c>
      <c r="G1091">
        <v>1</v>
      </c>
      <c r="H1091">
        <v>2</v>
      </c>
      <c r="I1091" t="str" cm="1">
        <f t="array" ref="I1091">_xlfn.IFS(C1091=1,"Shipped",OR(C1091=2,C1091=3),"Pending",C1091=4,"Delivered",TRUE,Unknown)</f>
        <v>Delivered</v>
      </c>
    </row>
    <row r="1092" spans="1:9">
      <c r="A1092">
        <v>1091</v>
      </c>
      <c r="B1092">
        <v>1260</v>
      </c>
      <c r="C1092">
        <v>4</v>
      </c>
      <c r="D1092" s="1">
        <v>42971</v>
      </c>
      <c r="E1092" s="1">
        <v>42972</v>
      </c>
      <c r="F1092" s="1">
        <v>42972</v>
      </c>
      <c r="G1092">
        <v>2</v>
      </c>
      <c r="H1092">
        <v>7</v>
      </c>
      <c r="I1092" t="str" cm="1">
        <f t="array" ref="I1092">_xlfn.IFS(C1092=1,"Shipped",OR(C1092=2,C1092=3),"Pending",C1092=4,"Delivered",TRUE,Unknown)</f>
        <v>Delivered</v>
      </c>
    </row>
    <row r="1093" spans="1:9">
      <c r="A1093">
        <v>1092</v>
      </c>
      <c r="B1093">
        <v>40</v>
      </c>
      <c r="C1093">
        <v>4</v>
      </c>
      <c r="D1093" s="1">
        <v>42972</v>
      </c>
      <c r="E1093" s="1">
        <v>42975</v>
      </c>
      <c r="F1093" s="1">
        <v>42974</v>
      </c>
      <c r="G1093">
        <v>1</v>
      </c>
      <c r="H1093">
        <v>2</v>
      </c>
      <c r="I1093" t="str" cm="1">
        <f t="array" ref="I1093">_xlfn.IFS(C1093=1,"Shipped",OR(C1093=2,C1093=3),"Pending",C1093=4,"Delivered",TRUE,Unknown)</f>
        <v>Delivered</v>
      </c>
    </row>
    <row r="1094" spans="1:9">
      <c r="A1094">
        <v>1093</v>
      </c>
      <c r="B1094">
        <v>326</v>
      </c>
      <c r="C1094">
        <v>4</v>
      </c>
      <c r="D1094" s="1">
        <v>42972</v>
      </c>
      <c r="E1094" s="1">
        <v>42975</v>
      </c>
      <c r="F1094" s="1">
        <v>42973</v>
      </c>
      <c r="G1094">
        <v>1</v>
      </c>
      <c r="H1094">
        <v>3</v>
      </c>
      <c r="I1094" t="str" cm="1">
        <f t="array" ref="I1094">_xlfn.IFS(C1094=1,"Shipped",OR(C1094=2,C1094=3),"Pending",C1094=4,"Delivered",TRUE,Unknown)</f>
        <v>Delivered</v>
      </c>
    </row>
    <row r="1095" spans="1:9">
      <c r="A1095">
        <v>1094</v>
      </c>
      <c r="B1095">
        <v>828</v>
      </c>
      <c r="C1095">
        <v>4</v>
      </c>
      <c r="D1095" s="1">
        <v>42972</v>
      </c>
      <c r="E1095" s="1">
        <v>42974</v>
      </c>
      <c r="F1095" s="1">
        <v>42975</v>
      </c>
      <c r="G1095">
        <v>2</v>
      </c>
      <c r="H1095">
        <v>6</v>
      </c>
      <c r="I1095" t="str" cm="1">
        <f t="array" ref="I1095">_xlfn.IFS(C1095=1,"Shipped",OR(C1095=2,C1095=3),"Pending",C1095=4,"Delivered",TRUE,Unknown)</f>
        <v>Delivered</v>
      </c>
    </row>
    <row r="1096" spans="1:9">
      <c r="A1096">
        <v>1095</v>
      </c>
      <c r="B1096">
        <v>1382</v>
      </c>
      <c r="C1096">
        <v>4</v>
      </c>
      <c r="D1096" s="1">
        <v>42973</v>
      </c>
      <c r="E1096" s="1">
        <v>42975</v>
      </c>
      <c r="F1096" s="1">
        <v>42974</v>
      </c>
      <c r="G1096">
        <v>3</v>
      </c>
      <c r="H1096">
        <v>9</v>
      </c>
      <c r="I1096" t="str" cm="1">
        <f t="array" ref="I1096">_xlfn.IFS(C1096=1,"Shipped",OR(C1096=2,C1096=3),"Pending",C1096=4,"Delivered",TRUE,Unknown)</f>
        <v>Delivered</v>
      </c>
    </row>
    <row r="1097" spans="1:9">
      <c r="A1097">
        <v>1096</v>
      </c>
      <c r="B1097">
        <v>589</v>
      </c>
      <c r="C1097">
        <v>4</v>
      </c>
      <c r="D1097" s="1">
        <v>42974</v>
      </c>
      <c r="E1097" s="1">
        <v>42976</v>
      </c>
      <c r="F1097" s="1">
        <v>42976</v>
      </c>
      <c r="G1097">
        <v>1</v>
      </c>
      <c r="H1097">
        <v>2</v>
      </c>
      <c r="I1097" t="str" cm="1">
        <f t="array" ref="I1097">_xlfn.IFS(C1097=1,"Shipped",OR(C1097=2,C1097=3),"Pending",C1097=4,"Delivered",TRUE,Unknown)</f>
        <v>Delivered</v>
      </c>
    </row>
    <row r="1098" spans="1:9">
      <c r="A1098">
        <v>1097</v>
      </c>
      <c r="B1098">
        <v>1311</v>
      </c>
      <c r="C1098">
        <v>4</v>
      </c>
      <c r="D1098" s="1">
        <v>42974</v>
      </c>
      <c r="E1098" s="1">
        <v>42977</v>
      </c>
      <c r="F1098" s="1">
        <v>42975</v>
      </c>
      <c r="G1098">
        <v>2</v>
      </c>
      <c r="H1098">
        <v>6</v>
      </c>
      <c r="I1098" t="str" cm="1">
        <f t="array" ref="I1098">_xlfn.IFS(C1098=1,"Shipped",OR(C1098=2,C1098=3),"Pending",C1098=4,"Delivered",TRUE,Unknown)</f>
        <v>Delivered</v>
      </c>
    </row>
    <row r="1099" spans="1:9">
      <c r="A1099">
        <v>1098</v>
      </c>
      <c r="B1099">
        <v>752</v>
      </c>
      <c r="C1099">
        <v>4</v>
      </c>
      <c r="D1099" s="1">
        <v>42975</v>
      </c>
      <c r="E1099" s="1">
        <v>42977</v>
      </c>
      <c r="F1099" s="1">
        <v>42977</v>
      </c>
      <c r="G1099">
        <v>1</v>
      </c>
      <c r="H1099">
        <v>2</v>
      </c>
      <c r="I1099" t="str" cm="1">
        <f t="array" ref="I1099">_xlfn.IFS(C1099=1,"Shipped",OR(C1099=2,C1099=3),"Pending",C1099=4,"Delivered",TRUE,Unknown)</f>
        <v>Delivered</v>
      </c>
    </row>
    <row r="1100" spans="1:9">
      <c r="A1100">
        <v>1099</v>
      </c>
      <c r="B1100">
        <v>1128</v>
      </c>
      <c r="C1100">
        <v>4</v>
      </c>
      <c r="D1100" s="1">
        <v>42975</v>
      </c>
      <c r="E1100" s="1">
        <v>42976</v>
      </c>
      <c r="F1100" s="1">
        <v>42977</v>
      </c>
      <c r="G1100">
        <v>2</v>
      </c>
      <c r="H1100">
        <v>6</v>
      </c>
      <c r="I1100" t="str" cm="1">
        <f t="array" ref="I1100">_xlfn.IFS(C1100=1,"Shipped",OR(C1100=2,C1100=3),"Pending",C1100=4,"Delivered",TRUE,Unknown)</f>
        <v>Delivered</v>
      </c>
    </row>
    <row r="1101" spans="1:9">
      <c r="A1101">
        <v>1100</v>
      </c>
      <c r="B1101">
        <v>1392</v>
      </c>
      <c r="C1101">
        <v>4</v>
      </c>
      <c r="D1101" s="1">
        <v>42975</v>
      </c>
      <c r="E1101" s="1">
        <v>42976</v>
      </c>
      <c r="F1101" s="1">
        <v>42976</v>
      </c>
      <c r="G1101">
        <v>2</v>
      </c>
      <c r="H1101">
        <v>7</v>
      </c>
      <c r="I1101" t="str" cm="1">
        <f t="array" ref="I1101">_xlfn.IFS(C1101=1,"Shipped",OR(C1101=2,C1101=3),"Pending",C1101=4,"Delivered",TRUE,Unknown)</f>
        <v>Delivered</v>
      </c>
    </row>
    <row r="1102" spans="1:9">
      <c r="A1102">
        <v>1101</v>
      </c>
      <c r="B1102">
        <v>379</v>
      </c>
      <c r="C1102">
        <v>4</v>
      </c>
      <c r="D1102" s="1">
        <v>42976</v>
      </c>
      <c r="E1102" s="1">
        <v>42977</v>
      </c>
      <c r="F1102" s="1">
        <v>42977</v>
      </c>
      <c r="G1102">
        <v>2</v>
      </c>
      <c r="H1102">
        <v>7</v>
      </c>
      <c r="I1102" t="str" cm="1">
        <f t="array" ref="I1102">_xlfn.IFS(C1102=1,"Shipped",OR(C1102=2,C1102=3),"Pending",C1102=4,"Delivered",TRUE,Unknown)</f>
        <v>Delivered</v>
      </c>
    </row>
    <row r="1103" spans="1:9">
      <c r="A1103">
        <v>1102</v>
      </c>
      <c r="B1103">
        <v>1317</v>
      </c>
      <c r="C1103">
        <v>4</v>
      </c>
      <c r="D1103" s="1">
        <v>42976</v>
      </c>
      <c r="E1103" s="1">
        <v>42978</v>
      </c>
      <c r="F1103" s="1">
        <v>42978</v>
      </c>
      <c r="G1103">
        <v>2</v>
      </c>
      <c r="H1103">
        <v>6</v>
      </c>
      <c r="I1103" t="str" cm="1">
        <f t="array" ref="I1103">_xlfn.IFS(C1103=1,"Shipped",OR(C1103=2,C1103=3),"Pending",C1103=4,"Delivered",TRUE,Unknown)</f>
        <v>Delivered</v>
      </c>
    </row>
    <row r="1104" spans="1:9">
      <c r="A1104">
        <v>1103</v>
      </c>
      <c r="B1104">
        <v>1394</v>
      </c>
      <c r="C1104">
        <v>4</v>
      </c>
      <c r="D1104" s="1">
        <v>42978</v>
      </c>
      <c r="E1104" s="1">
        <v>42980</v>
      </c>
      <c r="F1104" s="1">
        <v>42980</v>
      </c>
      <c r="G1104">
        <v>2</v>
      </c>
      <c r="H1104">
        <v>7</v>
      </c>
      <c r="I1104" t="str" cm="1">
        <f t="array" ref="I1104">_xlfn.IFS(C1104=1,"Shipped",OR(C1104=2,C1104=3),"Pending",C1104=4,"Delivered",TRUE,Unknown)</f>
        <v>Delivered</v>
      </c>
    </row>
    <row r="1105" spans="1:9">
      <c r="A1105">
        <v>1104</v>
      </c>
      <c r="B1105">
        <v>268</v>
      </c>
      <c r="C1105">
        <v>4</v>
      </c>
      <c r="D1105" s="1">
        <v>42979</v>
      </c>
      <c r="E1105" s="1">
        <v>42982</v>
      </c>
      <c r="F1105" s="1">
        <v>42981</v>
      </c>
      <c r="G1105">
        <v>2</v>
      </c>
      <c r="H1105">
        <v>6</v>
      </c>
      <c r="I1105" t="str" cm="1">
        <f t="array" ref="I1105">_xlfn.IFS(C1105=1,"Shipped",OR(C1105=2,C1105=3),"Pending",C1105=4,"Delivered",TRUE,Unknown)</f>
        <v>Delivered</v>
      </c>
    </row>
    <row r="1106" spans="1:9">
      <c r="A1106">
        <v>1105</v>
      </c>
      <c r="B1106">
        <v>747</v>
      </c>
      <c r="C1106">
        <v>4</v>
      </c>
      <c r="D1106" s="1">
        <v>42979</v>
      </c>
      <c r="E1106" s="1">
        <v>42982</v>
      </c>
      <c r="F1106" s="1">
        <v>42981</v>
      </c>
      <c r="G1106">
        <v>3</v>
      </c>
      <c r="H1106">
        <v>8</v>
      </c>
      <c r="I1106" t="str" cm="1">
        <f t="array" ref="I1106">_xlfn.IFS(C1106=1,"Shipped",OR(C1106=2,C1106=3),"Pending",C1106=4,"Delivered",TRUE,Unknown)</f>
        <v>Delivered</v>
      </c>
    </row>
    <row r="1107" spans="1:9">
      <c r="A1107">
        <v>1106</v>
      </c>
      <c r="B1107">
        <v>1009</v>
      </c>
      <c r="C1107">
        <v>4</v>
      </c>
      <c r="D1107" s="1">
        <v>42980</v>
      </c>
      <c r="E1107" s="1">
        <v>42982</v>
      </c>
      <c r="F1107" s="1">
        <v>42982</v>
      </c>
      <c r="G1107">
        <v>2</v>
      </c>
      <c r="H1107">
        <v>6</v>
      </c>
      <c r="I1107" t="str" cm="1">
        <f t="array" ref="I1107">_xlfn.IFS(C1107=1,"Shipped",OR(C1107=2,C1107=3),"Pending",C1107=4,"Delivered",TRUE,Unknown)</f>
        <v>Delivered</v>
      </c>
    </row>
    <row r="1108" spans="1:9">
      <c r="A1108">
        <v>1107</v>
      </c>
      <c r="B1108">
        <v>1424</v>
      </c>
      <c r="C1108">
        <v>4</v>
      </c>
      <c r="D1108" s="1">
        <v>42980</v>
      </c>
      <c r="E1108" s="1">
        <v>42983</v>
      </c>
      <c r="F1108" s="1">
        <v>42983</v>
      </c>
      <c r="G1108">
        <v>2</v>
      </c>
      <c r="H1108">
        <v>7</v>
      </c>
      <c r="I1108" t="str" cm="1">
        <f t="array" ref="I1108">_xlfn.IFS(C1108=1,"Shipped",OR(C1108=2,C1108=3),"Pending",C1108=4,"Delivered",TRUE,Unknown)</f>
        <v>Delivered</v>
      </c>
    </row>
    <row r="1109" spans="1:9">
      <c r="A1109">
        <v>1108</v>
      </c>
      <c r="B1109">
        <v>735</v>
      </c>
      <c r="C1109">
        <v>4</v>
      </c>
      <c r="D1109" s="1">
        <v>42981</v>
      </c>
      <c r="E1109" s="1">
        <v>42983</v>
      </c>
      <c r="F1109" s="1">
        <v>42982</v>
      </c>
      <c r="G1109">
        <v>1</v>
      </c>
      <c r="H1109">
        <v>3</v>
      </c>
      <c r="I1109" t="str" cm="1">
        <f t="array" ref="I1109">_xlfn.IFS(C1109=1,"Shipped",OR(C1109=2,C1109=3),"Pending",C1109=4,"Delivered",TRUE,Unknown)</f>
        <v>Delivered</v>
      </c>
    </row>
    <row r="1110" spans="1:9">
      <c r="A1110">
        <v>1109</v>
      </c>
      <c r="B1110">
        <v>23</v>
      </c>
      <c r="C1110">
        <v>4</v>
      </c>
      <c r="D1110" s="1">
        <v>42981</v>
      </c>
      <c r="E1110" s="1">
        <v>42982</v>
      </c>
      <c r="F1110" s="1">
        <v>42982</v>
      </c>
      <c r="G1110">
        <v>2</v>
      </c>
      <c r="H1110">
        <v>6</v>
      </c>
      <c r="I1110" t="str" cm="1">
        <f t="array" ref="I1110">_xlfn.IFS(C1110=1,"Shipped",OR(C1110=2,C1110=3),"Pending",C1110=4,"Delivered",TRUE,Unknown)</f>
        <v>Delivered</v>
      </c>
    </row>
    <row r="1111" spans="1:9">
      <c r="A1111">
        <v>1110</v>
      </c>
      <c r="B1111">
        <v>912</v>
      </c>
      <c r="C1111">
        <v>4</v>
      </c>
      <c r="D1111" s="1">
        <v>42982</v>
      </c>
      <c r="E1111" s="1">
        <v>42985</v>
      </c>
      <c r="F1111" s="1">
        <v>42985</v>
      </c>
      <c r="G1111">
        <v>2</v>
      </c>
      <c r="H1111">
        <v>6</v>
      </c>
      <c r="I1111" t="str" cm="1">
        <f t="array" ref="I1111">_xlfn.IFS(C1111=1,"Shipped",OR(C1111=2,C1111=3),"Pending",C1111=4,"Delivered",TRUE,Unknown)</f>
        <v>Delivered</v>
      </c>
    </row>
    <row r="1112" spans="1:9">
      <c r="A1112">
        <v>1111</v>
      </c>
      <c r="B1112">
        <v>930</v>
      </c>
      <c r="C1112">
        <v>4</v>
      </c>
      <c r="D1112" s="1">
        <v>42982</v>
      </c>
      <c r="E1112" s="1">
        <v>42984</v>
      </c>
      <c r="F1112" s="1">
        <v>42983</v>
      </c>
      <c r="G1112">
        <v>2</v>
      </c>
      <c r="H1112">
        <v>6</v>
      </c>
      <c r="I1112" t="str" cm="1">
        <f t="array" ref="I1112">_xlfn.IFS(C1112=1,"Shipped",OR(C1112=2,C1112=3),"Pending",C1112=4,"Delivered",TRUE,Unknown)</f>
        <v>Delivered</v>
      </c>
    </row>
    <row r="1113" spans="1:9">
      <c r="A1113">
        <v>1112</v>
      </c>
      <c r="B1113">
        <v>798</v>
      </c>
      <c r="C1113">
        <v>4</v>
      </c>
      <c r="D1113" s="1">
        <v>42983</v>
      </c>
      <c r="E1113" s="1">
        <v>42986</v>
      </c>
      <c r="F1113" s="1">
        <v>42985</v>
      </c>
      <c r="G1113">
        <v>2</v>
      </c>
      <c r="H1113">
        <v>7</v>
      </c>
      <c r="I1113" t="str" cm="1">
        <f t="array" ref="I1113">_xlfn.IFS(C1113=1,"Shipped",OR(C1113=2,C1113=3),"Pending",C1113=4,"Delivered",TRUE,Unknown)</f>
        <v>Delivered</v>
      </c>
    </row>
    <row r="1114" spans="1:9">
      <c r="A1114">
        <v>1113</v>
      </c>
      <c r="B1114">
        <v>388</v>
      </c>
      <c r="C1114">
        <v>4</v>
      </c>
      <c r="D1114" s="1">
        <v>42984</v>
      </c>
      <c r="E1114" s="1">
        <v>42986</v>
      </c>
      <c r="F1114" s="1">
        <v>42985</v>
      </c>
      <c r="G1114">
        <v>2</v>
      </c>
      <c r="H1114">
        <v>7</v>
      </c>
      <c r="I1114" t="str" cm="1">
        <f t="array" ref="I1114">_xlfn.IFS(C1114=1,"Shipped",OR(C1114=2,C1114=3),"Pending",C1114=4,"Delivered",TRUE,Unknown)</f>
        <v>Delivered</v>
      </c>
    </row>
    <row r="1115" spans="1:9">
      <c r="A1115">
        <v>1114</v>
      </c>
      <c r="B1115">
        <v>1036</v>
      </c>
      <c r="C1115">
        <v>4</v>
      </c>
      <c r="D1115" s="1">
        <v>42984</v>
      </c>
      <c r="E1115" s="1">
        <v>42986</v>
      </c>
      <c r="F1115" s="1">
        <v>42986</v>
      </c>
      <c r="G1115">
        <v>2</v>
      </c>
      <c r="H1115">
        <v>6</v>
      </c>
      <c r="I1115" t="str" cm="1">
        <f t="array" ref="I1115">_xlfn.IFS(C1115=1,"Shipped",OR(C1115=2,C1115=3),"Pending",C1115=4,"Delivered",TRUE,Unknown)</f>
        <v>Delivered</v>
      </c>
    </row>
    <row r="1116" spans="1:9">
      <c r="A1116">
        <v>1115</v>
      </c>
      <c r="B1116">
        <v>1100</v>
      </c>
      <c r="C1116">
        <v>4</v>
      </c>
      <c r="D1116" s="1">
        <v>42985</v>
      </c>
      <c r="E1116" s="1">
        <v>42987</v>
      </c>
      <c r="F1116" s="1">
        <v>42987</v>
      </c>
      <c r="G1116">
        <v>2</v>
      </c>
      <c r="H1116">
        <v>6</v>
      </c>
      <c r="I1116" t="str" cm="1">
        <f t="array" ref="I1116">_xlfn.IFS(C1116=1,"Shipped",OR(C1116=2,C1116=3),"Pending",C1116=4,"Delivered",TRUE,Unknown)</f>
        <v>Delivered</v>
      </c>
    </row>
    <row r="1117" spans="1:9">
      <c r="A1117">
        <v>1116</v>
      </c>
      <c r="B1117">
        <v>52</v>
      </c>
      <c r="C1117">
        <v>4</v>
      </c>
      <c r="D1117" s="1">
        <v>42986</v>
      </c>
      <c r="E1117" s="1">
        <v>42988</v>
      </c>
      <c r="F1117" s="1">
        <v>42988</v>
      </c>
      <c r="G1117">
        <v>2</v>
      </c>
      <c r="H1117">
        <v>7</v>
      </c>
      <c r="I1117" t="str" cm="1">
        <f t="array" ref="I1117">_xlfn.IFS(C1117=1,"Shipped",OR(C1117=2,C1117=3),"Pending",C1117=4,"Delivered",TRUE,Unknown)</f>
        <v>Delivered</v>
      </c>
    </row>
    <row r="1118" spans="1:9">
      <c r="A1118">
        <v>1117</v>
      </c>
      <c r="B1118">
        <v>334</v>
      </c>
      <c r="C1118">
        <v>4</v>
      </c>
      <c r="D1118" s="1">
        <v>42986</v>
      </c>
      <c r="E1118" s="1">
        <v>42988</v>
      </c>
      <c r="F1118" s="1">
        <v>42988</v>
      </c>
      <c r="G1118">
        <v>2</v>
      </c>
      <c r="H1118">
        <v>6</v>
      </c>
      <c r="I1118" t="str" cm="1">
        <f t="array" ref="I1118">_xlfn.IFS(C1118=1,"Shipped",OR(C1118=2,C1118=3),"Pending",C1118=4,"Delivered",TRUE,Unknown)</f>
        <v>Delivered</v>
      </c>
    </row>
    <row r="1119" spans="1:9">
      <c r="A1119">
        <v>1118</v>
      </c>
      <c r="B1119">
        <v>1023</v>
      </c>
      <c r="C1119">
        <v>4</v>
      </c>
      <c r="D1119" s="1">
        <v>42986</v>
      </c>
      <c r="E1119" s="1">
        <v>42989</v>
      </c>
      <c r="F1119" s="1">
        <v>42989</v>
      </c>
      <c r="G1119">
        <v>2</v>
      </c>
      <c r="H1119">
        <v>6</v>
      </c>
      <c r="I1119" t="str" cm="1">
        <f t="array" ref="I1119">_xlfn.IFS(C1119=1,"Shipped",OR(C1119=2,C1119=3),"Pending",C1119=4,"Delivered",TRUE,Unknown)</f>
        <v>Delivered</v>
      </c>
    </row>
    <row r="1120" spans="1:9">
      <c r="A1120">
        <v>1119</v>
      </c>
      <c r="B1120">
        <v>749</v>
      </c>
      <c r="C1120">
        <v>4</v>
      </c>
      <c r="D1120" s="1">
        <v>42988</v>
      </c>
      <c r="E1120" s="1">
        <v>42990</v>
      </c>
      <c r="F1120" s="1">
        <v>42991</v>
      </c>
      <c r="G1120">
        <v>1</v>
      </c>
      <c r="H1120">
        <v>2</v>
      </c>
      <c r="I1120" t="str" cm="1">
        <f t="array" ref="I1120">_xlfn.IFS(C1120=1,"Shipped",OR(C1120=2,C1120=3),"Pending",C1120=4,"Delivered",TRUE,Unknown)</f>
        <v>Delivered</v>
      </c>
    </row>
    <row r="1121" spans="1:9">
      <c r="A1121">
        <v>1120</v>
      </c>
      <c r="B1121">
        <v>1269</v>
      </c>
      <c r="C1121">
        <v>4</v>
      </c>
      <c r="D1121" s="1">
        <v>42988</v>
      </c>
      <c r="E1121" s="1">
        <v>42990</v>
      </c>
      <c r="F1121" s="1">
        <v>42991</v>
      </c>
      <c r="G1121">
        <v>2</v>
      </c>
      <c r="H1121">
        <v>7</v>
      </c>
      <c r="I1121" t="str" cm="1">
        <f t="array" ref="I1121">_xlfn.IFS(C1121=1,"Shipped",OR(C1121=2,C1121=3),"Pending",C1121=4,"Delivered",TRUE,Unknown)</f>
        <v>Delivered</v>
      </c>
    </row>
    <row r="1122" spans="1:9">
      <c r="A1122">
        <v>1121</v>
      </c>
      <c r="B1122">
        <v>143</v>
      </c>
      <c r="C1122">
        <v>4</v>
      </c>
      <c r="D1122" s="1">
        <v>42989</v>
      </c>
      <c r="E1122" s="1">
        <v>42991</v>
      </c>
      <c r="F1122" s="1">
        <v>42990</v>
      </c>
      <c r="G1122">
        <v>2</v>
      </c>
      <c r="H1122">
        <v>7</v>
      </c>
      <c r="I1122" t="str" cm="1">
        <f t="array" ref="I1122">_xlfn.IFS(C1122=1,"Shipped",OR(C1122=2,C1122=3),"Pending",C1122=4,"Delivered",TRUE,Unknown)</f>
        <v>Delivered</v>
      </c>
    </row>
    <row r="1123" spans="1:9">
      <c r="A1123">
        <v>1122</v>
      </c>
      <c r="B1123">
        <v>1132</v>
      </c>
      <c r="C1123">
        <v>4</v>
      </c>
      <c r="D1123" s="1">
        <v>42990</v>
      </c>
      <c r="E1123" s="1">
        <v>42992</v>
      </c>
      <c r="F1123" s="1">
        <v>42992</v>
      </c>
      <c r="G1123">
        <v>2</v>
      </c>
      <c r="H1123">
        <v>6</v>
      </c>
      <c r="I1123" t="str" cm="1">
        <f t="array" ref="I1123">_xlfn.IFS(C1123=1,"Shipped",OR(C1123=2,C1123=3),"Pending",C1123=4,"Delivered",TRUE,Unknown)</f>
        <v>Delivered</v>
      </c>
    </row>
    <row r="1124" spans="1:9">
      <c r="A1124">
        <v>1123</v>
      </c>
      <c r="B1124">
        <v>598</v>
      </c>
      <c r="C1124">
        <v>4</v>
      </c>
      <c r="D1124" s="1">
        <v>42991</v>
      </c>
      <c r="E1124" s="1">
        <v>42992</v>
      </c>
      <c r="F1124" s="1">
        <v>42992</v>
      </c>
      <c r="G1124">
        <v>2</v>
      </c>
      <c r="H1124">
        <v>7</v>
      </c>
      <c r="I1124" t="str" cm="1">
        <f t="array" ref="I1124">_xlfn.IFS(C1124=1,"Shipped",OR(C1124=2,C1124=3),"Pending",C1124=4,"Delivered",TRUE,Unknown)</f>
        <v>Delivered</v>
      </c>
    </row>
    <row r="1125" spans="1:9">
      <c r="A1125">
        <v>1124</v>
      </c>
      <c r="B1125">
        <v>275</v>
      </c>
      <c r="C1125">
        <v>4</v>
      </c>
      <c r="D1125" s="1">
        <v>42991</v>
      </c>
      <c r="E1125" s="1">
        <v>42992</v>
      </c>
      <c r="F1125" s="1">
        <v>42994</v>
      </c>
      <c r="G1125">
        <v>3</v>
      </c>
      <c r="H1125">
        <v>9</v>
      </c>
      <c r="I1125" t="str" cm="1">
        <f t="array" ref="I1125">_xlfn.IFS(C1125=1,"Shipped",OR(C1125=2,C1125=3),"Pending",C1125=4,"Delivered",TRUE,Unknown)</f>
        <v>Delivered</v>
      </c>
    </row>
    <row r="1126" spans="1:9">
      <c r="A1126">
        <v>1125</v>
      </c>
      <c r="B1126">
        <v>945</v>
      </c>
      <c r="C1126">
        <v>4</v>
      </c>
      <c r="D1126" s="1">
        <v>42992</v>
      </c>
      <c r="E1126" s="1">
        <v>42993</v>
      </c>
      <c r="F1126" s="1">
        <v>42993</v>
      </c>
      <c r="G1126">
        <v>2</v>
      </c>
      <c r="H1126">
        <v>7</v>
      </c>
      <c r="I1126" t="str" cm="1">
        <f t="array" ref="I1126">_xlfn.IFS(C1126=1,"Shipped",OR(C1126=2,C1126=3),"Pending",C1126=4,"Delivered",TRUE,Unknown)</f>
        <v>Delivered</v>
      </c>
    </row>
    <row r="1127" spans="1:9">
      <c r="A1127">
        <v>1126</v>
      </c>
      <c r="B1127">
        <v>1213</v>
      </c>
      <c r="C1127">
        <v>4</v>
      </c>
      <c r="D1127" s="1">
        <v>42992</v>
      </c>
      <c r="E1127" s="1">
        <v>42994</v>
      </c>
      <c r="F1127" s="1">
        <v>42993</v>
      </c>
      <c r="G1127">
        <v>3</v>
      </c>
      <c r="H1127">
        <v>8</v>
      </c>
      <c r="I1127" t="str" cm="1">
        <f t="array" ref="I1127">_xlfn.IFS(C1127=1,"Shipped",OR(C1127=2,C1127=3),"Pending",C1127=4,"Delivered",TRUE,Unknown)</f>
        <v>Delivered</v>
      </c>
    </row>
    <row r="1128" spans="1:9">
      <c r="A1128">
        <v>1127</v>
      </c>
      <c r="B1128">
        <v>494</v>
      </c>
      <c r="C1128">
        <v>4</v>
      </c>
      <c r="D1128" s="1">
        <v>42993</v>
      </c>
      <c r="E1128" s="1">
        <v>42994</v>
      </c>
      <c r="F1128" s="1">
        <v>42994</v>
      </c>
      <c r="G1128">
        <v>2</v>
      </c>
      <c r="H1128">
        <v>7</v>
      </c>
      <c r="I1128" t="str" cm="1">
        <f t="array" ref="I1128">_xlfn.IFS(C1128=1,"Shipped",OR(C1128=2,C1128=3),"Pending",C1128=4,"Delivered",TRUE,Unknown)</f>
        <v>Delivered</v>
      </c>
    </row>
    <row r="1129" spans="1:9">
      <c r="A1129">
        <v>1128</v>
      </c>
      <c r="B1129">
        <v>936</v>
      </c>
      <c r="C1129">
        <v>4</v>
      </c>
      <c r="D1129" s="1">
        <v>42993</v>
      </c>
      <c r="E1129" s="1">
        <v>42995</v>
      </c>
      <c r="F1129" s="1">
        <v>42994</v>
      </c>
      <c r="G1129">
        <v>2</v>
      </c>
      <c r="H1129">
        <v>6</v>
      </c>
      <c r="I1129" t="str" cm="1">
        <f t="array" ref="I1129">_xlfn.IFS(C1129=1,"Shipped",OR(C1129=2,C1129=3),"Pending",C1129=4,"Delivered",TRUE,Unknown)</f>
        <v>Delivered</v>
      </c>
    </row>
    <row r="1130" spans="1:9">
      <c r="A1130">
        <v>1129</v>
      </c>
      <c r="B1130">
        <v>663</v>
      </c>
      <c r="C1130">
        <v>4</v>
      </c>
      <c r="D1130" s="1">
        <v>42995</v>
      </c>
      <c r="E1130" s="1">
        <v>42996</v>
      </c>
      <c r="F1130" s="1">
        <v>42998</v>
      </c>
      <c r="G1130">
        <v>2</v>
      </c>
      <c r="H1130">
        <v>6</v>
      </c>
      <c r="I1130" t="str" cm="1">
        <f t="array" ref="I1130">_xlfn.IFS(C1130=1,"Shipped",OR(C1130=2,C1130=3),"Pending",C1130=4,"Delivered",TRUE,Unknown)</f>
        <v>Delivered</v>
      </c>
    </row>
    <row r="1131" spans="1:9">
      <c r="A1131">
        <v>1130</v>
      </c>
      <c r="B1131">
        <v>69</v>
      </c>
      <c r="C1131">
        <v>4</v>
      </c>
      <c r="D1131" s="1">
        <v>42996</v>
      </c>
      <c r="E1131" s="1">
        <v>42998</v>
      </c>
      <c r="F1131" s="1">
        <v>42998</v>
      </c>
      <c r="G1131">
        <v>1</v>
      </c>
      <c r="H1131">
        <v>3</v>
      </c>
      <c r="I1131" t="str" cm="1">
        <f t="array" ref="I1131">_xlfn.IFS(C1131=1,"Shipped",OR(C1131=2,C1131=3),"Pending",C1131=4,"Delivered",TRUE,Unknown)</f>
        <v>Delivered</v>
      </c>
    </row>
    <row r="1132" spans="1:9">
      <c r="A1132">
        <v>1131</v>
      </c>
      <c r="B1132">
        <v>1178</v>
      </c>
      <c r="C1132">
        <v>4</v>
      </c>
      <c r="D1132" s="1">
        <v>42996</v>
      </c>
      <c r="E1132" s="1">
        <v>42998</v>
      </c>
      <c r="F1132" s="1">
        <v>42997</v>
      </c>
      <c r="G1132">
        <v>1</v>
      </c>
      <c r="H1132">
        <v>3</v>
      </c>
      <c r="I1132" t="str" cm="1">
        <f t="array" ref="I1132">_xlfn.IFS(C1132=1,"Shipped",OR(C1132=2,C1132=3),"Pending",C1132=4,"Delivered",TRUE,Unknown)</f>
        <v>Delivered</v>
      </c>
    </row>
    <row r="1133" spans="1:9">
      <c r="A1133">
        <v>1132</v>
      </c>
      <c r="B1133">
        <v>351</v>
      </c>
      <c r="C1133">
        <v>4</v>
      </c>
      <c r="D1133" s="1">
        <v>42997</v>
      </c>
      <c r="E1133" s="1">
        <v>42998</v>
      </c>
      <c r="F1133" s="1">
        <v>42998</v>
      </c>
      <c r="G1133">
        <v>2</v>
      </c>
      <c r="H1133">
        <v>6</v>
      </c>
      <c r="I1133" t="str" cm="1">
        <f t="array" ref="I1133">_xlfn.IFS(C1133=1,"Shipped",OR(C1133=2,C1133=3),"Pending",C1133=4,"Delivered",TRUE,Unknown)</f>
        <v>Delivered</v>
      </c>
    </row>
    <row r="1134" spans="1:9">
      <c r="A1134">
        <v>1133</v>
      </c>
      <c r="B1134">
        <v>517</v>
      </c>
      <c r="C1134">
        <v>4</v>
      </c>
      <c r="D1134" s="1">
        <v>42997</v>
      </c>
      <c r="E1134" s="1">
        <v>42999</v>
      </c>
      <c r="F1134" s="1">
        <v>42999</v>
      </c>
      <c r="G1134">
        <v>2</v>
      </c>
      <c r="H1134">
        <v>7</v>
      </c>
      <c r="I1134" t="str" cm="1">
        <f t="array" ref="I1134">_xlfn.IFS(C1134=1,"Shipped",OR(C1134=2,C1134=3),"Pending",C1134=4,"Delivered",TRUE,Unknown)</f>
        <v>Delivered</v>
      </c>
    </row>
    <row r="1135" spans="1:9">
      <c r="A1135">
        <v>1134</v>
      </c>
      <c r="B1135">
        <v>978</v>
      </c>
      <c r="C1135">
        <v>4</v>
      </c>
      <c r="D1135" s="1">
        <v>42997</v>
      </c>
      <c r="E1135" s="1">
        <v>43000</v>
      </c>
      <c r="F1135" s="1">
        <v>42998</v>
      </c>
      <c r="G1135">
        <v>2</v>
      </c>
      <c r="H1135">
        <v>6</v>
      </c>
      <c r="I1135" t="str" cm="1">
        <f t="array" ref="I1135">_xlfn.IFS(C1135=1,"Shipped",OR(C1135=2,C1135=3),"Pending",C1135=4,"Delivered",TRUE,Unknown)</f>
        <v>Delivered</v>
      </c>
    </row>
    <row r="1136" spans="1:9">
      <c r="A1136">
        <v>1135</v>
      </c>
      <c r="B1136">
        <v>1347</v>
      </c>
      <c r="C1136">
        <v>4</v>
      </c>
      <c r="D1136" s="1">
        <v>42997</v>
      </c>
      <c r="E1136" s="1">
        <v>42999</v>
      </c>
      <c r="F1136" s="1">
        <v>42998</v>
      </c>
      <c r="G1136">
        <v>2</v>
      </c>
      <c r="H1136">
        <v>6</v>
      </c>
      <c r="I1136" t="str" cm="1">
        <f t="array" ref="I1136">_xlfn.IFS(C1136=1,"Shipped",OR(C1136=2,C1136=3),"Pending",C1136=4,"Delivered",TRUE,Unknown)</f>
        <v>Delivered</v>
      </c>
    </row>
    <row r="1137" spans="1:9">
      <c r="A1137">
        <v>1136</v>
      </c>
      <c r="B1137">
        <v>1050</v>
      </c>
      <c r="C1137">
        <v>4</v>
      </c>
      <c r="D1137" s="1">
        <v>42998</v>
      </c>
      <c r="E1137" s="1">
        <v>42999</v>
      </c>
      <c r="F1137" s="1">
        <v>42999</v>
      </c>
      <c r="G1137">
        <v>2</v>
      </c>
      <c r="H1137">
        <v>6</v>
      </c>
      <c r="I1137" t="str" cm="1">
        <f t="array" ref="I1137">_xlfn.IFS(C1137=1,"Shipped",OR(C1137=2,C1137=3),"Pending",C1137=4,"Delivered",TRUE,Unknown)</f>
        <v>Delivered</v>
      </c>
    </row>
    <row r="1138" spans="1:9">
      <c r="A1138">
        <v>1137</v>
      </c>
      <c r="B1138">
        <v>810</v>
      </c>
      <c r="C1138">
        <v>4</v>
      </c>
      <c r="D1138" s="1">
        <v>42998</v>
      </c>
      <c r="E1138" s="1">
        <v>43001</v>
      </c>
      <c r="F1138" s="1">
        <v>43001</v>
      </c>
      <c r="G1138">
        <v>3</v>
      </c>
      <c r="H1138">
        <v>8</v>
      </c>
      <c r="I1138" t="str" cm="1">
        <f t="array" ref="I1138">_xlfn.IFS(C1138=1,"Shipped",OR(C1138=2,C1138=3),"Pending",C1138=4,"Delivered",TRUE,Unknown)</f>
        <v>Delivered</v>
      </c>
    </row>
    <row r="1139" spans="1:9">
      <c r="A1139">
        <v>1138</v>
      </c>
      <c r="B1139">
        <v>254</v>
      </c>
      <c r="C1139">
        <v>4</v>
      </c>
      <c r="D1139" s="1">
        <v>42999</v>
      </c>
      <c r="E1139" s="1">
        <v>43001</v>
      </c>
      <c r="F1139" s="1">
        <v>43000</v>
      </c>
      <c r="G1139">
        <v>1</v>
      </c>
      <c r="H1139">
        <v>2</v>
      </c>
      <c r="I1139" t="str" cm="1">
        <f t="array" ref="I1139">_xlfn.IFS(C1139=1,"Shipped",OR(C1139=2,C1139=3),"Pending",C1139=4,"Delivered",TRUE,Unknown)</f>
        <v>Delivered</v>
      </c>
    </row>
    <row r="1140" spans="1:9">
      <c r="A1140">
        <v>1139</v>
      </c>
      <c r="B1140">
        <v>1006</v>
      </c>
      <c r="C1140">
        <v>4</v>
      </c>
      <c r="D1140" s="1">
        <v>42999</v>
      </c>
      <c r="E1140" s="1">
        <v>43000</v>
      </c>
      <c r="F1140" s="1">
        <v>43001</v>
      </c>
      <c r="G1140">
        <v>1</v>
      </c>
      <c r="H1140">
        <v>2</v>
      </c>
      <c r="I1140" t="str" cm="1">
        <f t="array" ref="I1140">_xlfn.IFS(C1140=1,"Shipped",OR(C1140=2,C1140=3),"Pending",C1140=4,"Delivered",TRUE,Unknown)</f>
        <v>Delivered</v>
      </c>
    </row>
    <row r="1141" spans="1:9">
      <c r="A1141">
        <v>1140</v>
      </c>
      <c r="B1141">
        <v>1063</v>
      </c>
      <c r="C1141">
        <v>4</v>
      </c>
      <c r="D1141" s="1">
        <v>42999</v>
      </c>
      <c r="E1141" s="1">
        <v>43000</v>
      </c>
      <c r="F1141" s="1">
        <v>43000</v>
      </c>
      <c r="G1141">
        <v>3</v>
      </c>
      <c r="H1141">
        <v>8</v>
      </c>
      <c r="I1141" t="str" cm="1">
        <f t="array" ref="I1141">_xlfn.IFS(C1141=1,"Shipped",OR(C1141=2,C1141=3),"Pending",C1141=4,"Delivered",TRUE,Unknown)</f>
        <v>Delivered</v>
      </c>
    </row>
    <row r="1142" spans="1:9">
      <c r="A1142">
        <v>1141</v>
      </c>
      <c r="B1142">
        <v>1076</v>
      </c>
      <c r="C1142">
        <v>4</v>
      </c>
      <c r="D1142" s="1">
        <v>43000</v>
      </c>
      <c r="E1142" s="1">
        <v>43001</v>
      </c>
      <c r="F1142" s="1">
        <v>43002</v>
      </c>
      <c r="G1142">
        <v>1</v>
      </c>
      <c r="H1142">
        <v>2</v>
      </c>
      <c r="I1142" t="str" cm="1">
        <f t="array" ref="I1142">_xlfn.IFS(C1142=1,"Shipped",OR(C1142=2,C1142=3),"Pending",C1142=4,"Delivered",TRUE,Unknown)</f>
        <v>Delivered</v>
      </c>
    </row>
    <row r="1143" spans="1:9">
      <c r="A1143">
        <v>1142</v>
      </c>
      <c r="B1143">
        <v>554</v>
      </c>
      <c r="C1143">
        <v>4</v>
      </c>
      <c r="D1143" s="1">
        <v>43001</v>
      </c>
      <c r="E1143" s="1">
        <v>43004</v>
      </c>
      <c r="F1143" s="1">
        <v>43004</v>
      </c>
      <c r="G1143">
        <v>1</v>
      </c>
      <c r="H1143">
        <v>3</v>
      </c>
      <c r="I1143" t="str" cm="1">
        <f t="array" ref="I1143">_xlfn.IFS(C1143=1,"Shipped",OR(C1143=2,C1143=3),"Pending",C1143=4,"Delivered",TRUE,Unknown)</f>
        <v>Delivered</v>
      </c>
    </row>
    <row r="1144" spans="1:9">
      <c r="A1144">
        <v>1143</v>
      </c>
      <c r="B1144">
        <v>1087</v>
      </c>
      <c r="C1144">
        <v>4</v>
      </c>
      <c r="D1144" s="1">
        <v>43002</v>
      </c>
      <c r="E1144" s="1">
        <v>43004</v>
      </c>
      <c r="F1144" s="1">
        <v>43005</v>
      </c>
      <c r="G1144">
        <v>1</v>
      </c>
      <c r="H1144">
        <v>2</v>
      </c>
      <c r="I1144" t="str" cm="1">
        <f t="array" ref="I1144">_xlfn.IFS(C1144=1,"Shipped",OR(C1144=2,C1144=3),"Pending",C1144=4,"Delivered",TRUE,Unknown)</f>
        <v>Delivered</v>
      </c>
    </row>
    <row r="1145" spans="1:9">
      <c r="A1145">
        <v>1144</v>
      </c>
      <c r="B1145">
        <v>1414</v>
      </c>
      <c r="C1145">
        <v>4</v>
      </c>
      <c r="D1145" s="1">
        <v>43002</v>
      </c>
      <c r="E1145" s="1">
        <v>43005</v>
      </c>
      <c r="F1145" s="1">
        <v>43005</v>
      </c>
      <c r="G1145">
        <v>2</v>
      </c>
      <c r="H1145">
        <v>7</v>
      </c>
      <c r="I1145" t="str" cm="1">
        <f t="array" ref="I1145">_xlfn.IFS(C1145=1,"Shipped",OR(C1145=2,C1145=3),"Pending",C1145=4,"Delivered",TRUE,Unknown)</f>
        <v>Delivered</v>
      </c>
    </row>
    <row r="1146" spans="1:9">
      <c r="A1146">
        <v>1145</v>
      </c>
      <c r="B1146">
        <v>617</v>
      </c>
      <c r="C1146">
        <v>4</v>
      </c>
      <c r="D1146" s="1">
        <v>43003</v>
      </c>
      <c r="E1146" s="1">
        <v>43005</v>
      </c>
      <c r="F1146" s="1">
        <v>43004</v>
      </c>
      <c r="G1146">
        <v>2</v>
      </c>
      <c r="H1146">
        <v>6</v>
      </c>
      <c r="I1146" t="str" cm="1">
        <f t="array" ref="I1146">_xlfn.IFS(C1146=1,"Shipped",OR(C1146=2,C1146=3),"Pending",C1146=4,"Delivered",TRUE,Unknown)</f>
        <v>Delivered</v>
      </c>
    </row>
    <row r="1147" spans="1:9">
      <c r="A1147">
        <v>1146</v>
      </c>
      <c r="B1147">
        <v>757</v>
      </c>
      <c r="C1147">
        <v>4</v>
      </c>
      <c r="D1147" s="1">
        <v>43003</v>
      </c>
      <c r="E1147" s="1">
        <v>43004</v>
      </c>
      <c r="F1147" s="1">
        <v>43006</v>
      </c>
      <c r="G1147">
        <v>2</v>
      </c>
      <c r="H1147">
        <v>7</v>
      </c>
      <c r="I1147" t="str" cm="1">
        <f t="array" ref="I1147">_xlfn.IFS(C1147=1,"Shipped",OR(C1147=2,C1147=3),"Pending",C1147=4,"Delivered",TRUE,Unknown)</f>
        <v>Delivered</v>
      </c>
    </row>
    <row r="1148" spans="1:9">
      <c r="A1148">
        <v>1147</v>
      </c>
      <c r="B1148">
        <v>1344</v>
      </c>
      <c r="C1148">
        <v>4</v>
      </c>
      <c r="D1148" s="1">
        <v>43003</v>
      </c>
      <c r="E1148" s="1">
        <v>43004</v>
      </c>
      <c r="F1148" s="1">
        <v>43005</v>
      </c>
      <c r="G1148">
        <v>2</v>
      </c>
      <c r="H1148">
        <v>6</v>
      </c>
      <c r="I1148" t="str" cm="1">
        <f t="array" ref="I1148">_xlfn.IFS(C1148=1,"Shipped",OR(C1148=2,C1148=3),"Pending",C1148=4,"Delivered",TRUE,Unknown)</f>
        <v>Delivered</v>
      </c>
    </row>
    <row r="1149" spans="1:9">
      <c r="A1149">
        <v>1148</v>
      </c>
      <c r="B1149">
        <v>1379</v>
      </c>
      <c r="C1149">
        <v>4</v>
      </c>
      <c r="D1149" s="1">
        <v>43003</v>
      </c>
      <c r="E1149" s="1">
        <v>43004</v>
      </c>
      <c r="F1149" s="1">
        <v>43005</v>
      </c>
      <c r="G1149">
        <v>2</v>
      </c>
      <c r="H1149">
        <v>7</v>
      </c>
      <c r="I1149" t="str" cm="1">
        <f t="array" ref="I1149">_xlfn.IFS(C1149=1,"Shipped",OR(C1149=2,C1149=3),"Pending",C1149=4,"Delivered",TRUE,Unknown)</f>
        <v>Delivered</v>
      </c>
    </row>
    <row r="1150" spans="1:9">
      <c r="A1150">
        <v>1149</v>
      </c>
      <c r="B1150">
        <v>787</v>
      </c>
      <c r="C1150">
        <v>4</v>
      </c>
      <c r="D1150" s="1">
        <v>43005</v>
      </c>
      <c r="E1150" s="1">
        <v>43008</v>
      </c>
      <c r="F1150" s="1">
        <v>43008</v>
      </c>
      <c r="G1150">
        <v>2</v>
      </c>
      <c r="H1150">
        <v>7</v>
      </c>
      <c r="I1150" t="str" cm="1">
        <f t="array" ref="I1150">_xlfn.IFS(C1150=1,"Shipped",OR(C1150=2,C1150=3),"Pending",C1150=4,"Delivered",TRUE,Unknown)</f>
        <v>Delivered</v>
      </c>
    </row>
    <row r="1151" spans="1:9">
      <c r="A1151">
        <v>1150</v>
      </c>
      <c r="B1151">
        <v>1183</v>
      </c>
      <c r="C1151">
        <v>4</v>
      </c>
      <c r="D1151" s="1">
        <v>43006</v>
      </c>
      <c r="E1151" s="1">
        <v>43009</v>
      </c>
      <c r="F1151" s="1">
        <v>43008</v>
      </c>
      <c r="G1151">
        <v>2</v>
      </c>
      <c r="H1151">
        <v>7</v>
      </c>
      <c r="I1151" t="str" cm="1">
        <f t="array" ref="I1151">_xlfn.IFS(C1151=1,"Shipped",OR(C1151=2,C1151=3),"Pending",C1151=4,"Delivered",TRUE,Unknown)</f>
        <v>Delivered</v>
      </c>
    </row>
    <row r="1152" spans="1:9">
      <c r="A1152">
        <v>1151</v>
      </c>
      <c r="B1152">
        <v>708</v>
      </c>
      <c r="C1152">
        <v>4</v>
      </c>
      <c r="D1152" s="1">
        <v>43007</v>
      </c>
      <c r="E1152" s="1">
        <v>43008</v>
      </c>
      <c r="F1152" s="1">
        <v>43008</v>
      </c>
      <c r="G1152">
        <v>1</v>
      </c>
      <c r="H1152">
        <v>3</v>
      </c>
      <c r="I1152" t="str" cm="1">
        <f t="array" ref="I1152">_xlfn.IFS(C1152=1,"Shipped",OR(C1152=2,C1152=3),"Pending",C1152=4,"Delivered",TRUE,Unknown)</f>
        <v>Delivered</v>
      </c>
    </row>
    <row r="1153" spans="1:9">
      <c r="A1153">
        <v>1152</v>
      </c>
      <c r="B1153">
        <v>1244</v>
      </c>
      <c r="C1153">
        <v>4</v>
      </c>
      <c r="D1153" s="1">
        <v>43007</v>
      </c>
      <c r="E1153" s="1">
        <v>43010</v>
      </c>
      <c r="F1153" s="1">
        <v>43009</v>
      </c>
      <c r="G1153">
        <v>2</v>
      </c>
      <c r="H1153">
        <v>6</v>
      </c>
      <c r="I1153" t="str" cm="1">
        <f t="array" ref="I1153">_xlfn.IFS(C1153=1,"Shipped",OR(C1153=2,C1153=3),"Pending",C1153=4,"Delivered",TRUE,Unknown)</f>
        <v>Delivered</v>
      </c>
    </row>
    <row r="1154" spans="1:9">
      <c r="A1154">
        <v>1153</v>
      </c>
      <c r="B1154">
        <v>720</v>
      </c>
      <c r="C1154">
        <v>4</v>
      </c>
      <c r="D1154" s="1">
        <v>43008</v>
      </c>
      <c r="E1154" s="1">
        <v>43011</v>
      </c>
      <c r="F1154" s="1">
        <v>43011</v>
      </c>
      <c r="G1154">
        <v>2</v>
      </c>
      <c r="H1154">
        <v>7</v>
      </c>
      <c r="I1154" t="str" cm="1">
        <f t="array" ref="I1154">_xlfn.IFS(C1154=1,"Shipped",OR(C1154=2,C1154=3),"Pending",C1154=4,"Delivered",TRUE,Unknown)</f>
        <v>Delivered</v>
      </c>
    </row>
    <row r="1155" spans="1:9">
      <c r="A1155">
        <v>1154</v>
      </c>
      <c r="B1155">
        <v>789</v>
      </c>
      <c r="C1155">
        <v>4</v>
      </c>
      <c r="D1155" s="1">
        <v>43008</v>
      </c>
      <c r="E1155" s="1">
        <v>43011</v>
      </c>
      <c r="F1155" s="1">
        <v>43011</v>
      </c>
      <c r="G1155">
        <v>2</v>
      </c>
      <c r="H1155">
        <v>7</v>
      </c>
      <c r="I1155" t="str" cm="1">
        <f t="array" ref="I1155">_xlfn.IFS(C1155=1,"Shipped",OR(C1155=2,C1155=3),"Pending",C1155=4,"Delivered",TRUE,Unknown)</f>
        <v>Delivered</v>
      </c>
    </row>
    <row r="1156" spans="1:9">
      <c r="A1156">
        <v>1155</v>
      </c>
      <c r="B1156">
        <v>865</v>
      </c>
      <c r="C1156">
        <v>4</v>
      </c>
      <c r="D1156" s="1">
        <v>43008</v>
      </c>
      <c r="E1156" s="1">
        <v>43009</v>
      </c>
      <c r="F1156" s="1">
        <v>43009</v>
      </c>
      <c r="G1156">
        <v>2</v>
      </c>
      <c r="H1156">
        <v>7</v>
      </c>
      <c r="I1156" t="str" cm="1">
        <f t="array" ref="I1156">_xlfn.IFS(C1156=1,"Shipped",OR(C1156=2,C1156=3),"Pending",C1156=4,"Delivered",TRUE,Unknown)</f>
        <v>Delivered</v>
      </c>
    </row>
    <row r="1157" spans="1:9">
      <c r="A1157">
        <v>1156</v>
      </c>
      <c r="B1157">
        <v>869</v>
      </c>
      <c r="C1157">
        <v>4</v>
      </c>
      <c r="D1157" s="1">
        <v>43008</v>
      </c>
      <c r="E1157" s="1">
        <v>43011</v>
      </c>
      <c r="F1157" s="1">
        <v>43011</v>
      </c>
      <c r="G1157">
        <v>2</v>
      </c>
      <c r="H1157">
        <v>7</v>
      </c>
      <c r="I1157" t="str" cm="1">
        <f t="array" ref="I1157">_xlfn.IFS(C1157=1,"Shipped",OR(C1157=2,C1157=3),"Pending",C1157=4,"Delivered",TRUE,Unknown)</f>
        <v>Delivered</v>
      </c>
    </row>
    <row r="1158" spans="1:9">
      <c r="A1158">
        <v>1157</v>
      </c>
      <c r="B1158">
        <v>24</v>
      </c>
      <c r="C1158">
        <v>4</v>
      </c>
      <c r="D1158" s="1">
        <v>43009</v>
      </c>
      <c r="E1158" s="1">
        <v>43011</v>
      </c>
      <c r="F1158" s="1">
        <v>43012</v>
      </c>
      <c r="G1158">
        <v>1</v>
      </c>
      <c r="H1158">
        <v>3</v>
      </c>
      <c r="I1158" t="str" cm="1">
        <f t="array" ref="I1158">_xlfn.IFS(C1158=1,"Shipped",OR(C1158=2,C1158=3),"Pending",C1158=4,"Delivered",TRUE,Unknown)</f>
        <v>Delivered</v>
      </c>
    </row>
    <row r="1159" spans="1:9">
      <c r="A1159">
        <v>1158</v>
      </c>
      <c r="B1159">
        <v>889</v>
      </c>
      <c r="C1159">
        <v>4</v>
      </c>
      <c r="D1159" s="1">
        <v>43009</v>
      </c>
      <c r="E1159" s="1">
        <v>43011</v>
      </c>
      <c r="F1159" s="1">
        <v>43010</v>
      </c>
      <c r="G1159">
        <v>1</v>
      </c>
      <c r="H1159">
        <v>2</v>
      </c>
      <c r="I1159" t="str" cm="1">
        <f t="array" ref="I1159">_xlfn.IFS(C1159=1,"Shipped",OR(C1159=2,C1159=3),"Pending",C1159=4,"Delivered",TRUE,Unknown)</f>
        <v>Delivered</v>
      </c>
    </row>
    <row r="1160" spans="1:9">
      <c r="A1160">
        <v>1159</v>
      </c>
      <c r="B1160">
        <v>1221</v>
      </c>
      <c r="C1160">
        <v>4</v>
      </c>
      <c r="D1160" s="1">
        <v>43009</v>
      </c>
      <c r="E1160" s="1">
        <v>43010</v>
      </c>
      <c r="F1160" s="1">
        <v>43011</v>
      </c>
      <c r="G1160">
        <v>1</v>
      </c>
      <c r="H1160">
        <v>3</v>
      </c>
      <c r="I1160" t="str" cm="1">
        <f t="array" ref="I1160">_xlfn.IFS(C1160=1,"Shipped",OR(C1160=2,C1160=3),"Pending",C1160=4,"Delivered",TRUE,Unknown)</f>
        <v>Delivered</v>
      </c>
    </row>
    <row r="1161" spans="1:9">
      <c r="A1161">
        <v>1160</v>
      </c>
      <c r="B1161">
        <v>1262</v>
      </c>
      <c r="C1161">
        <v>4</v>
      </c>
      <c r="D1161" s="1">
        <v>43009</v>
      </c>
      <c r="E1161" s="1">
        <v>43010</v>
      </c>
      <c r="F1161" s="1">
        <v>43012</v>
      </c>
      <c r="G1161">
        <v>1</v>
      </c>
      <c r="H1161">
        <v>2</v>
      </c>
      <c r="I1161" t="str" cm="1">
        <f t="array" ref="I1161">_xlfn.IFS(C1161=1,"Shipped",OR(C1161=2,C1161=3),"Pending",C1161=4,"Delivered",TRUE,Unknown)</f>
        <v>Delivered</v>
      </c>
    </row>
    <row r="1162" spans="1:9">
      <c r="A1162">
        <v>1161</v>
      </c>
      <c r="B1162">
        <v>41</v>
      </c>
      <c r="C1162">
        <v>4</v>
      </c>
      <c r="D1162" s="1">
        <v>43009</v>
      </c>
      <c r="E1162" s="1">
        <v>43012</v>
      </c>
      <c r="F1162" s="1">
        <v>43010</v>
      </c>
      <c r="G1162">
        <v>2</v>
      </c>
      <c r="H1162">
        <v>7</v>
      </c>
      <c r="I1162" t="str" cm="1">
        <f t="array" ref="I1162">_xlfn.IFS(C1162=1,"Shipped",OR(C1162=2,C1162=3),"Pending",C1162=4,"Delivered",TRUE,Unknown)</f>
        <v>Delivered</v>
      </c>
    </row>
    <row r="1163" spans="1:9">
      <c r="A1163">
        <v>1162</v>
      </c>
      <c r="B1163">
        <v>888</v>
      </c>
      <c r="C1163">
        <v>4</v>
      </c>
      <c r="D1163" s="1">
        <v>43009</v>
      </c>
      <c r="E1163" s="1">
        <v>43011</v>
      </c>
      <c r="F1163" s="1">
        <v>43011</v>
      </c>
      <c r="G1163">
        <v>2</v>
      </c>
      <c r="H1163">
        <v>6</v>
      </c>
      <c r="I1163" t="str" cm="1">
        <f t="array" ref="I1163">_xlfn.IFS(C1163=1,"Shipped",OR(C1163=2,C1163=3),"Pending",C1163=4,"Delivered",TRUE,Unknown)</f>
        <v>Delivered</v>
      </c>
    </row>
    <row r="1164" spans="1:9">
      <c r="A1164">
        <v>1163</v>
      </c>
      <c r="B1164">
        <v>934</v>
      </c>
      <c r="C1164">
        <v>4</v>
      </c>
      <c r="D1164" s="1">
        <v>43009</v>
      </c>
      <c r="E1164" s="1">
        <v>43010</v>
      </c>
      <c r="F1164" s="1">
        <v>43010</v>
      </c>
      <c r="G1164">
        <v>2</v>
      </c>
      <c r="H1164">
        <v>6</v>
      </c>
      <c r="I1164" t="str" cm="1">
        <f t="array" ref="I1164">_xlfn.IFS(C1164=1,"Shipped",OR(C1164=2,C1164=3),"Pending",C1164=4,"Delivered",TRUE,Unknown)</f>
        <v>Delivered</v>
      </c>
    </row>
    <row r="1165" spans="1:9">
      <c r="A1165">
        <v>1164</v>
      </c>
      <c r="B1165">
        <v>1067</v>
      </c>
      <c r="C1165">
        <v>4</v>
      </c>
      <c r="D1165" s="1">
        <v>43009</v>
      </c>
      <c r="E1165" s="1">
        <v>43010</v>
      </c>
      <c r="F1165" s="1">
        <v>43011</v>
      </c>
      <c r="G1165">
        <v>2</v>
      </c>
      <c r="H1165">
        <v>6</v>
      </c>
      <c r="I1165" t="str" cm="1">
        <f t="array" ref="I1165">_xlfn.IFS(C1165=1,"Shipped",OR(C1165=2,C1165=3),"Pending",C1165=4,"Delivered",TRUE,Unknown)</f>
        <v>Delivered</v>
      </c>
    </row>
    <row r="1166" spans="1:9">
      <c r="A1166">
        <v>1165</v>
      </c>
      <c r="B1166">
        <v>652</v>
      </c>
      <c r="C1166">
        <v>4</v>
      </c>
      <c r="D1166" s="1">
        <v>43010</v>
      </c>
      <c r="E1166" s="1">
        <v>43011</v>
      </c>
      <c r="F1166" s="1">
        <v>43013</v>
      </c>
      <c r="G1166">
        <v>2</v>
      </c>
      <c r="H1166">
        <v>7</v>
      </c>
      <c r="I1166" t="str" cm="1">
        <f t="array" ref="I1166">_xlfn.IFS(C1166=1,"Shipped",OR(C1166=2,C1166=3),"Pending",C1166=4,"Delivered",TRUE,Unknown)</f>
        <v>Delivered</v>
      </c>
    </row>
    <row r="1167" spans="1:9">
      <c r="A1167">
        <v>1166</v>
      </c>
      <c r="B1167">
        <v>286</v>
      </c>
      <c r="C1167">
        <v>4</v>
      </c>
      <c r="D1167" s="1">
        <v>43011</v>
      </c>
      <c r="E1167" s="1">
        <v>43012</v>
      </c>
      <c r="F1167" s="1">
        <v>43012</v>
      </c>
      <c r="G1167">
        <v>2</v>
      </c>
      <c r="H1167">
        <v>7</v>
      </c>
      <c r="I1167" t="str" cm="1">
        <f t="array" ref="I1167">_xlfn.IFS(C1167=1,"Shipped",OR(C1167=2,C1167=3),"Pending",C1167=4,"Delivered",TRUE,Unknown)</f>
        <v>Delivered</v>
      </c>
    </row>
    <row r="1168" spans="1:9">
      <c r="A1168">
        <v>1167</v>
      </c>
      <c r="B1168">
        <v>900</v>
      </c>
      <c r="C1168">
        <v>4</v>
      </c>
      <c r="D1168" s="1">
        <v>43012</v>
      </c>
      <c r="E1168" s="1">
        <v>43015</v>
      </c>
      <c r="F1168" s="1">
        <v>43014</v>
      </c>
      <c r="G1168">
        <v>1</v>
      </c>
      <c r="H1168">
        <v>2</v>
      </c>
      <c r="I1168" t="str" cm="1">
        <f t="array" ref="I1168">_xlfn.IFS(C1168=1,"Shipped",OR(C1168=2,C1168=3),"Pending",C1168=4,"Delivered",TRUE,Unknown)</f>
        <v>Delivered</v>
      </c>
    </row>
    <row r="1169" spans="1:9">
      <c r="A1169">
        <v>1168</v>
      </c>
      <c r="B1169">
        <v>1031</v>
      </c>
      <c r="C1169">
        <v>4</v>
      </c>
      <c r="D1169" s="1">
        <v>43012</v>
      </c>
      <c r="E1169" s="1">
        <v>43013</v>
      </c>
      <c r="F1169" s="1">
        <v>43014</v>
      </c>
      <c r="G1169">
        <v>2</v>
      </c>
      <c r="H1169">
        <v>6</v>
      </c>
      <c r="I1169" t="str" cm="1">
        <f t="array" ref="I1169">_xlfn.IFS(C1169=1,"Shipped",OR(C1169=2,C1169=3),"Pending",C1169=4,"Delivered",TRUE,Unknown)</f>
        <v>Delivered</v>
      </c>
    </row>
    <row r="1170" spans="1:9">
      <c r="A1170">
        <v>1169</v>
      </c>
      <c r="B1170">
        <v>1421</v>
      </c>
      <c r="C1170">
        <v>4</v>
      </c>
      <c r="D1170" s="1">
        <v>43012</v>
      </c>
      <c r="E1170" s="1">
        <v>43014</v>
      </c>
      <c r="F1170" s="1">
        <v>43015</v>
      </c>
      <c r="G1170">
        <v>2</v>
      </c>
      <c r="H1170">
        <v>7</v>
      </c>
      <c r="I1170" t="str" cm="1">
        <f t="array" ref="I1170">_xlfn.IFS(C1170=1,"Shipped",OR(C1170=2,C1170=3),"Pending",C1170=4,"Delivered",TRUE,Unknown)</f>
        <v>Delivered</v>
      </c>
    </row>
    <row r="1171" spans="1:9">
      <c r="A1171">
        <v>1170</v>
      </c>
      <c r="B1171">
        <v>534</v>
      </c>
      <c r="C1171">
        <v>4</v>
      </c>
      <c r="D1171" s="1">
        <v>43013</v>
      </c>
      <c r="E1171" s="1">
        <v>43015</v>
      </c>
      <c r="F1171" s="1">
        <v>43014</v>
      </c>
      <c r="G1171">
        <v>2</v>
      </c>
      <c r="H1171">
        <v>6</v>
      </c>
      <c r="I1171" t="str" cm="1">
        <f t="array" ref="I1171">_xlfn.IFS(C1171=1,"Shipped",OR(C1171=2,C1171=3),"Pending",C1171=4,"Delivered",TRUE,Unknown)</f>
        <v>Delivered</v>
      </c>
    </row>
    <row r="1172" spans="1:9">
      <c r="A1172">
        <v>1171</v>
      </c>
      <c r="B1172">
        <v>826</v>
      </c>
      <c r="C1172">
        <v>4</v>
      </c>
      <c r="D1172" s="1">
        <v>43013</v>
      </c>
      <c r="E1172" s="1">
        <v>43014</v>
      </c>
      <c r="F1172" s="1">
        <v>43016</v>
      </c>
      <c r="G1172">
        <v>2</v>
      </c>
      <c r="H1172">
        <v>6</v>
      </c>
      <c r="I1172" t="str" cm="1">
        <f t="array" ref="I1172">_xlfn.IFS(C1172=1,"Shipped",OR(C1172=2,C1172=3),"Pending",C1172=4,"Delivered",TRUE,Unknown)</f>
        <v>Delivered</v>
      </c>
    </row>
    <row r="1173" spans="1:9">
      <c r="A1173">
        <v>1172</v>
      </c>
      <c r="B1173">
        <v>1339</v>
      </c>
      <c r="C1173">
        <v>4</v>
      </c>
      <c r="D1173" s="1">
        <v>43015</v>
      </c>
      <c r="E1173" s="1">
        <v>43018</v>
      </c>
      <c r="F1173" s="1">
        <v>43017</v>
      </c>
      <c r="G1173">
        <v>2</v>
      </c>
      <c r="H1173">
        <v>7</v>
      </c>
      <c r="I1173" t="str" cm="1">
        <f t="array" ref="I1173">_xlfn.IFS(C1173=1,"Shipped",OR(C1173=2,C1173=3),"Pending",C1173=4,"Delivered",TRUE,Unknown)</f>
        <v>Delivered</v>
      </c>
    </row>
    <row r="1174" spans="1:9">
      <c r="A1174">
        <v>1173</v>
      </c>
      <c r="B1174">
        <v>548</v>
      </c>
      <c r="C1174">
        <v>4</v>
      </c>
      <c r="D1174" s="1">
        <v>43016</v>
      </c>
      <c r="E1174" s="1">
        <v>43018</v>
      </c>
      <c r="F1174" s="1">
        <v>43017</v>
      </c>
      <c r="G1174">
        <v>2</v>
      </c>
      <c r="H1174">
        <v>7</v>
      </c>
      <c r="I1174" t="str" cm="1">
        <f t="array" ref="I1174">_xlfn.IFS(C1174=1,"Shipped",OR(C1174=2,C1174=3),"Pending",C1174=4,"Delivered",TRUE,Unknown)</f>
        <v>Delivered</v>
      </c>
    </row>
    <row r="1175" spans="1:9">
      <c r="A1175">
        <v>1174</v>
      </c>
      <c r="B1175">
        <v>1109</v>
      </c>
      <c r="C1175">
        <v>4</v>
      </c>
      <c r="D1175" s="1">
        <v>43016</v>
      </c>
      <c r="E1175" s="1">
        <v>43018</v>
      </c>
      <c r="F1175" s="1">
        <v>43019</v>
      </c>
      <c r="G1175">
        <v>2</v>
      </c>
      <c r="H1175">
        <v>6</v>
      </c>
      <c r="I1175" t="str" cm="1">
        <f t="array" ref="I1175">_xlfn.IFS(C1175=1,"Shipped",OR(C1175=2,C1175=3),"Pending",C1175=4,"Delivered",TRUE,Unknown)</f>
        <v>Delivered</v>
      </c>
    </row>
    <row r="1176" spans="1:9">
      <c r="A1176">
        <v>1175</v>
      </c>
      <c r="B1176">
        <v>292</v>
      </c>
      <c r="C1176">
        <v>4</v>
      </c>
      <c r="D1176" s="1">
        <v>43017</v>
      </c>
      <c r="E1176" s="1">
        <v>43019</v>
      </c>
      <c r="F1176" s="1">
        <v>43020</v>
      </c>
      <c r="G1176">
        <v>2</v>
      </c>
      <c r="H1176">
        <v>6</v>
      </c>
      <c r="I1176" t="str" cm="1">
        <f t="array" ref="I1176">_xlfn.IFS(C1176=1,"Shipped",OR(C1176=2,C1176=3),"Pending",C1176=4,"Delivered",TRUE,Unknown)</f>
        <v>Delivered</v>
      </c>
    </row>
    <row r="1177" spans="1:9">
      <c r="A1177">
        <v>1176</v>
      </c>
      <c r="B1177">
        <v>1111</v>
      </c>
      <c r="C1177">
        <v>4</v>
      </c>
      <c r="D1177" s="1">
        <v>43018</v>
      </c>
      <c r="E1177" s="1">
        <v>43021</v>
      </c>
      <c r="F1177" s="1">
        <v>43019</v>
      </c>
      <c r="G1177">
        <v>3</v>
      </c>
      <c r="H1177">
        <v>9</v>
      </c>
      <c r="I1177" t="str" cm="1">
        <f t="array" ref="I1177">_xlfn.IFS(C1177=1,"Shipped",OR(C1177=2,C1177=3),"Pending",C1177=4,"Delivered",TRUE,Unknown)</f>
        <v>Delivered</v>
      </c>
    </row>
    <row r="1178" spans="1:9">
      <c r="A1178">
        <v>1177</v>
      </c>
      <c r="B1178">
        <v>21</v>
      </c>
      <c r="C1178">
        <v>3</v>
      </c>
      <c r="D1178" s="1">
        <v>43020</v>
      </c>
      <c r="E1178" s="1">
        <v>43020</v>
      </c>
      <c r="F1178" s="1">
        <f>F1177</f>
        <v>43019</v>
      </c>
      <c r="G1178">
        <v>3</v>
      </c>
      <c r="H1178">
        <v>9</v>
      </c>
      <c r="I1178" t="str" cm="1">
        <f t="array" ref="I1178">_xlfn.IFS(C1178=1,"Shipped",OR(C1178=2,C1178=3),"Pending",C1178=4,"Delivered",TRUE,Unknown)</f>
        <v>Pending</v>
      </c>
    </row>
    <row r="1179" spans="1:9">
      <c r="A1179">
        <v>1178</v>
      </c>
      <c r="B1179">
        <v>771</v>
      </c>
      <c r="C1179">
        <v>4</v>
      </c>
      <c r="D1179" s="1">
        <v>43020</v>
      </c>
      <c r="E1179" s="1">
        <v>43023</v>
      </c>
      <c r="F1179" s="1">
        <v>43021</v>
      </c>
      <c r="G1179">
        <v>2</v>
      </c>
      <c r="H1179">
        <v>6</v>
      </c>
      <c r="I1179" t="str" cm="1">
        <f t="array" ref="I1179">_xlfn.IFS(C1179=1,"Shipped",OR(C1179=2,C1179=3),"Pending",C1179=4,"Delivered",TRUE,Unknown)</f>
        <v>Delivered</v>
      </c>
    </row>
    <row r="1180" spans="1:9">
      <c r="A1180">
        <v>1179</v>
      </c>
      <c r="B1180">
        <v>1150</v>
      </c>
      <c r="C1180">
        <v>4</v>
      </c>
      <c r="D1180" s="1">
        <v>43020</v>
      </c>
      <c r="E1180" s="1">
        <v>43023</v>
      </c>
      <c r="F1180" s="1">
        <v>43023</v>
      </c>
      <c r="G1180">
        <v>3</v>
      </c>
      <c r="H1180">
        <v>9</v>
      </c>
      <c r="I1180" t="str" cm="1">
        <f t="array" ref="I1180">_xlfn.IFS(C1180=1,"Shipped",OR(C1180=2,C1180=3),"Pending",C1180=4,"Delivered",TRUE,Unknown)</f>
        <v>Delivered</v>
      </c>
    </row>
    <row r="1181" spans="1:9">
      <c r="A1181">
        <v>1180</v>
      </c>
      <c r="B1181">
        <v>1065</v>
      </c>
      <c r="C1181">
        <v>4</v>
      </c>
      <c r="D1181" s="1">
        <v>43021</v>
      </c>
      <c r="E1181" s="1">
        <v>43024</v>
      </c>
      <c r="F1181" s="1">
        <v>43024</v>
      </c>
      <c r="G1181">
        <v>1</v>
      </c>
      <c r="H1181">
        <v>3</v>
      </c>
      <c r="I1181" t="str" cm="1">
        <f t="array" ref="I1181">_xlfn.IFS(C1181=1,"Shipped",OR(C1181=2,C1181=3),"Pending",C1181=4,"Delivered",TRUE,Unknown)</f>
        <v>Delivered</v>
      </c>
    </row>
    <row r="1182" spans="1:9">
      <c r="A1182">
        <v>1181</v>
      </c>
      <c r="B1182">
        <v>1022</v>
      </c>
      <c r="C1182">
        <v>4</v>
      </c>
      <c r="D1182" s="1">
        <v>43021</v>
      </c>
      <c r="E1182" s="1">
        <v>43024</v>
      </c>
      <c r="F1182" s="1">
        <v>43023</v>
      </c>
      <c r="G1182">
        <v>2</v>
      </c>
      <c r="H1182">
        <v>7</v>
      </c>
      <c r="I1182" t="str" cm="1">
        <f t="array" ref="I1182">_xlfn.IFS(C1182=1,"Shipped",OR(C1182=2,C1182=3),"Pending",C1182=4,"Delivered",TRUE,Unknown)</f>
        <v>Delivered</v>
      </c>
    </row>
    <row r="1183" spans="1:9">
      <c r="A1183">
        <v>1182</v>
      </c>
      <c r="B1183">
        <v>1422</v>
      </c>
      <c r="C1183">
        <v>4</v>
      </c>
      <c r="D1183" s="1">
        <v>43021</v>
      </c>
      <c r="E1183" s="1">
        <v>43022</v>
      </c>
      <c r="F1183" s="1">
        <v>43024</v>
      </c>
      <c r="G1183">
        <v>2</v>
      </c>
      <c r="H1183">
        <v>7</v>
      </c>
      <c r="I1183" t="str" cm="1">
        <f t="array" ref="I1183">_xlfn.IFS(C1183=1,"Shipped",OR(C1183=2,C1183=3),"Pending",C1183=4,"Delivered",TRUE,Unknown)</f>
        <v>Delivered</v>
      </c>
    </row>
    <row r="1184" spans="1:9">
      <c r="A1184">
        <v>1183</v>
      </c>
      <c r="B1184">
        <v>216</v>
      </c>
      <c r="C1184">
        <v>4</v>
      </c>
      <c r="D1184" s="1">
        <v>43022</v>
      </c>
      <c r="E1184" s="1">
        <v>43025</v>
      </c>
      <c r="F1184" s="1">
        <v>43025</v>
      </c>
      <c r="G1184">
        <v>2</v>
      </c>
      <c r="H1184">
        <v>6</v>
      </c>
      <c r="I1184" t="str" cm="1">
        <f t="array" ref="I1184">_xlfn.IFS(C1184=1,"Shipped",OR(C1184=2,C1184=3),"Pending",C1184=4,"Delivered",TRUE,Unknown)</f>
        <v>Delivered</v>
      </c>
    </row>
    <row r="1185" spans="1:9">
      <c r="A1185">
        <v>1184</v>
      </c>
      <c r="B1185">
        <v>369</v>
      </c>
      <c r="C1185">
        <v>4</v>
      </c>
      <c r="D1185" s="1">
        <v>43022</v>
      </c>
      <c r="E1185" s="1">
        <v>43023</v>
      </c>
      <c r="F1185" s="1">
        <v>43024</v>
      </c>
      <c r="G1185">
        <v>2</v>
      </c>
      <c r="H1185">
        <v>6</v>
      </c>
      <c r="I1185" t="str" cm="1">
        <f t="array" ref="I1185">_xlfn.IFS(C1185=1,"Shipped",OR(C1185=2,C1185=3),"Pending",C1185=4,"Delivered",TRUE,Unknown)</f>
        <v>Delivered</v>
      </c>
    </row>
    <row r="1186" spans="1:9">
      <c r="A1186">
        <v>1185</v>
      </c>
      <c r="B1186">
        <v>960</v>
      </c>
      <c r="C1186">
        <v>4</v>
      </c>
      <c r="D1186" s="1">
        <v>43022</v>
      </c>
      <c r="E1186" s="1">
        <v>43024</v>
      </c>
      <c r="F1186" s="1">
        <v>43025</v>
      </c>
      <c r="G1186">
        <v>2</v>
      </c>
      <c r="H1186">
        <v>6</v>
      </c>
      <c r="I1186" t="str" cm="1">
        <f t="array" ref="I1186">_xlfn.IFS(C1186=1,"Shipped",OR(C1186=2,C1186=3),"Pending",C1186=4,"Delivered",TRUE,Unknown)</f>
        <v>Delivered</v>
      </c>
    </row>
    <row r="1187" spans="1:9">
      <c r="A1187">
        <v>1186</v>
      </c>
      <c r="B1187">
        <v>1120</v>
      </c>
      <c r="C1187">
        <v>4</v>
      </c>
      <c r="D1187" s="1">
        <v>43022</v>
      </c>
      <c r="E1187" s="1">
        <v>43024</v>
      </c>
      <c r="F1187" s="1">
        <v>43023</v>
      </c>
      <c r="G1187">
        <v>2</v>
      </c>
      <c r="H1187">
        <v>6</v>
      </c>
      <c r="I1187" t="str" cm="1">
        <f t="array" ref="I1187">_xlfn.IFS(C1187=1,"Shipped",OR(C1187=2,C1187=3),"Pending",C1187=4,"Delivered",TRUE,Unknown)</f>
        <v>Delivered</v>
      </c>
    </row>
    <row r="1188" spans="1:9">
      <c r="A1188">
        <v>1187</v>
      </c>
      <c r="B1188">
        <v>486</v>
      </c>
      <c r="C1188">
        <v>4</v>
      </c>
      <c r="D1188" s="1">
        <v>43023</v>
      </c>
      <c r="E1188" s="1">
        <v>43026</v>
      </c>
      <c r="F1188" s="1">
        <v>43024</v>
      </c>
      <c r="G1188">
        <v>2</v>
      </c>
      <c r="H1188">
        <v>6</v>
      </c>
      <c r="I1188" t="str" cm="1">
        <f t="array" ref="I1188">_xlfn.IFS(C1188=1,"Shipped",OR(C1188=2,C1188=3),"Pending",C1188=4,"Delivered",TRUE,Unknown)</f>
        <v>Delivered</v>
      </c>
    </row>
    <row r="1189" spans="1:9">
      <c r="A1189">
        <v>1188</v>
      </c>
      <c r="B1189">
        <v>647</v>
      </c>
      <c r="C1189">
        <v>4</v>
      </c>
      <c r="D1189" s="1">
        <v>43023</v>
      </c>
      <c r="E1189" s="1">
        <v>43026</v>
      </c>
      <c r="F1189" s="1">
        <v>43025</v>
      </c>
      <c r="G1189">
        <v>2</v>
      </c>
      <c r="H1189">
        <v>7</v>
      </c>
      <c r="I1189" t="str" cm="1">
        <f t="array" ref="I1189">_xlfn.IFS(C1189=1,"Shipped",OR(C1189=2,C1189=3),"Pending",C1189=4,"Delivered",TRUE,Unknown)</f>
        <v>Delivered</v>
      </c>
    </row>
    <row r="1190" spans="1:9">
      <c r="A1190">
        <v>1189</v>
      </c>
      <c r="B1190">
        <v>1090</v>
      </c>
      <c r="C1190">
        <v>4</v>
      </c>
      <c r="D1190" s="1">
        <v>43023</v>
      </c>
      <c r="E1190" s="1">
        <v>43025</v>
      </c>
      <c r="F1190" s="1">
        <v>43026</v>
      </c>
      <c r="G1190">
        <v>2</v>
      </c>
      <c r="H1190">
        <v>6</v>
      </c>
      <c r="I1190" t="str" cm="1">
        <f t="array" ref="I1190">_xlfn.IFS(C1190=1,"Shipped",OR(C1190=2,C1190=3),"Pending",C1190=4,"Delivered",TRUE,Unknown)</f>
        <v>Delivered</v>
      </c>
    </row>
    <row r="1191" spans="1:9">
      <c r="A1191">
        <v>1190</v>
      </c>
      <c r="B1191">
        <v>34</v>
      </c>
      <c r="C1191">
        <v>4</v>
      </c>
      <c r="D1191" s="1">
        <v>43024</v>
      </c>
      <c r="E1191" s="1">
        <v>43027</v>
      </c>
      <c r="F1191" s="1">
        <v>43025</v>
      </c>
      <c r="G1191">
        <v>2</v>
      </c>
      <c r="H1191">
        <v>6</v>
      </c>
      <c r="I1191" t="str" cm="1">
        <f t="array" ref="I1191">_xlfn.IFS(C1191=1,"Shipped",OR(C1191=2,C1191=3),"Pending",C1191=4,"Delivered",TRUE,Unknown)</f>
        <v>Delivered</v>
      </c>
    </row>
    <row r="1192" spans="1:9">
      <c r="A1192">
        <v>1191</v>
      </c>
      <c r="B1192">
        <v>186</v>
      </c>
      <c r="C1192">
        <v>4</v>
      </c>
      <c r="D1192" s="1">
        <v>43025</v>
      </c>
      <c r="E1192" s="1">
        <v>43026</v>
      </c>
      <c r="F1192" s="1">
        <v>43026</v>
      </c>
      <c r="G1192">
        <v>2</v>
      </c>
      <c r="H1192">
        <v>6</v>
      </c>
      <c r="I1192" t="str" cm="1">
        <f t="array" ref="I1192">_xlfn.IFS(C1192=1,"Shipped",OR(C1192=2,C1192=3),"Pending",C1192=4,"Delivered",TRUE,Unknown)</f>
        <v>Delivered</v>
      </c>
    </row>
    <row r="1193" spans="1:9">
      <c r="A1193">
        <v>1192</v>
      </c>
      <c r="B1193">
        <v>1114</v>
      </c>
      <c r="C1193">
        <v>4</v>
      </c>
      <c r="D1193" s="1">
        <v>43025</v>
      </c>
      <c r="E1193" s="1">
        <v>43027</v>
      </c>
      <c r="F1193" s="1">
        <v>43026</v>
      </c>
      <c r="G1193">
        <v>2</v>
      </c>
      <c r="H1193">
        <v>6</v>
      </c>
      <c r="I1193" t="str" cm="1">
        <f t="array" ref="I1193">_xlfn.IFS(C1193=1,"Shipped",OR(C1193=2,C1193=3),"Pending",C1193=4,"Delivered",TRUE,Unknown)</f>
        <v>Delivered</v>
      </c>
    </row>
    <row r="1194" spans="1:9">
      <c r="A1194">
        <v>1193</v>
      </c>
      <c r="B1194">
        <v>1412</v>
      </c>
      <c r="C1194">
        <v>4</v>
      </c>
      <c r="D1194" s="1">
        <v>43025</v>
      </c>
      <c r="E1194" s="1">
        <v>43027</v>
      </c>
      <c r="F1194" s="1">
        <v>43027</v>
      </c>
      <c r="G1194">
        <v>2</v>
      </c>
      <c r="H1194">
        <v>7</v>
      </c>
      <c r="I1194" t="str" cm="1">
        <f t="array" ref="I1194">_xlfn.IFS(C1194=1,"Shipped",OR(C1194=2,C1194=3),"Pending",C1194=4,"Delivered",TRUE,Unknown)</f>
        <v>Delivered</v>
      </c>
    </row>
    <row r="1195" spans="1:9">
      <c r="A1195">
        <v>1194</v>
      </c>
      <c r="B1195">
        <v>192</v>
      </c>
      <c r="C1195">
        <v>4</v>
      </c>
      <c r="D1195" s="1">
        <v>43027</v>
      </c>
      <c r="E1195" s="1">
        <v>43030</v>
      </c>
      <c r="F1195" s="1">
        <v>43030</v>
      </c>
      <c r="G1195">
        <v>1</v>
      </c>
      <c r="H1195">
        <v>2</v>
      </c>
      <c r="I1195" t="str" cm="1">
        <f t="array" ref="I1195">_xlfn.IFS(C1195=1,"Shipped",OR(C1195=2,C1195=3),"Pending",C1195=4,"Delivered",TRUE,Unknown)</f>
        <v>Delivered</v>
      </c>
    </row>
    <row r="1196" spans="1:9">
      <c r="A1196">
        <v>1195</v>
      </c>
      <c r="B1196">
        <v>229</v>
      </c>
      <c r="C1196">
        <v>4</v>
      </c>
      <c r="D1196" s="1">
        <v>43027</v>
      </c>
      <c r="E1196" s="1">
        <v>43029</v>
      </c>
      <c r="F1196" s="1">
        <v>43029</v>
      </c>
      <c r="G1196">
        <v>2</v>
      </c>
      <c r="H1196">
        <v>7</v>
      </c>
      <c r="I1196" t="str" cm="1">
        <f t="array" ref="I1196">_xlfn.IFS(C1196=1,"Shipped",OR(C1196=2,C1196=3),"Pending",C1196=4,"Delivered",TRUE,Unknown)</f>
        <v>Delivered</v>
      </c>
    </row>
    <row r="1197" spans="1:9">
      <c r="A1197">
        <v>1196</v>
      </c>
      <c r="B1197">
        <v>508</v>
      </c>
      <c r="C1197">
        <v>4</v>
      </c>
      <c r="D1197" s="1">
        <v>43027</v>
      </c>
      <c r="E1197" s="1">
        <v>43029</v>
      </c>
      <c r="F1197" s="1">
        <v>43028</v>
      </c>
      <c r="G1197">
        <v>2</v>
      </c>
      <c r="H1197">
        <v>6</v>
      </c>
      <c r="I1197" t="str" cm="1">
        <f t="array" ref="I1197">_xlfn.IFS(C1197=1,"Shipped",OR(C1197=2,C1197=3),"Pending",C1197=4,"Delivered",TRUE,Unknown)</f>
        <v>Delivered</v>
      </c>
    </row>
    <row r="1198" spans="1:9">
      <c r="A1198">
        <v>1197</v>
      </c>
      <c r="B1198">
        <v>269</v>
      </c>
      <c r="C1198">
        <v>4</v>
      </c>
      <c r="D1198" s="1">
        <v>43029</v>
      </c>
      <c r="E1198" s="1">
        <v>43031</v>
      </c>
      <c r="F1198" s="1">
        <v>43031</v>
      </c>
      <c r="G1198">
        <v>2</v>
      </c>
      <c r="H1198">
        <v>6</v>
      </c>
      <c r="I1198" t="str" cm="1">
        <f t="array" ref="I1198">_xlfn.IFS(C1198=1,"Shipped",OR(C1198=2,C1198=3),"Pending",C1198=4,"Delivered",TRUE,Unknown)</f>
        <v>Delivered</v>
      </c>
    </row>
    <row r="1199" spans="1:9">
      <c r="A1199">
        <v>1198</v>
      </c>
      <c r="B1199">
        <v>1289</v>
      </c>
      <c r="C1199">
        <v>4</v>
      </c>
      <c r="D1199" s="1">
        <v>43030</v>
      </c>
      <c r="E1199" s="1">
        <v>43032</v>
      </c>
      <c r="F1199" s="1">
        <v>43032</v>
      </c>
      <c r="G1199">
        <v>2</v>
      </c>
      <c r="H1199">
        <v>7</v>
      </c>
      <c r="I1199" t="str" cm="1">
        <f t="array" ref="I1199">_xlfn.IFS(C1199=1,"Shipped",OR(C1199=2,C1199=3),"Pending",C1199=4,"Delivered",TRUE,Unknown)</f>
        <v>Delivered</v>
      </c>
    </row>
    <row r="1200" spans="1:9">
      <c r="A1200">
        <v>1199</v>
      </c>
      <c r="B1200">
        <v>318</v>
      </c>
      <c r="C1200">
        <v>4</v>
      </c>
      <c r="D1200" s="1">
        <v>43031</v>
      </c>
      <c r="E1200" s="1">
        <v>43032</v>
      </c>
      <c r="F1200" s="1">
        <v>43034</v>
      </c>
      <c r="G1200">
        <v>1</v>
      </c>
      <c r="H1200">
        <v>2</v>
      </c>
      <c r="I1200" t="str" cm="1">
        <f t="array" ref="I1200">_xlfn.IFS(C1200=1,"Shipped",OR(C1200=2,C1200=3),"Pending",C1200=4,"Delivered",TRUE,Unknown)</f>
        <v>Delivered</v>
      </c>
    </row>
    <row r="1201" spans="1:9">
      <c r="A1201">
        <v>1200</v>
      </c>
      <c r="B1201">
        <v>48</v>
      </c>
      <c r="C1201">
        <v>4</v>
      </c>
      <c r="D1201" s="1">
        <v>43031</v>
      </c>
      <c r="E1201" s="1">
        <v>43033</v>
      </c>
      <c r="F1201" s="1">
        <v>43034</v>
      </c>
      <c r="G1201">
        <v>2</v>
      </c>
      <c r="H1201">
        <v>6</v>
      </c>
      <c r="I1201" t="str" cm="1">
        <f t="array" ref="I1201">_xlfn.IFS(C1201=1,"Shipped",OR(C1201=2,C1201=3),"Pending",C1201=4,"Delivered",TRUE,Unknown)</f>
        <v>Delivered</v>
      </c>
    </row>
    <row r="1202" spans="1:9">
      <c r="A1202">
        <v>1201</v>
      </c>
      <c r="B1202">
        <v>201</v>
      </c>
      <c r="C1202">
        <v>4</v>
      </c>
      <c r="D1202" s="1">
        <v>43031</v>
      </c>
      <c r="E1202" s="1">
        <v>43032</v>
      </c>
      <c r="F1202" s="1">
        <v>43032</v>
      </c>
      <c r="G1202">
        <v>2</v>
      </c>
      <c r="H1202">
        <v>6</v>
      </c>
      <c r="I1202" t="str" cm="1">
        <f t="array" ref="I1202">_xlfn.IFS(C1202=1,"Shipped",OR(C1202=2,C1202=3),"Pending",C1202=4,"Delivered",TRUE,Unknown)</f>
        <v>Delivered</v>
      </c>
    </row>
    <row r="1203" spans="1:9">
      <c r="A1203">
        <v>1202</v>
      </c>
      <c r="B1203">
        <v>593</v>
      </c>
      <c r="C1203">
        <v>4</v>
      </c>
      <c r="D1203" s="1">
        <v>43032</v>
      </c>
      <c r="E1203" s="1">
        <v>43033</v>
      </c>
      <c r="F1203" s="1">
        <v>43033</v>
      </c>
      <c r="G1203">
        <v>2</v>
      </c>
      <c r="H1203">
        <v>6</v>
      </c>
      <c r="I1203" t="str" cm="1">
        <f t="array" ref="I1203">_xlfn.IFS(C1203=1,"Shipped",OR(C1203=2,C1203=3),"Pending",C1203=4,"Delivered",TRUE,Unknown)</f>
        <v>Delivered</v>
      </c>
    </row>
    <row r="1204" spans="1:9">
      <c r="A1204">
        <v>1203</v>
      </c>
      <c r="B1204">
        <v>1191</v>
      </c>
      <c r="C1204">
        <v>4</v>
      </c>
      <c r="D1204" s="1">
        <v>43033</v>
      </c>
      <c r="E1204" s="1">
        <v>43035</v>
      </c>
      <c r="F1204" s="1">
        <v>43034</v>
      </c>
      <c r="G1204">
        <v>2</v>
      </c>
      <c r="H1204">
        <v>7</v>
      </c>
      <c r="I1204" t="str" cm="1">
        <f t="array" ref="I1204">_xlfn.IFS(C1204=1,"Shipped",OR(C1204=2,C1204=3),"Pending",C1204=4,"Delivered",TRUE,Unknown)</f>
        <v>Delivered</v>
      </c>
    </row>
    <row r="1205" spans="1:9">
      <c r="A1205">
        <v>1204</v>
      </c>
      <c r="B1205">
        <v>1277</v>
      </c>
      <c r="C1205">
        <v>4</v>
      </c>
      <c r="D1205" s="1">
        <v>43033</v>
      </c>
      <c r="E1205" s="1">
        <v>43036</v>
      </c>
      <c r="F1205" s="1">
        <v>43036</v>
      </c>
      <c r="G1205">
        <v>2</v>
      </c>
      <c r="H1205">
        <v>6</v>
      </c>
      <c r="I1205" t="str" cm="1">
        <f t="array" ref="I1205">_xlfn.IFS(C1205=1,"Shipped",OR(C1205=2,C1205=3),"Pending",C1205=4,"Delivered",TRUE,Unknown)</f>
        <v>Delivered</v>
      </c>
    </row>
    <row r="1206" spans="1:9">
      <c r="A1206">
        <v>1205</v>
      </c>
      <c r="B1206">
        <v>1091</v>
      </c>
      <c r="C1206">
        <v>4</v>
      </c>
      <c r="D1206" s="1">
        <v>43034</v>
      </c>
      <c r="E1206" s="1">
        <v>43036</v>
      </c>
      <c r="F1206" s="1">
        <v>43036</v>
      </c>
      <c r="G1206">
        <v>1</v>
      </c>
      <c r="H1206">
        <v>2</v>
      </c>
      <c r="I1206" t="str" cm="1">
        <f t="array" ref="I1206">_xlfn.IFS(C1206=1,"Shipped",OR(C1206=2,C1206=3),"Pending",C1206=4,"Delivered",TRUE,Unknown)</f>
        <v>Delivered</v>
      </c>
    </row>
    <row r="1207" spans="1:9">
      <c r="A1207">
        <v>1206</v>
      </c>
      <c r="B1207">
        <v>222</v>
      </c>
      <c r="C1207">
        <v>4</v>
      </c>
      <c r="D1207" s="1">
        <v>43034</v>
      </c>
      <c r="E1207" s="1">
        <v>43037</v>
      </c>
      <c r="F1207" s="1">
        <v>43037</v>
      </c>
      <c r="G1207">
        <v>2</v>
      </c>
      <c r="H1207">
        <v>6</v>
      </c>
      <c r="I1207" t="str" cm="1">
        <f t="array" ref="I1207">_xlfn.IFS(C1207=1,"Shipped",OR(C1207=2,C1207=3),"Pending",C1207=4,"Delivered",TRUE,Unknown)</f>
        <v>Delivered</v>
      </c>
    </row>
    <row r="1208" spans="1:9">
      <c r="A1208">
        <v>1207</v>
      </c>
      <c r="B1208">
        <v>1002</v>
      </c>
      <c r="C1208">
        <v>4</v>
      </c>
      <c r="D1208" s="1">
        <v>43034</v>
      </c>
      <c r="E1208" s="1">
        <v>43036</v>
      </c>
      <c r="F1208" s="1">
        <v>43035</v>
      </c>
      <c r="G1208">
        <v>2</v>
      </c>
      <c r="H1208">
        <v>6</v>
      </c>
      <c r="I1208" t="str" cm="1">
        <f t="array" ref="I1208">_xlfn.IFS(C1208=1,"Shipped",OR(C1208=2,C1208=3),"Pending",C1208=4,"Delivered",TRUE,Unknown)</f>
        <v>Delivered</v>
      </c>
    </row>
    <row r="1209" spans="1:9">
      <c r="A1209">
        <v>1208</v>
      </c>
      <c r="B1209">
        <v>1226</v>
      </c>
      <c r="C1209">
        <v>4</v>
      </c>
      <c r="D1209" s="1">
        <v>43034</v>
      </c>
      <c r="E1209" s="1">
        <v>43036</v>
      </c>
      <c r="F1209" s="1">
        <v>43035</v>
      </c>
      <c r="G1209">
        <v>2</v>
      </c>
      <c r="H1209">
        <v>7</v>
      </c>
      <c r="I1209" t="str" cm="1">
        <f t="array" ref="I1209">_xlfn.IFS(C1209=1,"Shipped",OR(C1209=2,C1209=3),"Pending",C1209=4,"Delivered",TRUE,Unknown)</f>
        <v>Delivered</v>
      </c>
    </row>
    <row r="1210" spans="1:9">
      <c r="A1210">
        <v>1209</v>
      </c>
      <c r="B1210">
        <v>1342</v>
      </c>
      <c r="C1210">
        <v>4</v>
      </c>
      <c r="D1210" s="1">
        <v>43034</v>
      </c>
      <c r="E1210" s="1">
        <v>43035</v>
      </c>
      <c r="F1210" s="1">
        <v>43037</v>
      </c>
      <c r="G1210">
        <v>2</v>
      </c>
      <c r="H1210">
        <v>7</v>
      </c>
      <c r="I1210" t="str" cm="1">
        <f t="array" ref="I1210">_xlfn.IFS(C1210=1,"Shipped",OR(C1210=2,C1210=3),"Pending",C1210=4,"Delivered",TRUE,Unknown)</f>
        <v>Delivered</v>
      </c>
    </row>
    <row r="1211" spans="1:9">
      <c r="A1211">
        <v>1210</v>
      </c>
      <c r="B1211">
        <v>730</v>
      </c>
      <c r="C1211">
        <v>4</v>
      </c>
      <c r="D1211" s="1">
        <v>43034</v>
      </c>
      <c r="E1211" s="1">
        <v>43035</v>
      </c>
      <c r="F1211" s="1">
        <v>43037</v>
      </c>
      <c r="G1211">
        <v>3</v>
      </c>
      <c r="H1211">
        <v>8</v>
      </c>
      <c r="I1211" t="str" cm="1">
        <f t="array" ref="I1211">_xlfn.IFS(C1211=1,"Shipped",OR(C1211=2,C1211=3),"Pending",C1211=4,"Delivered",TRUE,Unknown)</f>
        <v>Delivered</v>
      </c>
    </row>
    <row r="1212" spans="1:9">
      <c r="A1212">
        <v>1211</v>
      </c>
      <c r="B1212">
        <v>19</v>
      </c>
      <c r="C1212">
        <v>4</v>
      </c>
      <c r="D1212" s="1">
        <v>43035</v>
      </c>
      <c r="E1212" s="1">
        <v>43036</v>
      </c>
      <c r="F1212" s="1">
        <v>43037</v>
      </c>
      <c r="G1212">
        <v>2</v>
      </c>
      <c r="H1212">
        <v>7</v>
      </c>
      <c r="I1212" t="str" cm="1">
        <f t="array" ref="I1212">_xlfn.IFS(C1212=1,"Shipped",OR(C1212=2,C1212=3),"Pending",C1212=4,"Delivered",TRUE,Unknown)</f>
        <v>Delivered</v>
      </c>
    </row>
    <row r="1213" spans="1:9">
      <c r="A1213">
        <v>1212</v>
      </c>
      <c r="B1213">
        <v>213</v>
      </c>
      <c r="C1213">
        <v>4</v>
      </c>
      <c r="D1213" s="1">
        <v>43035</v>
      </c>
      <c r="E1213" s="1">
        <v>43038</v>
      </c>
      <c r="F1213" s="1">
        <v>43037</v>
      </c>
      <c r="G1213">
        <v>2</v>
      </c>
      <c r="H1213">
        <v>6</v>
      </c>
      <c r="I1213" t="str" cm="1">
        <f t="array" ref="I1213">_xlfn.IFS(C1213=1,"Shipped",OR(C1213=2,C1213=3),"Pending",C1213=4,"Delivered",TRUE,Unknown)</f>
        <v>Delivered</v>
      </c>
    </row>
    <row r="1214" spans="1:9">
      <c r="A1214">
        <v>1213</v>
      </c>
      <c r="B1214">
        <v>669</v>
      </c>
      <c r="C1214">
        <v>4</v>
      </c>
      <c r="D1214" s="1">
        <v>43035</v>
      </c>
      <c r="E1214" s="1">
        <v>43037</v>
      </c>
      <c r="F1214" s="1">
        <v>43037</v>
      </c>
      <c r="G1214">
        <v>3</v>
      </c>
      <c r="H1214">
        <v>9</v>
      </c>
      <c r="I1214" t="str" cm="1">
        <f t="array" ref="I1214">_xlfn.IFS(C1214=1,"Shipped",OR(C1214=2,C1214=3),"Pending",C1214=4,"Delivered",TRUE,Unknown)</f>
        <v>Delivered</v>
      </c>
    </row>
    <row r="1215" spans="1:9">
      <c r="A1215">
        <v>1214</v>
      </c>
      <c r="B1215">
        <v>783</v>
      </c>
      <c r="C1215">
        <v>4</v>
      </c>
      <c r="D1215" s="1">
        <v>43036</v>
      </c>
      <c r="E1215" s="1">
        <v>43037</v>
      </c>
      <c r="F1215" s="1">
        <v>43037</v>
      </c>
      <c r="G1215">
        <v>2</v>
      </c>
      <c r="H1215">
        <v>6</v>
      </c>
      <c r="I1215" t="str" cm="1">
        <f t="array" ref="I1215">_xlfn.IFS(C1215=1,"Shipped",OR(C1215=2,C1215=3),"Pending",C1215=4,"Delivered",TRUE,Unknown)</f>
        <v>Delivered</v>
      </c>
    </row>
    <row r="1216" spans="1:9">
      <c r="A1216">
        <v>1215</v>
      </c>
      <c r="B1216">
        <v>807</v>
      </c>
      <c r="C1216">
        <v>4</v>
      </c>
      <c r="D1216" s="1">
        <v>43036</v>
      </c>
      <c r="E1216" s="1">
        <v>43039</v>
      </c>
      <c r="F1216" s="1">
        <v>43038</v>
      </c>
      <c r="G1216">
        <v>2</v>
      </c>
      <c r="H1216">
        <v>7</v>
      </c>
      <c r="I1216" t="str" cm="1">
        <f t="array" ref="I1216">_xlfn.IFS(C1216=1,"Shipped",OR(C1216=2,C1216=3),"Pending",C1216=4,"Delivered",TRUE,Unknown)</f>
        <v>Delivered</v>
      </c>
    </row>
    <row r="1217" spans="1:9">
      <c r="A1217">
        <v>1216</v>
      </c>
      <c r="B1217">
        <v>886</v>
      </c>
      <c r="C1217">
        <v>4</v>
      </c>
      <c r="D1217" s="1">
        <v>43036</v>
      </c>
      <c r="E1217" s="1">
        <v>43038</v>
      </c>
      <c r="F1217" s="1">
        <v>43037</v>
      </c>
      <c r="G1217">
        <v>2</v>
      </c>
      <c r="H1217">
        <v>7</v>
      </c>
      <c r="I1217" t="str" cm="1">
        <f t="array" ref="I1217">_xlfn.IFS(C1217=1,"Shipped",OR(C1217=2,C1217=3),"Pending",C1217=4,"Delivered",TRUE,Unknown)</f>
        <v>Delivered</v>
      </c>
    </row>
    <row r="1218" spans="1:9">
      <c r="A1218">
        <v>1217</v>
      </c>
      <c r="B1218">
        <v>1155</v>
      </c>
      <c r="C1218">
        <v>4</v>
      </c>
      <c r="D1218" s="1">
        <v>43036</v>
      </c>
      <c r="E1218" s="1">
        <v>43039</v>
      </c>
      <c r="F1218" s="1">
        <v>43038</v>
      </c>
      <c r="G1218">
        <v>2</v>
      </c>
      <c r="H1218">
        <v>7</v>
      </c>
      <c r="I1218" t="str" cm="1">
        <f t="array" ref="I1218">_xlfn.IFS(C1218=1,"Shipped",OR(C1218=2,C1218=3),"Pending",C1218=4,"Delivered",TRUE,Unknown)</f>
        <v>Delivered</v>
      </c>
    </row>
    <row r="1219" spans="1:9">
      <c r="A1219">
        <v>1218</v>
      </c>
      <c r="B1219">
        <v>1017</v>
      </c>
      <c r="C1219">
        <v>4</v>
      </c>
      <c r="D1219" s="1">
        <v>43038</v>
      </c>
      <c r="E1219" s="1">
        <v>43040</v>
      </c>
      <c r="F1219" s="1">
        <v>43039</v>
      </c>
      <c r="G1219">
        <v>1</v>
      </c>
      <c r="H1219">
        <v>2</v>
      </c>
      <c r="I1219" t="str" cm="1">
        <f t="array" ref="I1219">_xlfn.IFS(C1219=1,"Shipped",OR(C1219=2,C1219=3),"Pending",C1219=4,"Delivered",TRUE,Unknown)</f>
        <v>Delivered</v>
      </c>
    </row>
    <row r="1220" spans="1:9">
      <c r="A1220">
        <v>1219</v>
      </c>
      <c r="B1220">
        <v>840</v>
      </c>
      <c r="C1220">
        <v>4</v>
      </c>
      <c r="D1220" s="1">
        <v>43038</v>
      </c>
      <c r="E1220" s="1">
        <v>43041</v>
      </c>
      <c r="F1220" s="1">
        <v>43041</v>
      </c>
      <c r="G1220">
        <v>2</v>
      </c>
      <c r="H1220">
        <v>7</v>
      </c>
      <c r="I1220" t="str" cm="1">
        <f t="array" ref="I1220">_xlfn.IFS(C1220=1,"Shipped",OR(C1220=2,C1220=3),"Pending",C1220=4,"Delivered",TRUE,Unknown)</f>
        <v>Delivered</v>
      </c>
    </row>
    <row r="1221" spans="1:9">
      <c r="A1221">
        <v>1220</v>
      </c>
      <c r="B1221">
        <v>803</v>
      </c>
      <c r="C1221">
        <v>4</v>
      </c>
      <c r="D1221" s="1">
        <v>43039</v>
      </c>
      <c r="E1221" s="1">
        <v>43042</v>
      </c>
      <c r="F1221" s="1">
        <v>43042</v>
      </c>
      <c r="G1221">
        <v>2</v>
      </c>
      <c r="H1221">
        <v>6</v>
      </c>
      <c r="I1221" t="str" cm="1">
        <f t="array" ref="I1221">_xlfn.IFS(C1221=1,"Shipped",OR(C1221=2,C1221=3),"Pending",C1221=4,"Delivered",TRUE,Unknown)</f>
        <v>Delivered</v>
      </c>
    </row>
    <row r="1222" spans="1:9">
      <c r="A1222">
        <v>1221</v>
      </c>
      <c r="B1222">
        <v>1290</v>
      </c>
      <c r="C1222">
        <v>4</v>
      </c>
      <c r="D1222" s="1">
        <v>43039</v>
      </c>
      <c r="E1222" s="1">
        <v>43041</v>
      </c>
      <c r="F1222" s="1">
        <v>43040</v>
      </c>
      <c r="G1222">
        <v>2</v>
      </c>
      <c r="H1222">
        <v>7</v>
      </c>
      <c r="I1222" t="str" cm="1">
        <f t="array" ref="I1222">_xlfn.IFS(C1222=1,"Shipped",OR(C1222=2,C1222=3),"Pending",C1222=4,"Delivered",TRUE,Unknown)</f>
        <v>Delivered</v>
      </c>
    </row>
    <row r="1223" spans="1:9">
      <c r="A1223">
        <v>1222</v>
      </c>
      <c r="B1223">
        <v>482</v>
      </c>
      <c r="C1223">
        <v>4</v>
      </c>
      <c r="D1223" s="1">
        <v>43040</v>
      </c>
      <c r="E1223" s="1">
        <v>43043</v>
      </c>
      <c r="F1223" s="1">
        <v>43042</v>
      </c>
      <c r="G1223">
        <v>3</v>
      </c>
      <c r="H1223">
        <v>9</v>
      </c>
      <c r="I1223" t="str" cm="1">
        <f t="array" ref="I1223">_xlfn.IFS(C1223=1,"Shipped",OR(C1223=2,C1223=3),"Pending",C1223=4,"Delivered",TRUE,Unknown)</f>
        <v>Delivered</v>
      </c>
    </row>
    <row r="1224" spans="1:9">
      <c r="A1224">
        <v>1223</v>
      </c>
      <c r="B1224">
        <v>1207</v>
      </c>
      <c r="C1224">
        <v>4</v>
      </c>
      <c r="D1224" s="1">
        <v>43041</v>
      </c>
      <c r="E1224" s="1">
        <v>43042</v>
      </c>
      <c r="F1224" s="1">
        <v>43042</v>
      </c>
      <c r="G1224">
        <v>2</v>
      </c>
      <c r="H1224">
        <v>6</v>
      </c>
      <c r="I1224" t="str" cm="1">
        <f t="array" ref="I1224">_xlfn.IFS(C1224=1,"Shipped",OR(C1224=2,C1224=3),"Pending",C1224=4,"Delivered",TRUE,Unknown)</f>
        <v>Delivered</v>
      </c>
    </row>
    <row r="1225" spans="1:9">
      <c r="A1225">
        <v>1224</v>
      </c>
      <c r="B1225">
        <v>544</v>
      </c>
      <c r="C1225">
        <v>4</v>
      </c>
      <c r="D1225" s="1">
        <v>43042</v>
      </c>
      <c r="E1225" s="1">
        <v>43043</v>
      </c>
      <c r="F1225" s="1">
        <v>43043</v>
      </c>
      <c r="G1225">
        <v>2</v>
      </c>
      <c r="H1225">
        <v>6</v>
      </c>
      <c r="I1225" t="str" cm="1">
        <f t="array" ref="I1225">_xlfn.IFS(C1225=1,"Shipped",OR(C1225=2,C1225=3),"Pending",C1225=4,"Delivered",TRUE,Unknown)</f>
        <v>Delivered</v>
      </c>
    </row>
    <row r="1226" spans="1:9">
      <c r="A1226">
        <v>1225</v>
      </c>
      <c r="B1226">
        <v>768</v>
      </c>
      <c r="C1226">
        <v>4</v>
      </c>
      <c r="D1226" s="1">
        <v>43043</v>
      </c>
      <c r="E1226" s="1">
        <v>43044</v>
      </c>
      <c r="F1226" s="1">
        <v>43046</v>
      </c>
      <c r="G1226">
        <v>1</v>
      </c>
      <c r="H1226">
        <v>2</v>
      </c>
      <c r="I1226" t="str" cm="1">
        <f t="array" ref="I1226">_xlfn.IFS(C1226=1,"Shipped",OR(C1226=2,C1226=3),"Pending",C1226=4,"Delivered",TRUE,Unknown)</f>
        <v>Delivered</v>
      </c>
    </row>
    <row r="1227" spans="1:9">
      <c r="A1227">
        <v>1226</v>
      </c>
      <c r="B1227">
        <v>226</v>
      </c>
      <c r="C1227">
        <v>4</v>
      </c>
      <c r="D1227" s="1">
        <v>43043</v>
      </c>
      <c r="E1227" s="1">
        <v>43046</v>
      </c>
      <c r="F1227" s="1">
        <v>43045</v>
      </c>
      <c r="G1227">
        <v>2</v>
      </c>
      <c r="H1227">
        <v>7</v>
      </c>
      <c r="I1227" t="str" cm="1">
        <f t="array" ref="I1227">_xlfn.IFS(C1227=1,"Shipped",OR(C1227=2,C1227=3),"Pending",C1227=4,"Delivered",TRUE,Unknown)</f>
        <v>Delivered</v>
      </c>
    </row>
    <row r="1228" spans="1:9">
      <c r="A1228">
        <v>1227</v>
      </c>
      <c r="B1228">
        <v>702</v>
      </c>
      <c r="C1228">
        <v>4</v>
      </c>
      <c r="D1228" s="1">
        <v>43043</v>
      </c>
      <c r="E1228" s="1">
        <v>43046</v>
      </c>
      <c r="F1228" s="1">
        <v>43045</v>
      </c>
      <c r="G1228">
        <v>2</v>
      </c>
      <c r="H1228">
        <v>6</v>
      </c>
      <c r="I1228" t="str" cm="1">
        <f t="array" ref="I1228">_xlfn.IFS(C1228=1,"Shipped",OR(C1228=2,C1228=3),"Pending",C1228=4,"Delivered",TRUE,Unknown)</f>
        <v>Delivered</v>
      </c>
    </row>
    <row r="1229" spans="1:9">
      <c r="A1229">
        <v>1228</v>
      </c>
      <c r="B1229">
        <v>1041</v>
      </c>
      <c r="C1229">
        <v>4</v>
      </c>
      <c r="D1229" s="1">
        <v>43043</v>
      </c>
      <c r="E1229" s="1">
        <v>43045</v>
      </c>
      <c r="F1229" s="1">
        <v>43045</v>
      </c>
      <c r="G1229">
        <v>2</v>
      </c>
      <c r="H1229">
        <v>6</v>
      </c>
      <c r="I1229" t="str" cm="1">
        <f t="array" ref="I1229">_xlfn.IFS(C1229=1,"Shipped",OR(C1229=2,C1229=3),"Pending",C1229=4,"Delivered",TRUE,Unknown)</f>
        <v>Delivered</v>
      </c>
    </row>
    <row r="1230" spans="1:9">
      <c r="A1230">
        <v>1229</v>
      </c>
      <c r="B1230">
        <v>89</v>
      </c>
      <c r="C1230">
        <v>4</v>
      </c>
      <c r="D1230" s="1">
        <v>43044</v>
      </c>
      <c r="E1230" s="1">
        <v>43047</v>
      </c>
      <c r="F1230" s="1">
        <v>43045</v>
      </c>
      <c r="G1230">
        <v>1</v>
      </c>
      <c r="H1230">
        <v>3</v>
      </c>
      <c r="I1230" t="str" cm="1">
        <f t="array" ref="I1230">_xlfn.IFS(C1230=1,"Shipped",OR(C1230=2,C1230=3),"Pending",C1230=4,"Delivered",TRUE,Unknown)</f>
        <v>Delivered</v>
      </c>
    </row>
    <row r="1231" spans="1:9">
      <c r="A1231">
        <v>1230</v>
      </c>
      <c r="B1231">
        <v>1107</v>
      </c>
      <c r="C1231">
        <v>4</v>
      </c>
      <c r="D1231" s="1">
        <v>43044</v>
      </c>
      <c r="E1231" s="1">
        <v>43045</v>
      </c>
      <c r="F1231" s="1">
        <v>43046</v>
      </c>
      <c r="G1231">
        <v>2</v>
      </c>
      <c r="H1231">
        <v>6</v>
      </c>
      <c r="I1231" t="str" cm="1">
        <f t="array" ref="I1231">_xlfn.IFS(C1231=1,"Shipped",OR(C1231=2,C1231=3),"Pending",C1231=4,"Delivered",TRUE,Unknown)</f>
        <v>Delivered</v>
      </c>
    </row>
    <row r="1232" spans="1:9">
      <c r="A1232">
        <v>1231</v>
      </c>
      <c r="B1232">
        <v>1180</v>
      </c>
      <c r="C1232">
        <v>4</v>
      </c>
      <c r="D1232" s="1">
        <v>43044</v>
      </c>
      <c r="E1232" s="1">
        <v>43046</v>
      </c>
      <c r="F1232" s="1">
        <v>43045</v>
      </c>
      <c r="G1232">
        <v>2</v>
      </c>
      <c r="H1232">
        <v>6</v>
      </c>
      <c r="I1232" t="str" cm="1">
        <f t="array" ref="I1232">_xlfn.IFS(C1232=1,"Shipped",OR(C1232=2,C1232=3),"Pending",C1232=4,"Delivered",TRUE,Unknown)</f>
        <v>Delivered</v>
      </c>
    </row>
    <row r="1233" spans="1:9">
      <c r="A1233">
        <v>1232</v>
      </c>
      <c r="B1233">
        <v>665</v>
      </c>
      <c r="C1233">
        <v>4</v>
      </c>
      <c r="D1233" s="1">
        <v>43045</v>
      </c>
      <c r="E1233" s="1">
        <v>43046</v>
      </c>
      <c r="F1233" s="1">
        <v>43048</v>
      </c>
      <c r="G1233">
        <v>1</v>
      </c>
      <c r="H1233">
        <v>3</v>
      </c>
      <c r="I1233" t="str" cm="1">
        <f t="array" ref="I1233">_xlfn.IFS(C1233=1,"Shipped",OR(C1233=2,C1233=3),"Pending",C1233=4,"Delivered",TRUE,Unknown)</f>
        <v>Delivered</v>
      </c>
    </row>
    <row r="1234" spans="1:9">
      <c r="A1234">
        <v>1233</v>
      </c>
      <c r="B1234">
        <v>462</v>
      </c>
      <c r="C1234">
        <v>4</v>
      </c>
      <c r="D1234" s="1">
        <v>43045</v>
      </c>
      <c r="E1234" s="1">
        <v>43046</v>
      </c>
      <c r="F1234" s="1">
        <v>43047</v>
      </c>
      <c r="G1234">
        <v>2</v>
      </c>
      <c r="H1234">
        <v>6</v>
      </c>
      <c r="I1234" t="str" cm="1">
        <f t="array" ref="I1234">_xlfn.IFS(C1234=1,"Shipped",OR(C1234=2,C1234=3),"Pending",C1234=4,"Delivered",TRUE,Unknown)</f>
        <v>Delivered</v>
      </c>
    </row>
    <row r="1235" spans="1:9">
      <c r="A1235">
        <v>1234</v>
      </c>
      <c r="B1235">
        <v>19</v>
      </c>
      <c r="C1235">
        <v>3</v>
      </c>
      <c r="D1235" s="1">
        <v>43046</v>
      </c>
      <c r="E1235" s="1">
        <v>43046</v>
      </c>
      <c r="F1235" s="1">
        <f>F1234</f>
        <v>43047</v>
      </c>
      <c r="G1235">
        <v>2</v>
      </c>
      <c r="H1235">
        <v>6</v>
      </c>
      <c r="I1235" t="str" cm="1">
        <f t="array" ref="I1235">_xlfn.IFS(C1235=1,"Shipped",OR(C1235=2,C1235=3),"Pending",C1235=4,"Delivered",TRUE,Unknown)</f>
        <v>Pending</v>
      </c>
    </row>
    <row r="1236" spans="1:9">
      <c r="A1236">
        <v>1235</v>
      </c>
      <c r="B1236">
        <v>210</v>
      </c>
      <c r="C1236">
        <v>4</v>
      </c>
      <c r="D1236" s="1">
        <v>43046</v>
      </c>
      <c r="E1236" s="1">
        <v>43047</v>
      </c>
      <c r="F1236" s="1">
        <v>43048</v>
      </c>
      <c r="G1236">
        <v>2</v>
      </c>
      <c r="H1236">
        <v>6</v>
      </c>
      <c r="I1236" t="str" cm="1">
        <f t="array" ref="I1236">_xlfn.IFS(C1236=1,"Shipped",OR(C1236=2,C1236=3),"Pending",C1236=4,"Delivered",TRUE,Unknown)</f>
        <v>Delivered</v>
      </c>
    </row>
    <row r="1237" spans="1:9">
      <c r="A1237">
        <v>1236</v>
      </c>
      <c r="B1237">
        <v>243</v>
      </c>
      <c r="C1237">
        <v>4</v>
      </c>
      <c r="D1237" s="1">
        <v>43047</v>
      </c>
      <c r="E1237" s="1">
        <v>43050</v>
      </c>
      <c r="F1237" s="1">
        <v>43048</v>
      </c>
      <c r="G1237">
        <v>2</v>
      </c>
      <c r="H1237">
        <v>7</v>
      </c>
      <c r="I1237" t="str" cm="1">
        <f t="array" ref="I1237">_xlfn.IFS(C1237=1,"Shipped",OR(C1237=2,C1237=3),"Pending",C1237=4,"Delivered",TRUE,Unknown)</f>
        <v>Delivered</v>
      </c>
    </row>
    <row r="1238" spans="1:9">
      <c r="A1238">
        <v>1237</v>
      </c>
      <c r="B1238">
        <v>571</v>
      </c>
      <c r="C1238">
        <v>4</v>
      </c>
      <c r="D1238" s="1">
        <v>43048</v>
      </c>
      <c r="E1238" s="1">
        <v>43051</v>
      </c>
      <c r="F1238" s="1">
        <v>43050</v>
      </c>
      <c r="G1238">
        <v>1</v>
      </c>
      <c r="H1238">
        <v>2</v>
      </c>
      <c r="I1238" t="str" cm="1">
        <f t="array" ref="I1238">_xlfn.IFS(C1238=1,"Shipped",OR(C1238=2,C1238=3),"Pending",C1238=4,"Delivered",TRUE,Unknown)</f>
        <v>Delivered</v>
      </c>
    </row>
    <row r="1239" spans="1:9">
      <c r="A1239">
        <v>1238</v>
      </c>
      <c r="B1239">
        <v>998</v>
      </c>
      <c r="C1239">
        <v>4</v>
      </c>
      <c r="D1239" s="1">
        <v>43048</v>
      </c>
      <c r="E1239" s="1">
        <v>43049</v>
      </c>
      <c r="F1239" s="1">
        <v>43050</v>
      </c>
      <c r="G1239">
        <v>2</v>
      </c>
      <c r="H1239">
        <v>6</v>
      </c>
      <c r="I1239" t="str" cm="1">
        <f t="array" ref="I1239">_xlfn.IFS(C1239=1,"Shipped",OR(C1239=2,C1239=3),"Pending",C1239=4,"Delivered",TRUE,Unknown)</f>
        <v>Delivered</v>
      </c>
    </row>
    <row r="1240" spans="1:9">
      <c r="A1240">
        <v>1239</v>
      </c>
      <c r="B1240">
        <v>1197</v>
      </c>
      <c r="C1240">
        <v>4</v>
      </c>
      <c r="D1240" s="1">
        <v>43048</v>
      </c>
      <c r="E1240" s="1">
        <v>43049</v>
      </c>
      <c r="F1240" s="1">
        <v>43050</v>
      </c>
      <c r="G1240">
        <v>2</v>
      </c>
      <c r="H1240">
        <v>7</v>
      </c>
      <c r="I1240" t="str" cm="1">
        <f t="array" ref="I1240">_xlfn.IFS(C1240=1,"Shipped",OR(C1240=2,C1240=3),"Pending",C1240=4,"Delivered",TRUE,Unknown)</f>
        <v>Delivered</v>
      </c>
    </row>
    <row r="1241" spans="1:9">
      <c r="A1241">
        <v>1240</v>
      </c>
      <c r="B1241">
        <v>903</v>
      </c>
      <c r="C1241">
        <v>4</v>
      </c>
      <c r="D1241" s="1">
        <v>43049</v>
      </c>
      <c r="E1241" s="1">
        <v>43050</v>
      </c>
      <c r="F1241" s="1">
        <v>43050</v>
      </c>
      <c r="G1241">
        <v>2</v>
      </c>
      <c r="H1241">
        <v>7</v>
      </c>
      <c r="I1241" t="str" cm="1">
        <f t="array" ref="I1241">_xlfn.IFS(C1241=1,"Shipped",OR(C1241=2,C1241=3),"Pending",C1241=4,"Delivered",TRUE,Unknown)</f>
        <v>Delivered</v>
      </c>
    </row>
    <row r="1242" spans="1:9">
      <c r="A1242">
        <v>1241</v>
      </c>
      <c r="B1242">
        <v>1170</v>
      </c>
      <c r="C1242">
        <v>4</v>
      </c>
      <c r="D1242" s="1">
        <v>43049</v>
      </c>
      <c r="E1242" s="1">
        <v>43051</v>
      </c>
      <c r="F1242" s="1">
        <v>43050</v>
      </c>
      <c r="G1242">
        <v>2</v>
      </c>
      <c r="H1242">
        <v>7</v>
      </c>
      <c r="I1242" t="str" cm="1">
        <f t="array" ref="I1242">_xlfn.IFS(C1242=1,"Shipped",OR(C1242=2,C1242=3),"Pending",C1242=4,"Delivered",TRUE,Unknown)</f>
        <v>Delivered</v>
      </c>
    </row>
    <row r="1243" spans="1:9">
      <c r="A1243">
        <v>1242</v>
      </c>
      <c r="B1243">
        <v>303</v>
      </c>
      <c r="C1243">
        <v>4</v>
      </c>
      <c r="D1243" s="1">
        <v>43050</v>
      </c>
      <c r="E1243" s="1">
        <v>43051</v>
      </c>
      <c r="F1243" s="1">
        <v>43051</v>
      </c>
      <c r="G1243">
        <v>2</v>
      </c>
      <c r="H1243">
        <v>6</v>
      </c>
      <c r="I1243" t="str" cm="1">
        <f t="array" ref="I1243">_xlfn.IFS(C1243=1,"Shipped",OR(C1243=2,C1243=3),"Pending",C1243=4,"Delivered",TRUE,Unknown)</f>
        <v>Delivered</v>
      </c>
    </row>
    <row r="1244" spans="1:9">
      <c r="A1244">
        <v>1243</v>
      </c>
      <c r="B1244">
        <v>346</v>
      </c>
      <c r="C1244">
        <v>4</v>
      </c>
      <c r="D1244" s="1">
        <v>43050</v>
      </c>
      <c r="E1244" s="1">
        <v>43052</v>
      </c>
      <c r="F1244" s="1">
        <v>43053</v>
      </c>
      <c r="G1244">
        <v>2</v>
      </c>
      <c r="H1244">
        <v>6</v>
      </c>
      <c r="I1244" t="str" cm="1">
        <f t="array" ref="I1244">_xlfn.IFS(C1244=1,"Shipped",OR(C1244=2,C1244=3),"Pending",C1244=4,"Delivered",TRUE,Unknown)</f>
        <v>Delivered</v>
      </c>
    </row>
    <row r="1245" spans="1:9">
      <c r="A1245">
        <v>1244</v>
      </c>
      <c r="B1245">
        <v>333</v>
      </c>
      <c r="C1245">
        <v>4</v>
      </c>
      <c r="D1245" s="1">
        <v>43051</v>
      </c>
      <c r="E1245" s="1">
        <v>43053</v>
      </c>
      <c r="F1245" s="1">
        <v>43052</v>
      </c>
      <c r="G1245">
        <v>2</v>
      </c>
      <c r="H1245">
        <v>6</v>
      </c>
      <c r="I1245" t="str" cm="1">
        <f t="array" ref="I1245">_xlfn.IFS(C1245=1,"Shipped",OR(C1245=2,C1245=3),"Pending",C1245=4,"Delivered",TRUE,Unknown)</f>
        <v>Delivered</v>
      </c>
    </row>
    <row r="1246" spans="1:9">
      <c r="A1246">
        <v>1245</v>
      </c>
      <c r="B1246">
        <v>1166</v>
      </c>
      <c r="C1246">
        <v>4</v>
      </c>
      <c r="D1246" s="1">
        <v>43052</v>
      </c>
      <c r="E1246" s="1">
        <v>43055</v>
      </c>
      <c r="F1246" s="1">
        <v>43053</v>
      </c>
      <c r="G1246">
        <v>2</v>
      </c>
      <c r="H1246">
        <v>7</v>
      </c>
      <c r="I1246" t="str" cm="1">
        <f t="array" ref="I1246">_xlfn.IFS(C1246=1,"Shipped",OR(C1246=2,C1246=3),"Pending",C1246=4,"Delivered",TRUE,Unknown)</f>
        <v>Delivered</v>
      </c>
    </row>
    <row r="1247" spans="1:9">
      <c r="A1247">
        <v>1246</v>
      </c>
      <c r="B1247">
        <v>1329</v>
      </c>
      <c r="C1247">
        <v>4</v>
      </c>
      <c r="D1247" s="1">
        <v>43052</v>
      </c>
      <c r="E1247" s="1">
        <v>43055</v>
      </c>
      <c r="F1247" s="1">
        <v>43055</v>
      </c>
      <c r="G1247">
        <v>2</v>
      </c>
      <c r="H1247">
        <v>7</v>
      </c>
      <c r="I1247" t="str" cm="1">
        <f t="array" ref="I1247">_xlfn.IFS(C1247=1,"Shipped",OR(C1247=2,C1247=3),"Pending",C1247=4,"Delivered",TRUE,Unknown)</f>
        <v>Delivered</v>
      </c>
    </row>
    <row r="1248" spans="1:9">
      <c r="A1248">
        <v>1247</v>
      </c>
      <c r="B1248">
        <v>426</v>
      </c>
      <c r="C1248">
        <v>4</v>
      </c>
      <c r="D1248" s="1">
        <v>43055</v>
      </c>
      <c r="E1248" s="1">
        <v>43057</v>
      </c>
      <c r="F1248" s="1">
        <v>43056</v>
      </c>
      <c r="G1248">
        <v>1</v>
      </c>
      <c r="H1248">
        <v>2</v>
      </c>
      <c r="I1248" t="str" cm="1">
        <f t="array" ref="I1248">_xlfn.IFS(C1248=1,"Shipped",OR(C1248=2,C1248=3),"Pending",C1248=4,"Delivered",TRUE,Unknown)</f>
        <v>Delivered</v>
      </c>
    </row>
    <row r="1249" spans="1:9">
      <c r="A1249">
        <v>1248</v>
      </c>
      <c r="B1249">
        <v>1367</v>
      </c>
      <c r="C1249">
        <v>4</v>
      </c>
      <c r="D1249" s="1">
        <v>43055</v>
      </c>
      <c r="E1249" s="1">
        <v>43056</v>
      </c>
      <c r="F1249" s="1">
        <v>43057</v>
      </c>
      <c r="G1249">
        <v>1</v>
      </c>
      <c r="H1249">
        <v>3</v>
      </c>
      <c r="I1249" t="str" cm="1">
        <f t="array" ref="I1249">_xlfn.IFS(C1249=1,"Shipped",OR(C1249=2,C1249=3),"Pending",C1249=4,"Delivered",TRUE,Unknown)</f>
        <v>Delivered</v>
      </c>
    </row>
    <row r="1250" spans="1:9">
      <c r="A1250">
        <v>1249</v>
      </c>
      <c r="B1250">
        <v>545</v>
      </c>
      <c r="C1250">
        <v>4</v>
      </c>
      <c r="D1250" s="1">
        <v>43056</v>
      </c>
      <c r="E1250" s="1">
        <v>43057</v>
      </c>
      <c r="F1250" s="1">
        <v>43059</v>
      </c>
      <c r="G1250">
        <v>2</v>
      </c>
      <c r="H1250">
        <v>6</v>
      </c>
      <c r="I1250" t="str" cm="1">
        <f t="array" ref="I1250">_xlfn.IFS(C1250=1,"Shipped",OR(C1250=2,C1250=3),"Pending",C1250=4,"Delivered",TRUE,Unknown)</f>
        <v>Delivered</v>
      </c>
    </row>
    <row r="1251" spans="1:9">
      <c r="A1251">
        <v>1250</v>
      </c>
      <c r="B1251">
        <v>1188</v>
      </c>
      <c r="C1251">
        <v>4</v>
      </c>
      <c r="D1251" s="1">
        <v>43056</v>
      </c>
      <c r="E1251" s="1">
        <v>43058</v>
      </c>
      <c r="F1251" s="1">
        <v>43057</v>
      </c>
      <c r="G1251">
        <v>2</v>
      </c>
      <c r="H1251">
        <v>6</v>
      </c>
      <c r="I1251" t="str" cm="1">
        <f t="array" ref="I1251">_xlfn.IFS(C1251=1,"Shipped",OR(C1251=2,C1251=3),"Pending",C1251=4,"Delivered",TRUE,Unknown)</f>
        <v>Delivered</v>
      </c>
    </row>
    <row r="1252" spans="1:9">
      <c r="A1252">
        <v>1251</v>
      </c>
      <c r="B1252">
        <v>289</v>
      </c>
      <c r="C1252">
        <v>4</v>
      </c>
      <c r="D1252" s="1">
        <v>43056</v>
      </c>
      <c r="E1252" s="1">
        <v>43058</v>
      </c>
      <c r="F1252" s="1">
        <v>43058</v>
      </c>
      <c r="G1252">
        <v>3</v>
      </c>
      <c r="H1252">
        <v>9</v>
      </c>
      <c r="I1252" t="str" cm="1">
        <f t="array" ref="I1252">_xlfn.IFS(C1252=1,"Shipped",OR(C1252=2,C1252=3),"Pending",C1252=4,"Delivered",TRUE,Unknown)</f>
        <v>Delivered</v>
      </c>
    </row>
    <row r="1253" spans="1:9">
      <c r="A1253">
        <v>1252</v>
      </c>
      <c r="B1253">
        <v>110</v>
      </c>
      <c r="C1253">
        <v>4</v>
      </c>
      <c r="D1253" s="1">
        <v>43057</v>
      </c>
      <c r="E1253" s="1">
        <v>43059</v>
      </c>
      <c r="F1253" s="1">
        <v>43060</v>
      </c>
      <c r="G1253">
        <v>1</v>
      </c>
      <c r="H1253">
        <v>3</v>
      </c>
      <c r="I1253" t="str" cm="1">
        <f t="array" ref="I1253">_xlfn.IFS(C1253=1,"Shipped",OR(C1253=2,C1253=3),"Pending",C1253=4,"Delivered",TRUE,Unknown)</f>
        <v>Delivered</v>
      </c>
    </row>
    <row r="1254" spans="1:9">
      <c r="A1254">
        <v>1253</v>
      </c>
      <c r="B1254">
        <v>44</v>
      </c>
      <c r="C1254">
        <v>4</v>
      </c>
      <c r="D1254" s="1">
        <v>43057</v>
      </c>
      <c r="E1254" s="1">
        <v>43060</v>
      </c>
      <c r="F1254" s="1">
        <v>43060</v>
      </c>
      <c r="G1254">
        <v>2</v>
      </c>
      <c r="H1254">
        <v>6</v>
      </c>
      <c r="I1254" t="str" cm="1">
        <f t="array" ref="I1254">_xlfn.IFS(C1254=1,"Shipped",OR(C1254=2,C1254=3),"Pending",C1254=4,"Delivered",TRUE,Unknown)</f>
        <v>Delivered</v>
      </c>
    </row>
    <row r="1255" spans="1:9">
      <c r="A1255">
        <v>1254</v>
      </c>
      <c r="B1255">
        <v>1098</v>
      </c>
      <c r="C1255">
        <v>4</v>
      </c>
      <c r="D1255" s="1">
        <v>43057</v>
      </c>
      <c r="E1255" s="1">
        <v>43058</v>
      </c>
      <c r="F1255" s="1">
        <v>43058</v>
      </c>
      <c r="G1255">
        <v>2</v>
      </c>
      <c r="H1255">
        <v>7</v>
      </c>
      <c r="I1255" t="str" cm="1">
        <f t="array" ref="I1255">_xlfn.IFS(C1255=1,"Shipped",OR(C1255=2,C1255=3),"Pending",C1255=4,"Delivered",TRUE,Unknown)</f>
        <v>Delivered</v>
      </c>
    </row>
    <row r="1256" spans="1:9">
      <c r="A1256">
        <v>1255</v>
      </c>
      <c r="B1256">
        <v>375</v>
      </c>
      <c r="C1256">
        <v>4</v>
      </c>
      <c r="D1256" s="1">
        <v>43058</v>
      </c>
      <c r="E1256" s="1">
        <v>43059</v>
      </c>
      <c r="F1256" s="1">
        <v>43060</v>
      </c>
      <c r="G1256">
        <v>2</v>
      </c>
      <c r="H1256">
        <v>6</v>
      </c>
      <c r="I1256" t="str" cm="1">
        <f t="array" ref="I1256">_xlfn.IFS(C1256=1,"Shipped",OR(C1256=2,C1256=3),"Pending",C1256=4,"Delivered",TRUE,Unknown)</f>
        <v>Delivered</v>
      </c>
    </row>
    <row r="1257" spans="1:9">
      <c r="A1257">
        <v>1256</v>
      </c>
      <c r="B1257">
        <v>458</v>
      </c>
      <c r="C1257">
        <v>4</v>
      </c>
      <c r="D1257" s="1">
        <v>43058</v>
      </c>
      <c r="E1257" s="1">
        <v>43059</v>
      </c>
      <c r="F1257" s="1">
        <v>43061</v>
      </c>
      <c r="G1257">
        <v>2</v>
      </c>
      <c r="H1257">
        <v>6</v>
      </c>
      <c r="I1257" t="str" cm="1">
        <f t="array" ref="I1257">_xlfn.IFS(C1257=1,"Shipped",OR(C1257=2,C1257=3),"Pending",C1257=4,"Delivered",TRUE,Unknown)</f>
        <v>Delivered</v>
      </c>
    </row>
    <row r="1258" spans="1:9">
      <c r="A1258">
        <v>1257</v>
      </c>
      <c r="B1258">
        <v>1136</v>
      </c>
      <c r="C1258">
        <v>4</v>
      </c>
      <c r="D1258" s="1">
        <v>43058</v>
      </c>
      <c r="E1258" s="1">
        <v>43061</v>
      </c>
      <c r="F1258" s="1">
        <v>43059</v>
      </c>
      <c r="G1258">
        <v>2</v>
      </c>
      <c r="H1258">
        <v>7</v>
      </c>
      <c r="I1258" t="str" cm="1">
        <f t="array" ref="I1258">_xlfn.IFS(C1258=1,"Shipped",OR(C1258=2,C1258=3),"Pending",C1258=4,"Delivered",TRUE,Unknown)</f>
        <v>Delivered</v>
      </c>
    </row>
    <row r="1259" spans="1:9">
      <c r="A1259">
        <v>1258</v>
      </c>
      <c r="B1259">
        <v>1099</v>
      </c>
      <c r="C1259">
        <v>4</v>
      </c>
      <c r="D1259" s="1">
        <v>43059</v>
      </c>
      <c r="E1259" s="1">
        <v>43060</v>
      </c>
      <c r="F1259" s="1">
        <v>43061</v>
      </c>
      <c r="G1259">
        <v>2</v>
      </c>
      <c r="H1259">
        <v>7</v>
      </c>
      <c r="I1259" t="str" cm="1">
        <f t="array" ref="I1259">_xlfn.IFS(C1259=1,"Shipped",OR(C1259=2,C1259=3),"Pending",C1259=4,"Delivered",TRUE,Unknown)</f>
        <v>Delivered</v>
      </c>
    </row>
    <row r="1260" spans="1:9">
      <c r="A1260">
        <v>1259</v>
      </c>
      <c r="B1260">
        <v>4</v>
      </c>
      <c r="C1260">
        <v>3</v>
      </c>
      <c r="D1260" s="1">
        <v>43060</v>
      </c>
      <c r="E1260" s="1">
        <v>43060</v>
      </c>
      <c r="F1260" s="1">
        <f>F1259</f>
        <v>43061</v>
      </c>
      <c r="G1260">
        <v>2</v>
      </c>
      <c r="H1260">
        <v>7</v>
      </c>
      <c r="I1260" t="str" cm="1">
        <f t="array" ref="I1260">_xlfn.IFS(C1260=1,"Shipped",OR(C1260=2,C1260=3),"Pending",C1260=4,"Delivered",TRUE,Unknown)</f>
        <v>Pending</v>
      </c>
    </row>
    <row r="1261" spans="1:9">
      <c r="A1261">
        <v>1260</v>
      </c>
      <c r="B1261">
        <v>1117</v>
      </c>
      <c r="C1261">
        <v>4</v>
      </c>
      <c r="D1261" s="1">
        <v>43061</v>
      </c>
      <c r="E1261" s="1">
        <v>43062</v>
      </c>
      <c r="F1261" s="1">
        <v>43063</v>
      </c>
      <c r="G1261">
        <v>2</v>
      </c>
      <c r="H1261">
        <v>6</v>
      </c>
      <c r="I1261" t="str" cm="1">
        <f t="array" ref="I1261">_xlfn.IFS(C1261=1,"Shipped",OR(C1261=2,C1261=3),"Pending",C1261=4,"Delivered",TRUE,Unknown)</f>
        <v>Delivered</v>
      </c>
    </row>
    <row r="1262" spans="1:9">
      <c r="A1262">
        <v>1261</v>
      </c>
      <c r="B1262">
        <v>435</v>
      </c>
      <c r="C1262">
        <v>4</v>
      </c>
      <c r="D1262" s="1">
        <v>43062</v>
      </c>
      <c r="E1262" s="1">
        <v>43064</v>
      </c>
      <c r="F1262" s="1">
        <v>43063</v>
      </c>
      <c r="G1262">
        <v>2</v>
      </c>
      <c r="H1262">
        <v>7</v>
      </c>
      <c r="I1262" t="str" cm="1">
        <f t="array" ref="I1262">_xlfn.IFS(C1262=1,"Shipped",OR(C1262=2,C1262=3),"Pending",C1262=4,"Delivered",TRUE,Unknown)</f>
        <v>Delivered</v>
      </c>
    </row>
    <row r="1263" spans="1:9">
      <c r="A1263">
        <v>1262</v>
      </c>
      <c r="B1263">
        <v>509</v>
      </c>
      <c r="C1263">
        <v>4</v>
      </c>
      <c r="D1263" s="1">
        <v>43062</v>
      </c>
      <c r="E1263" s="1">
        <v>43065</v>
      </c>
      <c r="F1263" s="1">
        <v>43065</v>
      </c>
      <c r="G1263">
        <v>2</v>
      </c>
      <c r="H1263">
        <v>6</v>
      </c>
      <c r="I1263" t="str" cm="1">
        <f t="array" ref="I1263">_xlfn.IFS(C1263=1,"Shipped",OR(C1263=2,C1263=3),"Pending",C1263=4,"Delivered",TRUE,Unknown)</f>
        <v>Delivered</v>
      </c>
    </row>
    <row r="1264" spans="1:9">
      <c r="A1264">
        <v>1263</v>
      </c>
      <c r="B1264">
        <v>1408</v>
      </c>
      <c r="C1264">
        <v>4</v>
      </c>
      <c r="D1264" s="1">
        <v>43062</v>
      </c>
      <c r="E1264" s="1">
        <v>43065</v>
      </c>
      <c r="F1264" s="1">
        <v>43065</v>
      </c>
      <c r="G1264">
        <v>2</v>
      </c>
      <c r="H1264">
        <v>6</v>
      </c>
      <c r="I1264" t="str" cm="1">
        <f t="array" ref="I1264">_xlfn.IFS(C1264=1,"Shipped",OR(C1264=2,C1264=3),"Pending",C1264=4,"Delivered",TRUE,Unknown)</f>
        <v>Delivered</v>
      </c>
    </row>
    <row r="1265" spans="1:9">
      <c r="A1265">
        <v>1264</v>
      </c>
      <c r="B1265">
        <v>113</v>
      </c>
      <c r="C1265">
        <v>4</v>
      </c>
      <c r="D1265" s="1">
        <v>43063</v>
      </c>
      <c r="E1265" s="1">
        <v>43066</v>
      </c>
      <c r="F1265" s="1">
        <v>43064</v>
      </c>
      <c r="G1265">
        <v>2</v>
      </c>
      <c r="H1265">
        <v>6</v>
      </c>
      <c r="I1265" t="str" cm="1">
        <f t="array" ref="I1265">_xlfn.IFS(C1265=1,"Shipped",OR(C1265=2,C1265=3),"Pending",C1265=4,"Delivered",TRUE,Unknown)</f>
        <v>Delivered</v>
      </c>
    </row>
    <row r="1266" spans="1:9">
      <c r="A1266">
        <v>1265</v>
      </c>
      <c r="B1266">
        <v>950</v>
      </c>
      <c r="C1266">
        <v>4</v>
      </c>
      <c r="D1266" s="1">
        <v>43063</v>
      </c>
      <c r="E1266" s="1">
        <v>43066</v>
      </c>
      <c r="F1266" s="1">
        <v>43066</v>
      </c>
      <c r="G1266">
        <v>2</v>
      </c>
      <c r="H1266">
        <v>7</v>
      </c>
      <c r="I1266" t="str" cm="1">
        <f t="array" ref="I1266">_xlfn.IFS(C1266=1,"Shipped",OR(C1266=2,C1266=3),"Pending",C1266=4,"Delivered",TRUE,Unknown)</f>
        <v>Delivered</v>
      </c>
    </row>
    <row r="1267" spans="1:9">
      <c r="A1267">
        <v>1266</v>
      </c>
      <c r="B1267">
        <v>387</v>
      </c>
      <c r="C1267">
        <v>4</v>
      </c>
      <c r="D1267" s="1">
        <v>43064</v>
      </c>
      <c r="E1267" s="1">
        <v>43067</v>
      </c>
      <c r="F1267" s="1">
        <v>43066</v>
      </c>
      <c r="G1267">
        <v>2</v>
      </c>
      <c r="H1267">
        <v>6</v>
      </c>
      <c r="I1267" t="str" cm="1">
        <f t="array" ref="I1267">_xlfn.IFS(C1267=1,"Shipped",OR(C1267=2,C1267=3),"Pending",C1267=4,"Delivered",TRUE,Unknown)</f>
        <v>Delivered</v>
      </c>
    </row>
    <row r="1268" spans="1:9">
      <c r="A1268">
        <v>1267</v>
      </c>
      <c r="B1268">
        <v>467</v>
      </c>
      <c r="C1268">
        <v>4</v>
      </c>
      <c r="D1268" s="1">
        <v>43064</v>
      </c>
      <c r="E1268" s="1">
        <v>43065</v>
      </c>
      <c r="F1268" s="1">
        <v>43065</v>
      </c>
      <c r="G1268">
        <v>2</v>
      </c>
      <c r="H1268">
        <v>6</v>
      </c>
      <c r="I1268" t="str" cm="1">
        <f t="array" ref="I1268">_xlfn.IFS(C1268=1,"Shipped",OR(C1268=2,C1268=3),"Pending",C1268=4,"Delivered",TRUE,Unknown)</f>
        <v>Delivered</v>
      </c>
    </row>
    <row r="1269" spans="1:9">
      <c r="A1269">
        <v>1268</v>
      </c>
      <c r="B1269">
        <v>774</v>
      </c>
      <c r="C1269">
        <v>4</v>
      </c>
      <c r="D1269" s="1">
        <v>43065</v>
      </c>
      <c r="E1269" s="1">
        <v>43067</v>
      </c>
      <c r="F1269" s="1">
        <v>43068</v>
      </c>
      <c r="G1269">
        <v>1</v>
      </c>
      <c r="H1269">
        <v>3</v>
      </c>
      <c r="I1269" t="str" cm="1">
        <f t="array" ref="I1269">_xlfn.IFS(C1269=1,"Shipped",OR(C1269=2,C1269=3),"Pending",C1269=4,"Delivered",TRUE,Unknown)</f>
        <v>Delivered</v>
      </c>
    </row>
    <row r="1270" spans="1:9">
      <c r="A1270">
        <v>1269</v>
      </c>
      <c r="B1270">
        <v>1236</v>
      </c>
      <c r="C1270">
        <v>4</v>
      </c>
      <c r="D1270" s="1">
        <v>43065</v>
      </c>
      <c r="E1270" s="1">
        <v>43068</v>
      </c>
      <c r="F1270" s="1">
        <v>43068</v>
      </c>
      <c r="G1270">
        <v>2</v>
      </c>
      <c r="H1270">
        <v>6</v>
      </c>
      <c r="I1270" t="str" cm="1">
        <f t="array" ref="I1270">_xlfn.IFS(C1270=1,"Shipped",OR(C1270=2,C1270=3),"Pending",C1270=4,"Delivered",TRUE,Unknown)</f>
        <v>Delivered</v>
      </c>
    </row>
    <row r="1271" spans="1:9">
      <c r="A1271">
        <v>1270</v>
      </c>
      <c r="B1271">
        <v>1388</v>
      </c>
      <c r="C1271">
        <v>4</v>
      </c>
      <c r="D1271" s="1">
        <v>43065</v>
      </c>
      <c r="E1271" s="1">
        <v>43068</v>
      </c>
      <c r="F1271" s="1">
        <v>43068</v>
      </c>
      <c r="G1271">
        <v>2</v>
      </c>
      <c r="H1271">
        <v>6</v>
      </c>
      <c r="I1271" t="str" cm="1">
        <f t="array" ref="I1271">_xlfn.IFS(C1271=1,"Shipped",OR(C1271=2,C1271=3),"Pending",C1271=4,"Delivered",TRUE,Unknown)</f>
        <v>Delivered</v>
      </c>
    </row>
    <row r="1272" spans="1:9">
      <c r="A1272">
        <v>1271</v>
      </c>
      <c r="B1272">
        <v>734</v>
      </c>
      <c r="C1272">
        <v>4</v>
      </c>
      <c r="D1272" s="1">
        <v>43066</v>
      </c>
      <c r="E1272" s="1">
        <v>43069</v>
      </c>
      <c r="F1272" s="1">
        <v>43069</v>
      </c>
      <c r="G1272">
        <v>2</v>
      </c>
      <c r="H1272">
        <v>6</v>
      </c>
      <c r="I1272" t="str" cm="1">
        <f t="array" ref="I1272">_xlfn.IFS(C1272=1,"Shipped",OR(C1272=2,C1272=3),"Pending",C1272=4,"Delivered",TRUE,Unknown)</f>
        <v>Delivered</v>
      </c>
    </row>
    <row r="1273" spans="1:9">
      <c r="A1273">
        <v>1272</v>
      </c>
      <c r="B1273">
        <v>935</v>
      </c>
      <c r="C1273">
        <v>4</v>
      </c>
      <c r="D1273" s="1">
        <v>43066</v>
      </c>
      <c r="E1273" s="1">
        <v>43068</v>
      </c>
      <c r="F1273" s="1">
        <v>43069</v>
      </c>
      <c r="G1273">
        <v>2</v>
      </c>
      <c r="H1273">
        <v>6</v>
      </c>
      <c r="I1273" t="str" cm="1">
        <f t="array" ref="I1273">_xlfn.IFS(C1273=1,"Shipped",OR(C1273=2,C1273=3),"Pending",C1273=4,"Delivered",TRUE,Unknown)</f>
        <v>Delivered</v>
      </c>
    </row>
    <row r="1274" spans="1:9">
      <c r="A1274">
        <v>1273</v>
      </c>
      <c r="B1274">
        <v>1268</v>
      </c>
      <c r="C1274">
        <v>4</v>
      </c>
      <c r="D1274" s="1">
        <v>43066</v>
      </c>
      <c r="E1274" s="1">
        <v>43068</v>
      </c>
      <c r="F1274" s="1">
        <v>43068</v>
      </c>
      <c r="G1274">
        <v>2</v>
      </c>
      <c r="H1274">
        <v>6</v>
      </c>
      <c r="I1274" t="str" cm="1">
        <f t="array" ref="I1274">_xlfn.IFS(C1274=1,"Shipped",OR(C1274=2,C1274=3),"Pending",C1274=4,"Delivered",TRUE,Unknown)</f>
        <v>Delivered</v>
      </c>
    </row>
    <row r="1275" spans="1:9">
      <c r="A1275">
        <v>1274</v>
      </c>
      <c r="B1275">
        <v>1364</v>
      </c>
      <c r="C1275">
        <v>4</v>
      </c>
      <c r="D1275" s="1">
        <v>43067</v>
      </c>
      <c r="E1275" s="1">
        <v>43068</v>
      </c>
      <c r="F1275" s="1">
        <v>43070</v>
      </c>
      <c r="G1275">
        <v>2</v>
      </c>
      <c r="H1275">
        <v>7</v>
      </c>
      <c r="I1275" t="str" cm="1">
        <f t="array" ref="I1275">_xlfn.IFS(C1275=1,"Shipped",OR(C1275=2,C1275=3),"Pending",C1275=4,"Delivered",TRUE,Unknown)</f>
        <v>Delivered</v>
      </c>
    </row>
    <row r="1276" spans="1:9">
      <c r="A1276">
        <v>1275</v>
      </c>
      <c r="B1276">
        <v>165</v>
      </c>
      <c r="C1276">
        <v>4</v>
      </c>
      <c r="D1276" s="1">
        <v>43068</v>
      </c>
      <c r="E1276" s="1">
        <v>43070</v>
      </c>
      <c r="F1276" s="1">
        <v>43069</v>
      </c>
      <c r="G1276">
        <v>1</v>
      </c>
      <c r="H1276">
        <v>2</v>
      </c>
      <c r="I1276" t="str" cm="1">
        <f t="array" ref="I1276">_xlfn.IFS(C1276=1,"Shipped",OR(C1276=2,C1276=3),"Pending",C1276=4,"Delivered",TRUE,Unknown)</f>
        <v>Delivered</v>
      </c>
    </row>
    <row r="1277" spans="1:9">
      <c r="A1277">
        <v>1276</v>
      </c>
      <c r="B1277">
        <v>893</v>
      </c>
      <c r="C1277">
        <v>4</v>
      </c>
      <c r="D1277" s="1">
        <v>43069</v>
      </c>
      <c r="E1277" s="1">
        <v>43072</v>
      </c>
      <c r="F1277" s="1">
        <v>43071</v>
      </c>
      <c r="G1277">
        <v>2</v>
      </c>
      <c r="H1277">
        <v>6</v>
      </c>
      <c r="I1277" t="str" cm="1">
        <f t="array" ref="I1277">_xlfn.IFS(C1277=1,"Shipped",OR(C1277=2,C1277=3),"Pending",C1277=4,"Delivered",TRUE,Unknown)</f>
        <v>Delivered</v>
      </c>
    </row>
    <row r="1278" spans="1:9">
      <c r="A1278">
        <v>1277</v>
      </c>
      <c r="B1278">
        <v>227</v>
      </c>
      <c r="C1278">
        <v>4</v>
      </c>
      <c r="D1278" s="1">
        <v>43070</v>
      </c>
      <c r="E1278" s="1">
        <v>43073</v>
      </c>
      <c r="F1278" s="1">
        <v>43071</v>
      </c>
      <c r="G1278">
        <v>2</v>
      </c>
      <c r="H1278">
        <v>6</v>
      </c>
      <c r="I1278" t="str" cm="1">
        <f t="array" ref="I1278">_xlfn.IFS(C1278=1,"Shipped",OR(C1278=2,C1278=3),"Pending",C1278=4,"Delivered",TRUE,Unknown)</f>
        <v>Delivered</v>
      </c>
    </row>
    <row r="1279" spans="1:9">
      <c r="A1279">
        <v>1278</v>
      </c>
      <c r="B1279">
        <v>980</v>
      </c>
      <c r="C1279">
        <v>4</v>
      </c>
      <c r="D1279" s="1">
        <v>43070</v>
      </c>
      <c r="E1279" s="1">
        <v>43071</v>
      </c>
      <c r="F1279" s="1">
        <v>43073</v>
      </c>
      <c r="G1279">
        <v>2</v>
      </c>
      <c r="H1279">
        <v>7</v>
      </c>
      <c r="I1279" t="str" cm="1">
        <f t="array" ref="I1279">_xlfn.IFS(C1279=1,"Shipped",OR(C1279=2,C1279=3),"Pending",C1279=4,"Delivered",TRUE,Unknown)</f>
        <v>Delivered</v>
      </c>
    </row>
    <row r="1280" spans="1:9">
      <c r="A1280">
        <v>1279</v>
      </c>
      <c r="B1280">
        <v>1014</v>
      </c>
      <c r="C1280">
        <v>4</v>
      </c>
      <c r="D1280" s="1">
        <v>43070</v>
      </c>
      <c r="E1280" s="1">
        <v>43073</v>
      </c>
      <c r="F1280" s="1">
        <v>43072</v>
      </c>
      <c r="G1280">
        <v>2</v>
      </c>
      <c r="H1280">
        <v>6</v>
      </c>
      <c r="I1280" t="str" cm="1">
        <f t="array" ref="I1280">_xlfn.IFS(C1280=1,"Shipped",OR(C1280=2,C1280=3),"Pending",C1280=4,"Delivered",TRUE,Unknown)</f>
        <v>Delivered</v>
      </c>
    </row>
    <row r="1281" spans="1:9">
      <c r="A1281">
        <v>1280</v>
      </c>
      <c r="B1281">
        <v>123</v>
      </c>
      <c r="C1281">
        <v>4</v>
      </c>
      <c r="D1281" s="1">
        <v>43070</v>
      </c>
      <c r="E1281" s="1">
        <v>43072</v>
      </c>
      <c r="F1281" s="1">
        <v>43072</v>
      </c>
      <c r="G1281">
        <v>3</v>
      </c>
      <c r="H1281">
        <v>9</v>
      </c>
      <c r="I1281" t="str" cm="1">
        <f t="array" ref="I1281">_xlfn.IFS(C1281=1,"Shipped",OR(C1281=2,C1281=3),"Pending",C1281=4,"Delivered",TRUE,Unknown)</f>
        <v>Delivered</v>
      </c>
    </row>
    <row r="1282" spans="1:9">
      <c r="A1282">
        <v>1281</v>
      </c>
      <c r="B1282">
        <v>1060</v>
      </c>
      <c r="C1282">
        <v>4</v>
      </c>
      <c r="D1282" s="1">
        <v>43071</v>
      </c>
      <c r="E1282" s="1">
        <v>43074</v>
      </c>
      <c r="F1282" s="1">
        <v>43074</v>
      </c>
      <c r="G1282">
        <v>2</v>
      </c>
      <c r="H1282">
        <v>6</v>
      </c>
      <c r="I1282" t="str" cm="1">
        <f t="array" ref="I1282">_xlfn.IFS(C1282=1,"Shipped",OR(C1282=2,C1282=3),"Pending",C1282=4,"Delivered",TRUE,Unknown)</f>
        <v>Delivered</v>
      </c>
    </row>
    <row r="1283" spans="1:9">
      <c r="A1283">
        <v>1282</v>
      </c>
      <c r="B1283">
        <v>320</v>
      </c>
      <c r="C1283">
        <v>4</v>
      </c>
      <c r="D1283" s="1">
        <v>43072</v>
      </c>
      <c r="E1283" s="1">
        <v>43074</v>
      </c>
      <c r="F1283" s="1">
        <v>43074</v>
      </c>
      <c r="G1283">
        <v>2</v>
      </c>
      <c r="H1283">
        <v>6</v>
      </c>
      <c r="I1283" t="str" cm="1">
        <f t="array" ref="I1283">_xlfn.IFS(C1283=1,"Shipped",OR(C1283=2,C1283=3),"Pending",C1283=4,"Delivered",TRUE,Unknown)</f>
        <v>Delivered</v>
      </c>
    </row>
    <row r="1284" spans="1:9">
      <c r="A1284">
        <v>1283</v>
      </c>
      <c r="B1284">
        <v>85</v>
      </c>
      <c r="C1284">
        <v>4</v>
      </c>
      <c r="D1284" s="1">
        <v>43073</v>
      </c>
      <c r="E1284" s="1">
        <v>43076</v>
      </c>
      <c r="F1284" s="1">
        <v>43076</v>
      </c>
      <c r="G1284">
        <v>2</v>
      </c>
      <c r="H1284">
        <v>7</v>
      </c>
      <c r="I1284" t="str" cm="1">
        <f t="array" ref="I1284">_xlfn.IFS(C1284=1,"Shipped",OR(C1284=2,C1284=3),"Pending",C1284=4,"Delivered",TRUE,Unknown)</f>
        <v>Delivered</v>
      </c>
    </row>
    <row r="1285" spans="1:9">
      <c r="A1285">
        <v>1284</v>
      </c>
      <c r="B1285">
        <v>128</v>
      </c>
      <c r="C1285">
        <v>4</v>
      </c>
      <c r="D1285" s="1">
        <v>43073</v>
      </c>
      <c r="E1285" s="1">
        <v>43075</v>
      </c>
      <c r="F1285" s="1">
        <v>43076</v>
      </c>
      <c r="G1285">
        <v>2</v>
      </c>
      <c r="H1285">
        <v>7</v>
      </c>
      <c r="I1285" t="str" cm="1">
        <f t="array" ref="I1285">_xlfn.IFS(C1285=1,"Shipped",OR(C1285=2,C1285=3),"Pending",C1285=4,"Delivered",TRUE,Unknown)</f>
        <v>Delivered</v>
      </c>
    </row>
    <row r="1286" spans="1:9">
      <c r="A1286">
        <v>1285</v>
      </c>
      <c r="B1286">
        <v>262</v>
      </c>
      <c r="C1286">
        <v>4</v>
      </c>
      <c r="D1286" s="1">
        <v>43073</v>
      </c>
      <c r="E1286" s="1">
        <v>43076</v>
      </c>
      <c r="F1286" s="1">
        <v>43076</v>
      </c>
      <c r="G1286">
        <v>2</v>
      </c>
      <c r="H1286">
        <v>7</v>
      </c>
      <c r="I1286" t="str" cm="1">
        <f t="array" ref="I1286">_xlfn.IFS(C1286=1,"Shipped",OR(C1286=2,C1286=3),"Pending",C1286=4,"Delivered",TRUE,Unknown)</f>
        <v>Delivered</v>
      </c>
    </row>
    <row r="1287" spans="1:9">
      <c r="A1287">
        <v>1286</v>
      </c>
      <c r="B1287">
        <v>1033</v>
      </c>
      <c r="C1287">
        <v>4</v>
      </c>
      <c r="D1287" s="1">
        <v>43073</v>
      </c>
      <c r="E1287" s="1">
        <v>43076</v>
      </c>
      <c r="F1287" s="1">
        <v>43075</v>
      </c>
      <c r="G1287">
        <v>2</v>
      </c>
      <c r="H1287">
        <v>7</v>
      </c>
      <c r="I1287" t="str" cm="1">
        <f t="array" ref="I1287">_xlfn.IFS(C1287=1,"Shipped",OR(C1287=2,C1287=3),"Pending",C1287=4,"Delivered",TRUE,Unknown)</f>
        <v>Delivered</v>
      </c>
    </row>
    <row r="1288" spans="1:9">
      <c r="A1288">
        <v>1287</v>
      </c>
      <c r="B1288">
        <v>279</v>
      </c>
      <c r="C1288">
        <v>4</v>
      </c>
      <c r="D1288" s="1">
        <v>43076</v>
      </c>
      <c r="E1288" s="1">
        <v>43079</v>
      </c>
      <c r="F1288" s="1">
        <v>43078</v>
      </c>
      <c r="G1288">
        <v>1</v>
      </c>
      <c r="H1288">
        <v>3</v>
      </c>
      <c r="I1288" t="str" cm="1">
        <f t="array" ref="I1288">_xlfn.IFS(C1288=1,"Shipped",OR(C1288=2,C1288=3),"Pending",C1288=4,"Delivered",TRUE,Unknown)</f>
        <v>Delivered</v>
      </c>
    </row>
    <row r="1289" spans="1:9">
      <c r="A1289">
        <v>1288</v>
      </c>
      <c r="B1289">
        <v>778</v>
      </c>
      <c r="C1289">
        <v>4</v>
      </c>
      <c r="D1289" s="1">
        <v>43076</v>
      </c>
      <c r="E1289" s="1">
        <v>43079</v>
      </c>
      <c r="F1289" s="1">
        <v>43078</v>
      </c>
      <c r="G1289">
        <v>3</v>
      </c>
      <c r="H1289">
        <v>9</v>
      </c>
      <c r="I1289" t="str" cm="1">
        <f t="array" ref="I1289">_xlfn.IFS(C1289=1,"Shipped",OR(C1289=2,C1289=3),"Pending",C1289=4,"Delivered",TRUE,Unknown)</f>
        <v>Delivered</v>
      </c>
    </row>
    <row r="1290" spans="1:9">
      <c r="A1290">
        <v>1289</v>
      </c>
      <c r="B1290">
        <v>1292</v>
      </c>
      <c r="C1290">
        <v>4</v>
      </c>
      <c r="D1290" s="1">
        <v>43077</v>
      </c>
      <c r="E1290" s="1">
        <v>43080</v>
      </c>
      <c r="F1290" s="1">
        <v>43079</v>
      </c>
      <c r="G1290">
        <v>1</v>
      </c>
      <c r="H1290">
        <v>3</v>
      </c>
      <c r="I1290" t="str" cm="1">
        <f t="array" ref="I1290">_xlfn.IFS(C1290=1,"Shipped",OR(C1290=2,C1290=3),"Pending",C1290=4,"Delivered",TRUE,Unknown)</f>
        <v>Delivered</v>
      </c>
    </row>
    <row r="1291" spans="1:9">
      <c r="A1291">
        <v>1290</v>
      </c>
      <c r="B1291">
        <v>967</v>
      </c>
      <c r="C1291">
        <v>4</v>
      </c>
      <c r="D1291" s="1">
        <v>43077</v>
      </c>
      <c r="E1291" s="1">
        <v>43079</v>
      </c>
      <c r="F1291" s="1">
        <v>43079</v>
      </c>
      <c r="G1291">
        <v>2</v>
      </c>
      <c r="H1291">
        <v>6</v>
      </c>
      <c r="I1291" t="str" cm="1">
        <f t="array" ref="I1291">_xlfn.IFS(C1291=1,"Shipped",OR(C1291=2,C1291=3),"Pending",C1291=4,"Delivered",TRUE,Unknown)</f>
        <v>Delivered</v>
      </c>
    </row>
    <row r="1292" spans="1:9">
      <c r="A1292">
        <v>1291</v>
      </c>
      <c r="B1292">
        <v>1284</v>
      </c>
      <c r="C1292">
        <v>4</v>
      </c>
      <c r="D1292" s="1">
        <v>43078</v>
      </c>
      <c r="E1292" s="1">
        <v>43080</v>
      </c>
      <c r="F1292" s="1">
        <v>43081</v>
      </c>
      <c r="G1292">
        <v>2</v>
      </c>
      <c r="H1292">
        <v>6</v>
      </c>
      <c r="I1292" t="str" cm="1">
        <f t="array" ref="I1292">_xlfn.IFS(C1292=1,"Shipped",OR(C1292=2,C1292=3),"Pending",C1292=4,"Delivered",TRUE,Unknown)</f>
        <v>Delivered</v>
      </c>
    </row>
    <row r="1293" spans="1:9">
      <c r="A1293">
        <v>1292</v>
      </c>
      <c r="B1293">
        <v>285</v>
      </c>
      <c r="C1293">
        <v>4</v>
      </c>
      <c r="D1293" s="1">
        <v>43079</v>
      </c>
      <c r="E1293" s="1">
        <v>43082</v>
      </c>
      <c r="F1293" s="1">
        <v>43080</v>
      </c>
      <c r="G1293">
        <v>2</v>
      </c>
      <c r="H1293">
        <v>6</v>
      </c>
      <c r="I1293" t="str" cm="1">
        <f t="array" ref="I1293">_xlfn.IFS(C1293=1,"Shipped",OR(C1293=2,C1293=3),"Pending",C1293=4,"Delivered",TRUE,Unknown)</f>
        <v>Delivered</v>
      </c>
    </row>
    <row r="1294" spans="1:9">
      <c r="A1294">
        <v>1293</v>
      </c>
      <c r="B1294">
        <v>1401</v>
      </c>
      <c r="C1294">
        <v>4</v>
      </c>
      <c r="D1294" s="1">
        <v>43079</v>
      </c>
      <c r="E1294" s="1">
        <v>43081</v>
      </c>
      <c r="F1294" s="1">
        <v>43080</v>
      </c>
      <c r="G1294">
        <v>2</v>
      </c>
      <c r="H1294">
        <v>7</v>
      </c>
      <c r="I1294" t="str" cm="1">
        <f t="array" ref="I1294">_xlfn.IFS(C1294=1,"Shipped",OR(C1294=2,C1294=3),"Pending",C1294=4,"Delivered",TRUE,Unknown)</f>
        <v>Delivered</v>
      </c>
    </row>
    <row r="1295" spans="1:9">
      <c r="A1295">
        <v>1294</v>
      </c>
      <c r="B1295">
        <v>947</v>
      </c>
      <c r="C1295">
        <v>4</v>
      </c>
      <c r="D1295" s="1">
        <v>43080</v>
      </c>
      <c r="E1295" s="1">
        <v>43082</v>
      </c>
      <c r="F1295" s="1">
        <v>43083</v>
      </c>
      <c r="G1295">
        <v>1</v>
      </c>
      <c r="H1295">
        <v>2</v>
      </c>
      <c r="I1295" t="str" cm="1">
        <f t="array" ref="I1295">_xlfn.IFS(C1295=1,"Shipped",OR(C1295=2,C1295=3),"Pending",C1295=4,"Delivered",TRUE,Unknown)</f>
        <v>Delivered</v>
      </c>
    </row>
    <row r="1296" spans="1:9">
      <c r="A1296">
        <v>1295</v>
      </c>
      <c r="B1296">
        <v>37</v>
      </c>
      <c r="C1296">
        <v>4</v>
      </c>
      <c r="D1296" s="1">
        <v>43080</v>
      </c>
      <c r="E1296" s="1">
        <v>43081</v>
      </c>
      <c r="F1296" s="1">
        <v>43083</v>
      </c>
      <c r="G1296">
        <v>2</v>
      </c>
      <c r="H1296">
        <v>7</v>
      </c>
      <c r="I1296" t="str" cm="1">
        <f t="array" ref="I1296">_xlfn.IFS(C1296=1,"Shipped",OR(C1296=2,C1296=3),"Pending",C1296=4,"Delivered",TRUE,Unknown)</f>
        <v>Delivered</v>
      </c>
    </row>
    <row r="1297" spans="1:9">
      <c r="A1297">
        <v>1296</v>
      </c>
      <c r="B1297">
        <v>231</v>
      </c>
      <c r="C1297">
        <v>4</v>
      </c>
      <c r="D1297" s="1">
        <v>43083</v>
      </c>
      <c r="E1297" s="1">
        <v>43086</v>
      </c>
      <c r="F1297" s="1">
        <v>43084</v>
      </c>
      <c r="G1297">
        <v>1</v>
      </c>
      <c r="H1297">
        <v>3</v>
      </c>
      <c r="I1297" t="str" cm="1">
        <f t="array" ref="I1297">_xlfn.IFS(C1297=1,"Shipped",OR(C1297=2,C1297=3),"Pending",C1297=4,"Delivered",TRUE,Unknown)</f>
        <v>Delivered</v>
      </c>
    </row>
    <row r="1298" spans="1:9">
      <c r="A1298">
        <v>1297</v>
      </c>
      <c r="B1298">
        <v>108</v>
      </c>
      <c r="C1298">
        <v>4</v>
      </c>
      <c r="D1298" s="1">
        <v>43083</v>
      </c>
      <c r="E1298" s="1">
        <v>43086</v>
      </c>
      <c r="F1298" s="1">
        <v>43085</v>
      </c>
      <c r="G1298">
        <v>2</v>
      </c>
      <c r="H1298">
        <v>6</v>
      </c>
      <c r="I1298" t="str" cm="1">
        <f t="array" ref="I1298">_xlfn.IFS(C1298=1,"Shipped",OR(C1298=2,C1298=3),"Pending",C1298=4,"Delivered",TRUE,Unknown)</f>
        <v>Delivered</v>
      </c>
    </row>
    <row r="1299" spans="1:9">
      <c r="A1299">
        <v>1298</v>
      </c>
      <c r="B1299">
        <v>533</v>
      </c>
      <c r="C1299">
        <v>4</v>
      </c>
      <c r="D1299" s="1">
        <v>43083</v>
      </c>
      <c r="E1299" s="1">
        <v>43086</v>
      </c>
      <c r="F1299" s="1">
        <v>43085</v>
      </c>
      <c r="G1299">
        <v>3</v>
      </c>
      <c r="H1299">
        <v>9</v>
      </c>
      <c r="I1299" t="str" cm="1">
        <f t="array" ref="I1299">_xlfn.IFS(C1299=1,"Shipped",OR(C1299=2,C1299=3),"Pending",C1299=4,"Delivered",TRUE,Unknown)</f>
        <v>Delivered</v>
      </c>
    </row>
    <row r="1300" spans="1:9">
      <c r="A1300">
        <v>1299</v>
      </c>
      <c r="B1300">
        <v>1216</v>
      </c>
      <c r="C1300">
        <v>4</v>
      </c>
      <c r="D1300" s="1">
        <v>43084</v>
      </c>
      <c r="E1300" s="1">
        <v>43087</v>
      </c>
      <c r="F1300" s="1">
        <v>43085</v>
      </c>
      <c r="G1300">
        <v>1</v>
      </c>
      <c r="H1300">
        <v>2</v>
      </c>
      <c r="I1300" t="str" cm="1">
        <f t="array" ref="I1300">_xlfn.IFS(C1300=1,"Shipped",OR(C1300=2,C1300=3),"Pending",C1300=4,"Delivered",TRUE,Unknown)</f>
        <v>Delivered</v>
      </c>
    </row>
    <row r="1301" spans="1:9">
      <c r="A1301">
        <v>1300</v>
      </c>
      <c r="B1301">
        <v>824</v>
      </c>
      <c r="C1301">
        <v>4</v>
      </c>
      <c r="D1301" s="1">
        <v>43084</v>
      </c>
      <c r="E1301" s="1">
        <v>43086</v>
      </c>
      <c r="F1301" s="1">
        <v>43086</v>
      </c>
      <c r="G1301">
        <v>2</v>
      </c>
      <c r="H1301">
        <v>6</v>
      </c>
      <c r="I1301" t="str" cm="1">
        <f t="array" ref="I1301">_xlfn.IFS(C1301=1,"Shipped",OR(C1301=2,C1301=3),"Pending",C1301=4,"Delivered",TRUE,Unknown)</f>
        <v>Delivered</v>
      </c>
    </row>
    <row r="1302" spans="1:9">
      <c r="A1302">
        <v>1301</v>
      </c>
      <c r="B1302">
        <v>1088</v>
      </c>
      <c r="C1302">
        <v>4</v>
      </c>
      <c r="D1302" s="1">
        <v>43085</v>
      </c>
      <c r="E1302" s="1">
        <v>43088</v>
      </c>
      <c r="F1302" s="1">
        <v>43088</v>
      </c>
      <c r="G1302">
        <v>1</v>
      </c>
      <c r="H1302">
        <v>3</v>
      </c>
      <c r="I1302" t="str" cm="1">
        <f t="array" ref="I1302">_xlfn.IFS(C1302=1,"Shipped",OR(C1302=2,C1302=3),"Pending",C1302=4,"Delivered",TRUE,Unknown)</f>
        <v>Delivered</v>
      </c>
    </row>
    <row r="1303" spans="1:9">
      <c r="A1303">
        <v>1302</v>
      </c>
      <c r="B1303">
        <v>322</v>
      </c>
      <c r="C1303">
        <v>4</v>
      </c>
      <c r="D1303" s="1">
        <v>43085</v>
      </c>
      <c r="E1303" s="1">
        <v>43087</v>
      </c>
      <c r="F1303" s="1">
        <v>43088</v>
      </c>
      <c r="G1303">
        <v>2</v>
      </c>
      <c r="H1303">
        <v>7</v>
      </c>
      <c r="I1303" t="str" cm="1">
        <f t="array" ref="I1303">_xlfn.IFS(C1303=1,"Shipped",OR(C1303=2,C1303=3),"Pending",C1303=4,"Delivered",TRUE,Unknown)</f>
        <v>Delivered</v>
      </c>
    </row>
    <row r="1304" spans="1:9">
      <c r="A1304">
        <v>1303</v>
      </c>
      <c r="B1304">
        <v>878</v>
      </c>
      <c r="C1304">
        <v>4</v>
      </c>
      <c r="D1304" s="1">
        <v>43085</v>
      </c>
      <c r="E1304" s="1">
        <v>43088</v>
      </c>
      <c r="F1304" s="1">
        <v>43087</v>
      </c>
      <c r="G1304">
        <v>2</v>
      </c>
      <c r="H1304">
        <v>7</v>
      </c>
      <c r="I1304" t="str" cm="1">
        <f t="array" ref="I1304">_xlfn.IFS(C1304=1,"Shipped",OR(C1304=2,C1304=3),"Pending",C1304=4,"Delivered",TRUE,Unknown)</f>
        <v>Delivered</v>
      </c>
    </row>
    <row r="1305" spans="1:9">
      <c r="A1305">
        <v>1304</v>
      </c>
      <c r="B1305">
        <v>1409</v>
      </c>
      <c r="C1305">
        <v>4</v>
      </c>
      <c r="D1305" s="1">
        <v>43085</v>
      </c>
      <c r="E1305" s="1">
        <v>43086</v>
      </c>
      <c r="F1305" s="1">
        <v>43086</v>
      </c>
      <c r="G1305">
        <v>2</v>
      </c>
      <c r="H1305">
        <v>6</v>
      </c>
      <c r="I1305" t="str" cm="1">
        <f t="array" ref="I1305">_xlfn.IFS(C1305=1,"Shipped",OR(C1305=2,C1305=3),"Pending",C1305=4,"Delivered",TRUE,Unknown)</f>
        <v>Delivered</v>
      </c>
    </row>
    <row r="1306" spans="1:9">
      <c r="A1306">
        <v>1305</v>
      </c>
      <c r="B1306">
        <v>257</v>
      </c>
      <c r="C1306">
        <v>4</v>
      </c>
      <c r="D1306" s="1">
        <v>43086</v>
      </c>
      <c r="E1306" s="1">
        <v>43088</v>
      </c>
      <c r="F1306" s="1">
        <v>43087</v>
      </c>
      <c r="G1306">
        <v>2</v>
      </c>
      <c r="H1306">
        <v>7</v>
      </c>
      <c r="I1306" t="str" cm="1">
        <f t="array" ref="I1306">_xlfn.IFS(C1306=1,"Shipped",OR(C1306=2,C1306=3),"Pending",C1306=4,"Delivered",TRUE,Unknown)</f>
        <v>Delivered</v>
      </c>
    </row>
    <row r="1307" spans="1:9">
      <c r="A1307">
        <v>1306</v>
      </c>
      <c r="B1307">
        <v>28</v>
      </c>
      <c r="C1307">
        <v>4</v>
      </c>
      <c r="D1307" s="1">
        <v>43089</v>
      </c>
      <c r="E1307" s="1">
        <v>43090</v>
      </c>
      <c r="F1307" s="1">
        <v>43091</v>
      </c>
      <c r="G1307">
        <v>2</v>
      </c>
      <c r="H1307">
        <v>6</v>
      </c>
      <c r="I1307" t="str" cm="1">
        <f t="array" ref="I1307">_xlfn.IFS(C1307=1,"Shipped",OR(C1307=2,C1307=3),"Pending",C1307=4,"Delivered",TRUE,Unknown)</f>
        <v>Delivered</v>
      </c>
    </row>
    <row r="1308" spans="1:9">
      <c r="A1308">
        <v>1307</v>
      </c>
      <c r="B1308">
        <v>1384</v>
      </c>
      <c r="C1308">
        <v>4</v>
      </c>
      <c r="D1308" s="1">
        <v>43091</v>
      </c>
      <c r="E1308" s="1">
        <v>43092</v>
      </c>
      <c r="F1308" s="1">
        <v>43094</v>
      </c>
      <c r="G1308">
        <v>1</v>
      </c>
      <c r="H1308">
        <v>2</v>
      </c>
      <c r="I1308" t="str" cm="1">
        <f t="array" ref="I1308">_xlfn.IFS(C1308=1,"Shipped",OR(C1308=2,C1308=3),"Pending",C1308=4,"Delivered",TRUE,Unknown)</f>
        <v>Delivered</v>
      </c>
    </row>
    <row r="1309" spans="1:9">
      <c r="A1309">
        <v>1308</v>
      </c>
      <c r="B1309">
        <v>713</v>
      </c>
      <c r="C1309">
        <v>4</v>
      </c>
      <c r="D1309" s="1">
        <v>43091</v>
      </c>
      <c r="E1309" s="1">
        <v>43093</v>
      </c>
      <c r="F1309" s="1">
        <v>43093</v>
      </c>
      <c r="G1309">
        <v>2</v>
      </c>
      <c r="H1309">
        <v>7</v>
      </c>
      <c r="I1309" t="str" cm="1">
        <f t="array" ref="I1309">_xlfn.IFS(C1309=1,"Shipped",OR(C1309=2,C1309=3),"Pending",C1309=4,"Delivered",TRUE,Unknown)</f>
        <v>Delivered</v>
      </c>
    </row>
    <row r="1310" spans="1:9">
      <c r="A1310">
        <v>1309</v>
      </c>
      <c r="B1310">
        <v>821</v>
      </c>
      <c r="C1310">
        <v>4</v>
      </c>
      <c r="D1310" s="1">
        <v>43091</v>
      </c>
      <c r="E1310" s="1">
        <v>43094</v>
      </c>
      <c r="F1310" s="1">
        <v>43093</v>
      </c>
      <c r="G1310">
        <v>2</v>
      </c>
      <c r="H1310">
        <v>6</v>
      </c>
      <c r="I1310" t="str" cm="1">
        <f t="array" ref="I1310">_xlfn.IFS(C1310=1,"Shipped",OR(C1310=2,C1310=3),"Pending",C1310=4,"Delivered",TRUE,Unknown)</f>
        <v>Delivered</v>
      </c>
    </row>
    <row r="1311" spans="1:9">
      <c r="A1311">
        <v>1310</v>
      </c>
      <c r="B1311">
        <v>444</v>
      </c>
      <c r="C1311">
        <v>4</v>
      </c>
      <c r="D1311" s="1">
        <v>43093</v>
      </c>
      <c r="E1311" s="1">
        <v>43094</v>
      </c>
      <c r="F1311" s="1">
        <v>43095</v>
      </c>
      <c r="G1311">
        <v>1</v>
      </c>
      <c r="H1311">
        <v>3</v>
      </c>
      <c r="I1311" t="str" cm="1">
        <f t="array" ref="I1311">_xlfn.IFS(C1311=1,"Shipped",OR(C1311=2,C1311=3),"Pending",C1311=4,"Delivered",TRUE,Unknown)</f>
        <v>Delivered</v>
      </c>
    </row>
    <row r="1312" spans="1:9">
      <c r="A1312">
        <v>1311</v>
      </c>
      <c r="B1312">
        <v>1021</v>
      </c>
      <c r="C1312">
        <v>4</v>
      </c>
      <c r="D1312" s="1">
        <v>43093</v>
      </c>
      <c r="E1312" s="1">
        <v>43095</v>
      </c>
      <c r="F1312" s="1">
        <v>43096</v>
      </c>
      <c r="G1312">
        <v>2</v>
      </c>
      <c r="H1312">
        <v>6</v>
      </c>
      <c r="I1312" t="str" cm="1">
        <f t="array" ref="I1312">_xlfn.IFS(C1312=1,"Shipped",OR(C1312=2,C1312=3),"Pending",C1312=4,"Delivered",TRUE,Unknown)</f>
        <v>Delivered</v>
      </c>
    </row>
    <row r="1313" spans="1:9">
      <c r="A1313">
        <v>1312</v>
      </c>
      <c r="B1313">
        <v>311</v>
      </c>
      <c r="C1313">
        <v>4</v>
      </c>
      <c r="D1313" s="1">
        <v>43094</v>
      </c>
      <c r="E1313" s="1">
        <v>43097</v>
      </c>
      <c r="F1313" s="1">
        <v>43095</v>
      </c>
      <c r="G1313">
        <v>1</v>
      </c>
      <c r="H1313">
        <v>3</v>
      </c>
      <c r="I1313" t="str" cm="1">
        <f t="array" ref="I1313">_xlfn.IFS(C1313=1,"Shipped",OR(C1313=2,C1313=3),"Pending",C1313=4,"Delivered",TRUE,Unknown)</f>
        <v>Delivered</v>
      </c>
    </row>
    <row r="1314" spans="1:9">
      <c r="A1314">
        <v>1313</v>
      </c>
      <c r="B1314">
        <v>1294</v>
      </c>
      <c r="C1314">
        <v>4</v>
      </c>
      <c r="D1314" s="1">
        <v>43094</v>
      </c>
      <c r="E1314" s="1">
        <v>43096</v>
      </c>
      <c r="F1314" s="1">
        <v>43096</v>
      </c>
      <c r="G1314">
        <v>1</v>
      </c>
      <c r="H1314">
        <v>3</v>
      </c>
      <c r="I1314" t="str" cm="1">
        <f t="array" ref="I1314">_xlfn.IFS(C1314=1,"Shipped",OR(C1314=2,C1314=3),"Pending",C1314=4,"Delivered",TRUE,Unknown)</f>
        <v>Delivered</v>
      </c>
    </row>
    <row r="1315" spans="1:9">
      <c r="A1315">
        <v>1314</v>
      </c>
      <c r="B1315">
        <v>1027</v>
      </c>
      <c r="C1315">
        <v>4</v>
      </c>
      <c r="D1315" s="1">
        <v>43094</v>
      </c>
      <c r="E1315" s="1">
        <v>43095</v>
      </c>
      <c r="F1315" s="1">
        <v>43097</v>
      </c>
      <c r="G1315">
        <v>2</v>
      </c>
      <c r="H1315">
        <v>7</v>
      </c>
      <c r="I1315" t="str" cm="1">
        <f t="array" ref="I1315">_xlfn.IFS(C1315=1,"Shipped",OR(C1315=2,C1315=3),"Pending",C1315=4,"Delivered",TRUE,Unknown)</f>
        <v>Delivered</v>
      </c>
    </row>
    <row r="1316" spans="1:9">
      <c r="A1316">
        <v>1315</v>
      </c>
      <c r="B1316">
        <v>931</v>
      </c>
      <c r="C1316">
        <v>4</v>
      </c>
      <c r="D1316" s="1">
        <v>43094</v>
      </c>
      <c r="E1316" s="1">
        <v>43096</v>
      </c>
      <c r="F1316" s="1">
        <v>43097</v>
      </c>
      <c r="G1316">
        <v>3</v>
      </c>
      <c r="H1316">
        <v>9</v>
      </c>
      <c r="I1316" t="str" cm="1">
        <f t="array" ref="I1316">_xlfn.IFS(C1316=1,"Shipped",OR(C1316=2,C1316=3),"Pending",C1316=4,"Delivered",TRUE,Unknown)</f>
        <v>Delivered</v>
      </c>
    </row>
    <row r="1317" spans="1:9">
      <c r="A1317">
        <v>1316</v>
      </c>
      <c r="B1317">
        <v>846</v>
      </c>
      <c r="C1317">
        <v>4</v>
      </c>
      <c r="D1317" s="1">
        <v>43095</v>
      </c>
      <c r="E1317" s="1">
        <v>43098</v>
      </c>
      <c r="F1317" s="1">
        <v>43096</v>
      </c>
      <c r="G1317">
        <v>1</v>
      </c>
      <c r="H1317">
        <v>3</v>
      </c>
      <c r="I1317" t="str" cm="1">
        <f t="array" ref="I1317">_xlfn.IFS(C1317=1,"Shipped",OR(C1317=2,C1317=3),"Pending",C1317=4,"Delivered",TRUE,Unknown)</f>
        <v>Delivered</v>
      </c>
    </row>
    <row r="1318" spans="1:9">
      <c r="A1318">
        <v>1317</v>
      </c>
      <c r="B1318">
        <v>418</v>
      </c>
      <c r="C1318">
        <v>4</v>
      </c>
      <c r="D1318" s="1">
        <v>43096</v>
      </c>
      <c r="E1318" s="1">
        <v>43097</v>
      </c>
      <c r="F1318" s="1">
        <v>43098</v>
      </c>
      <c r="G1318">
        <v>1</v>
      </c>
      <c r="H1318">
        <v>3</v>
      </c>
      <c r="I1318" t="str" cm="1">
        <f t="array" ref="I1318">_xlfn.IFS(C1318=1,"Shipped",OR(C1318=2,C1318=3),"Pending",C1318=4,"Delivered",TRUE,Unknown)</f>
        <v>Delivered</v>
      </c>
    </row>
    <row r="1319" spans="1:9">
      <c r="A1319">
        <v>1318</v>
      </c>
      <c r="B1319">
        <v>75</v>
      </c>
      <c r="C1319">
        <v>4</v>
      </c>
      <c r="D1319" s="1">
        <v>43096</v>
      </c>
      <c r="E1319" s="1">
        <v>43099</v>
      </c>
      <c r="F1319" s="1">
        <v>43098</v>
      </c>
      <c r="G1319">
        <v>2</v>
      </c>
      <c r="H1319">
        <v>6</v>
      </c>
      <c r="I1319" t="str" cm="1">
        <f t="array" ref="I1319">_xlfn.IFS(C1319=1,"Shipped",OR(C1319=2,C1319=3),"Pending",C1319=4,"Delivered",TRUE,Unknown)</f>
        <v>Delivered</v>
      </c>
    </row>
    <row r="1320" spans="1:9">
      <c r="A1320">
        <v>1319</v>
      </c>
      <c r="B1320">
        <v>604</v>
      </c>
      <c r="C1320">
        <v>4</v>
      </c>
      <c r="D1320" s="1">
        <v>43096</v>
      </c>
      <c r="E1320" s="1">
        <v>43099</v>
      </c>
      <c r="F1320" s="1">
        <v>43099</v>
      </c>
      <c r="G1320">
        <v>2</v>
      </c>
      <c r="H1320">
        <v>6</v>
      </c>
      <c r="I1320" t="str" cm="1">
        <f t="array" ref="I1320">_xlfn.IFS(C1320=1,"Shipped",OR(C1320=2,C1320=3),"Pending",C1320=4,"Delivered",TRUE,Unknown)</f>
        <v>Delivered</v>
      </c>
    </row>
    <row r="1321" spans="1:9">
      <c r="A1321">
        <v>1320</v>
      </c>
      <c r="B1321">
        <v>244</v>
      </c>
      <c r="C1321">
        <v>4</v>
      </c>
      <c r="D1321" s="1">
        <v>43097</v>
      </c>
      <c r="E1321" s="1">
        <v>43099</v>
      </c>
      <c r="F1321" s="1">
        <v>43098</v>
      </c>
      <c r="G1321">
        <v>1</v>
      </c>
      <c r="H1321">
        <v>3</v>
      </c>
      <c r="I1321" t="str" cm="1">
        <f t="array" ref="I1321">_xlfn.IFS(C1321=1,"Shipped",OR(C1321=2,C1321=3),"Pending",C1321=4,"Delivered",TRUE,Unknown)</f>
        <v>Delivered</v>
      </c>
    </row>
    <row r="1322" spans="1:9">
      <c r="A1322">
        <v>1321</v>
      </c>
      <c r="B1322">
        <v>217</v>
      </c>
      <c r="C1322">
        <v>4</v>
      </c>
      <c r="D1322" s="1">
        <v>43099</v>
      </c>
      <c r="E1322" s="1">
        <v>43100</v>
      </c>
      <c r="F1322" s="1">
        <v>43100</v>
      </c>
      <c r="G1322">
        <v>1</v>
      </c>
      <c r="H1322">
        <v>3</v>
      </c>
      <c r="I1322" t="str" cm="1">
        <f t="array" ref="I1322">_xlfn.IFS(C1322=1,"Shipped",OR(C1322=2,C1322=3),"Pending",C1322=4,"Delivered",TRUE,Unknown)</f>
        <v>Delivered</v>
      </c>
    </row>
    <row r="1323" spans="1:9">
      <c r="A1323">
        <v>1322</v>
      </c>
      <c r="B1323">
        <v>39</v>
      </c>
      <c r="C1323">
        <v>4</v>
      </c>
      <c r="D1323" s="1">
        <v>43100</v>
      </c>
      <c r="E1323" s="1">
        <v>43103</v>
      </c>
      <c r="F1323" s="1">
        <v>43102</v>
      </c>
      <c r="G1323">
        <v>2</v>
      </c>
      <c r="H1323">
        <v>7</v>
      </c>
      <c r="I1323" t="str" cm="1">
        <f t="array" ref="I1323">_xlfn.IFS(C1323=1,"Shipped",OR(C1323=2,C1323=3),"Pending",C1323=4,"Delivered",TRUE,Unknown)</f>
        <v>Delivered</v>
      </c>
    </row>
    <row r="1324" spans="1:9">
      <c r="A1324">
        <v>1323</v>
      </c>
      <c r="B1324">
        <v>273</v>
      </c>
      <c r="C1324">
        <v>4</v>
      </c>
      <c r="D1324" s="1">
        <v>43100</v>
      </c>
      <c r="E1324" s="1">
        <v>43101</v>
      </c>
      <c r="F1324" s="1">
        <v>43101</v>
      </c>
      <c r="G1324">
        <v>2</v>
      </c>
      <c r="H1324">
        <v>6</v>
      </c>
      <c r="I1324" t="str" cm="1">
        <f t="array" ref="I1324">_xlfn.IFS(C1324=1,"Shipped",OR(C1324=2,C1324=3),"Pending",C1324=4,"Delivered",TRUE,Unknown)</f>
        <v>Delivered</v>
      </c>
    </row>
    <row r="1325" spans="1:9">
      <c r="A1325">
        <v>1324</v>
      </c>
      <c r="B1325">
        <v>862</v>
      </c>
      <c r="C1325">
        <v>4</v>
      </c>
      <c r="D1325" s="1">
        <v>43101</v>
      </c>
      <c r="E1325" s="1">
        <v>43104</v>
      </c>
      <c r="F1325" s="1">
        <v>43103</v>
      </c>
      <c r="G1325">
        <v>2</v>
      </c>
      <c r="H1325">
        <v>6</v>
      </c>
      <c r="I1325" t="str" cm="1">
        <f t="array" ref="I1325">_xlfn.IFS(C1325=1,"Shipped",OR(C1325=2,C1325=3),"Pending",C1325=4,"Delivered",TRUE,Unknown)</f>
        <v>Delivered</v>
      </c>
    </row>
    <row r="1326" spans="1:9">
      <c r="A1326">
        <v>1325</v>
      </c>
      <c r="B1326">
        <v>68</v>
      </c>
      <c r="C1326">
        <v>4</v>
      </c>
      <c r="D1326" s="1">
        <v>43101</v>
      </c>
      <c r="E1326" s="1">
        <v>43102</v>
      </c>
      <c r="F1326" s="1">
        <v>43103</v>
      </c>
      <c r="G1326">
        <v>3</v>
      </c>
      <c r="H1326">
        <v>8</v>
      </c>
      <c r="I1326" t="str" cm="1">
        <f t="array" ref="I1326">_xlfn.IFS(C1326=1,"Shipped",OR(C1326=2,C1326=3),"Pending",C1326=4,"Delivered",TRUE,Unknown)</f>
        <v>Delivered</v>
      </c>
    </row>
    <row r="1327" spans="1:9">
      <c r="A1327">
        <v>1326</v>
      </c>
      <c r="B1327">
        <v>567</v>
      </c>
      <c r="C1327">
        <v>4</v>
      </c>
      <c r="D1327" s="1">
        <v>43101</v>
      </c>
      <c r="E1327" s="1">
        <v>43103</v>
      </c>
      <c r="F1327" s="1">
        <v>43102</v>
      </c>
      <c r="G1327">
        <v>3</v>
      </c>
      <c r="H1327">
        <v>9</v>
      </c>
      <c r="I1327" t="str" cm="1">
        <f t="array" ref="I1327">_xlfn.IFS(C1327=1,"Shipped",OR(C1327=2,C1327=3),"Pending",C1327=4,"Delivered",TRUE,Unknown)</f>
        <v>Delivered</v>
      </c>
    </row>
    <row r="1328" spans="1:9">
      <c r="A1328">
        <v>1327</v>
      </c>
      <c r="B1328">
        <v>1026</v>
      </c>
      <c r="C1328">
        <v>4</v>
      </c>
      <c r="D1328" s="1">
        <v>43102</v>
      </c>
      <c r="E1328" s="1">
        <v>43103</v>
      </c>
      <c r="F1328" s="1">
        <v>43105</v>
      </c>
      <c r="G1328">
        <v>2</v>
      </c>
      <c r="H1328">
        <v>6</v>
      </c>
      <c r="I1328" t="str" cm="1">
        <f t="array" ref="I1328">_xlfn.IFS(C1328=1,"Shipped",OR(C1328=2,C1328=3),"Pending",C1328=4,"Delivered",TRUE,Unknown)</f>
        <v>Delivered</v>
      </c>
    </row>
    <row r="1329" spans="1:9">
      <c r="A1329">
        <v>1328</v>
      </c>
      <c r="B1329">
        <v>1083</v>
      </c>
      <c r="C1329">
        <v>4</v>
      </c>
      <c r="D1329" s="1">
        <v>43102</v>
      </c>
      <c r="E1329" s="1">
        <v>43103</v>
      </c>
      <c r="F1329" s="1">
        <v>43103</v>
      </c>
      <c r="G1329">
        <v>2</v>
      </c>
      <c r="H1329">
        <v>6</v>
      </c>
      <c r="I1329" t="str" cm="1">
        <f t="array" ref="I1329">_xlfn.IFS(C1329=1,"Shipped",OR(C1329=2,C1329=3),"Pending",C1329=4,"Delivered",TRUE,Unknown)</f>
        <v>Delivered</v>
      </c>
    </row>
    <row r="1330" spans="1:9">
      <c r="A1330">
        <v>1329</v>
      </c>
      <c r="B1330">
        <v>443</v>
      </c>
      <c r="C1330">
        <v>4</v>
      </c>
      <c r="D1330" s="1">
        <v>43104</v>
      </c>
      <c r="E1330" s="1">
        <v>43105</v>
      </c>
      <c r="F1330" s="1">
        <v>43106</v>
      </c>
      <c r="G1330">
        <v>1</v>
      </c>
      <c r="H1330">
        <v>3</v>
      </c>
      <c r="I1330" t="str" cm="1">
        <f t="array" ref="I1330">_xlfn.IFS(C1330=1,"Shipped",OR(C1330=2,C1330=3),"Pending",C1330=4,"Delivered",TRUE,Unknown)</f>
        <v>Delivered</v>
      </c>
    </row>
    <row r="1331" spans="1:9">
      <c r="A1331">
        <v>1330</v>
      </c>
      <c r="B1331">
        <v>761</v>
      </c>
      <c r="C1331">
        <v>4</v>
      </c>
      <c r="D1331" s="1">
        <v>43104</v>
      </c>
      <c r="E1331" s="1">
        <v>43105</v>
      </c>
      <c r="F1331" s="1">
        <v>43107</v>
      </c>
      <c r="G1331">
        <v>2</v>
      </c>
      <c r="H1331">
        <v>7</v>
      </c>
      <c r="I1331" t="str" cm="1">
        <f t="array" ref="I1331">_xlfn.IFS(C1331=1,"Shipped",OR(C1331=2,C1331=3),"Pending",C1331=4,"Delivered",TRUE,Unknown)</f>
        <v>Delivered</v>
      </c>
    </row>
    <row r="1332" spans="1:9">
      <c r="A1332">
        <v>1331</v>
      </c>
      <c r="B1332">
        <v>1122</v>
      </c>
      <c r="C1332">
        <v>4</v>
      </c>
      <c r="D1332" s="1">
        <v>43105</v>
      </c>
      <c r="E1332" s="1">
        <v>43106</v>
      </c>
      <c r="F1332" s="1">
        <v>43108</v>
      </c>
      <c r="G1332">
        <v>2</v>
      </c>
      <c r="H1332">
        <v>6</v>
      </c>
      <c r="I1332" t="str" cm="1">
        <f t="array" ref="I1332">_xlfn.IFS(C1332=1,"Shipped",OR(C1332=2,C1332=3),"Pending",C1332=4,"Delivered",TRUE,Unknown)</f>
        <v>Delivered</v>
      </c>
    </row>
    <row r="1333" spans="1:9">
      <c r="A1333">
        <v>1332</v>
      </c>
      <c r="B1333">
        <v>256</v>
      </c>
      <c r="C1333">
        <v>4</v>
      </c>
      <c r="D1333" s="1">
        <v>43106</v>
      </c>
      <c r="E1333" s="1">
        <v>43107</v>
      </c>
      <c r="F1333" s="1">
        <v>43109</v>
      </c>
      <c r="G1333">
        <v>2</v>
      </c>
      <c r="H1333">
        <v>7</v>
      </c>
      <c r="I1333" t="str" cm="1">
        <f t="array" ref="I1333">_xlfn.IFS(C1333=1,"Shipped",OR(C1333=2,C1333=3),"Pending",C1333=4,"Delivered",TRUE,Unknown)</f>
        <v>Delivered</v>
      </c>
    </row>
    <row r="1334" spans="1:9">
      <c r="A1334">
        <v>1333</v>
      </c>
      <c r="B1334">
        <v>203</v>
      </c>
      <c r="C1334">
        <v>4</v>
      </c>
      <c r="D1334" s="1">
        <v>43106</v>
      </c>
      <c r="E1334" s="1">
        <v>43107</v>
      </c>
      <c r="F1334" s="1">
        <v>43107</v>
      </c>
      <c r="G1334">
        <v>3</v>
      </c>
      <c r="H1334">
        <v>8</v>
      </c>
      <c r="I1334" t="str" cm="1">
        <f t="array" ref="I1334">_xlfn.IFS(C1334=1,"Shipped",OR(C1334=2,C1334=3),"Pending",C1334=4,"Delivered",TRUE,Unknown)</f>
        <v>Delivered</v>
      </c>
    </row>
    <row r="1335" spans="1:9">
      <c r="A1335">
        <v>1334</v>
      </c>
      <c r="B1335">
        <v>425</v>
      </c>
      <c r="C1335">
        <v>4</v>
      </c>
      <c r="D1335" s="1">
        <v>43107</v>
      </c>
      <c r="E1335" s="1">
        <v>43109</v>
      </c>
      <c r="F1335" s="1">
        <v>43110</v>
      </c>
      <c r="G1335">
        <v>2</v>
      </c>
      <c r="H1335">
        <v>6</v>
      </c>
      <c r="I1335" t="str" cm="1">
        <f t="array" ref="I1335">_xlfn.IFS(C1335=1,"Shipped",OR(C1335=2,C1335=3),"Pending",C1335=4,"Delivered",TRUE,Unknown)</f>
        <v>Delivered</v>
      </c>
    </row>
    <row r="1336" spans="1:9">
      <c r="A1336">
        <v>1335</v>
      </c>
      <c r="B1336">
        <v>955</v>
      </c>
      <c r="C1336">
        <v>4</v>
      </c>
      <c r="D1336" s="1">
        <v>43107</v>
      </c>
      <c r="E1336" s="1">
        <v>43108</v>
      </c>
      <c r="F1336" s="1">
        <v>43108</v>
      </c>
      <c r="G1336">
        <v>2</v>
      </c>
      <c r="H1336">
        <v>7</v>
      </c>
      <c r="I1336" t="str" cm="1">
        <f t="array" ref="I1336">_xlfn.IFS(C1336=1,"Shipped",OR(C1336=2,C1336=3),"Pending",C1336=4,"Delivered",TRUE,Unknown)</f>
        <v>Delivered</v>
      </c>
    </row>
    <row r="1337" spans="1:9">
      <c r="A1337">
        <v>1336</v>
      </c>
      <c r="B1337">
        <v>904</v>
      </c>
      <c r="C1337">
        <v>4</v>
      </c>
      <c r="D1337" s="1">
        <v>43109</v>
      </c>
      <c r="E1337" s="1">
        <v>43110</v>
      </c>
      <c r="F1337" s="1">
        <v>43112</v>
      </c>
      <c r="G1337">
        <v>1</v>
      </c>
      <c r="H1337">
        <v>2</v>
      </c>
      <c r="I1337" t="str" cm="1">
        <f t="array" ref="I1337">_xlfn.IFS(C1337=1,"Shipped",OR(C1337=2,C1337=3),"Pending",C1337=4,"Delivered",TRUE,Unknown)</f>
        <v>Delivered</v>
      </c>
    </row>
    <row r="1338" spans="1:9">
      <c r="A1338">
        <v>1337</v>
      </c>
      <c r="B1338">
        <v>970</v>
      </c>
      <c r="C1338">
        <v>4</v>
      </c>
      <c r="D1338" s="1">
        <v>43109</v>
      </c>
      <c r="E1338" s="1">
        <v>43112</v>
      </c>
      <c r="F1338" s="1">
        <v>43112</v>
      </c>
      <c r="G1338">
        <v>2</v>
      </c>
      <c r="H1338">
        <v>7</v>
      </c>
      <c r="I1338" t="str" cm="1">
        <f t="array" ref="I1338">_xlfn.IFS(C1338=1,"Shipped",OR(C1338=2,C1338=3),"Pending",C1338=4,"Delivered",TRUE,Unknown)</f>
        <v>Delivered</v>
      </c>
    </row>
    <row r="1339" spans="1:9">
      <c r="A1339">
        <v>1338</v>
      </c>
      <c r="B1339">
        <v>905</v>
      </c>
      <c r="C1339">
        <v>4</v>
      </c>
      <c r="D1339" s="1">
        <v>43110</v>
      </c>
      <c r="E1339" s="1">
        <v>43111</v>
      </c>
      <c r="F1339" s="1">
        <v>43113</v>
      </c>
      <c r="G1339">
        <v>2</v>
      </c>
      <c r="H1339">
        <v>6</v>
      </c>
      <c r="I1339" t="str" cm="1">
        <f t="array" ref="I1339">_xlfn.IFS(C1339=1,"Shipped",OR(C1339=2,C1339=3),"Pending",C1339=4,"Delivered",TRUE,Unknown)</f>
        <v>Delivered</v>
      </c>
    </row>
    <row r="1340" spans="1:9">
      <c r="A1340">
        <v>1339</v>
      </c>
      <c r="B1340">
        <v>580</v>
      </c>
      <c r="C1340">
        <v>4</v>
      </c>
      <c r="D1340" s="1">
        <v>43111</v>
      </c>
      <c r="E1340" s="1">
        <v>43114</v>
      </c>
      <c r="F1340" s="1">
        <v>43113</v>
      </c>
      <c r="G1340">
        <v>1</v>
      </c>
      <c r="H1340">
        <v>3</v>
      </c>
      <c r="I1340" t="str" cm="1">
        <f t="array" ref="I1340">_xlfn.IFS(C1340=1,"Shipped",OR(C1340=2,C1340=3),"Pending",C1340=4,"Delivered",TRUE,Unknown)</f>
        <v>Delivered</v>
      </c>
    </row>
    <row r="1341" spans="1:9">
      <c r="A1341">
        <v>1340</v>
      </c>
      <c r="B1341">
        <v>1066</v>
      </c>
      <c r="C1341">
        <v>4</v>
      </c>
      <c r="D1341" s="1">
        <v>43112</v>
      </c>
      <c r="E1341" s="1">
        <v>43113</v>
      </c>
      <c r="F1341" s="1">
        <v>43113</v>
      </c>
      <c r="G1341">
        <v>1</v>
      </c>
      <c r="H1341">
        <v>3</v>
      </c>
      <c r="I1341" t="str" cm="1">
        <f t="array" ref="I1341">_xlfn.IFS(C1341=1,"Shipped",OR(C1341=2,C1341=3),"Pending",C1341=4,"Delivered",TRUE,Unknown)</f>
        <v>Delivered</v>
      </c>
    </row>
    <row r="1342" spans="1:9">
      <c r="A1342">
        <v>1341</v>
      </c>
      <c r="B1342">
        <v>1258</v>
      </c>
      <c r="C1342">
        <v>4</v>
      </c>
      <c r="D1342" s="1">
        <v>43112</v>
      </c>
      <c r="E1342" s="1">
        <v>43113</v>
      </c>
      <c r="F1342" s="1">
        <v>43114</v>
      </c>
      <c r="G1342">
        <v>2</v>
      </c>
      <c r="H1342">
        <v>7</v>
      </c>
      <c r="I1342" t="str" cm="1">
        <f t="array" ref="I1342">_xlfn.IFS(C1342=1,"Shipped",OR(C1342=2,C1342=3),"Pending",C1342=4,"Delivered",TRUE,Unknown)</f>
        <v>Delivered</v>
      </c>
    </row>
    <row r="1343" spans="1:9">
      <c r="A1343">
        <v>1342</v>
      </c>
      <c r="B1343">
        <v>1393</v>
      </c>
      <c r="C1343">
        <v>4</v>
      </c>
      <c r="D1343" s="1">
        <v>43112</v>
      </c>
      <c r="E1343" s="1">
        <v>43113</v>
      </c>
      <c r="F1343" s="1">
        <v>43115</v>
      </c>
      <c r="G1343">
        <v>2</v>
      </c>
      <c r="H1343">
        <v>7</v>
      </c>
      <c r="I1343" t="str" cm="1">
        <f t="array" ref="I1343">_xlfn.IFS(C1343=1,"Shipped",OR(C1343=2,C1343=3),"Pending",C1343=4,"Delivered",TRUE,Unknown)</f>
        <v>Delivered</v>
      </c>
    </row>
    <row r="1344" spans="1:9">
      <c r="A1344">
        <v>1343</v>
      </c>
      <c r="B1344">
        <v>594</v>
      </c>
      <c r="C1344">
        <v>4</v>
      </c>
      <c r="D1344" s="1">
        <v>43113</v>
      </c>
      <c r="E1344" s="1">
        <v>43115</v>
      </c>
      <c r="F1344" s="1">
        <v>43114</v>
      </c>
      <c r="G1344">
        <v>2</v>
      </c>
      <c r="H1344">
        <v>6</v>
      </c>
      <c r="I1344" t="str" cm="1">
        <f t="array" ref="I1344">_xlfn.IFS(C1344=1,"Shipped",OR(C1344=2,C1344=3),"Pending",C1344=4,"Delivered",TRUE,Unknown)</f>
        <v>Delivered</v>
      </c>
    </row>
    <row r="1345" spans="1:9">
      <c r="A1345">
        <v>1344</v>
      </c>
      <c r="B1345">
        <v>916</v>
      </c>
      <c r="C1345">
        <v>4</v>
      </c>
      <c r="D1345" s="1">
        <v>43113</v>
      </c>
      <c r="E1345" s="1">
        <v>43116</v>
      </c>
      <c r="F1345" s="1">
        <v>43115</v>
      </c>
      <c r="G1345">
        <v>2</v>
      </c>
      <c r="H1345">
        <v>6</v>
      </c>
      <c r="I1345" t="str" cm="1">
        <f t="array" ref="I1345">_xlfn.IFS(C1345=1,"Shipped",OR(C1345=2,C1345=3),"Pending",C1345=4,"Delivered",TRUE,Unknown)</f>
        <v>Delivered</v>
      </c>
    </row>
    <row r="1346" spans="1:9">
      <c r="A1346">
        <v>1345</v>
      </c>
      <c r="B1346">
        <v>1037</v>
      </c>
      <c r="C1346">
        <v>4</v>
      </c>
      <c r="D1346" s="1">
        <v>43114</v>
      </c>
      <c r="E1346" s="1">
        <v>43115</v>
      </c>
      <c r="F1346" s="1">
        <v>43115</v>
      </c>
      <c r="G1346">
        <v>2</v>
      </c>
      <c r="H1346">
        <v>6</v>
      </c>
      <c r="I1346" t="str" cm="1">
        <f t="array" ref="I1346">_xlfn.IFS(C1346=1,"Shipped",OR(C1346=2,C1346=3),"Pending",C1346=4,"Delivered",TRUE,Unknown)</f>
        <v>Delivered</v>
      </c>
    </row>
    <row r="1347" spans="1:9">
      <c r="A1347">
        <v>1346</v>
      </c>
      <c r="B1347">
        <v>136</v>
      </c>
      <c r="C1347">
        <v>4</v>
      </c>
      <c r="D1347" s="1">
        <v>43114</v>
      </c>
      <c r="E1347" s="1">
        <v>43115</v>
      </c>
      <c r="F1347" s="1">
        <v>43115</v>
      </c>
      <c r="G1347">
        <v>3</v>
      </c>
      <c r="H1347">
        <v>8</v>
      </c>
      <c r="I1347" t="str" cm="1">
        <f t="array" ref="I1347">_xlfn.IFS(C1347=1,"Shipped",OR(C1347=2,C1347=3),"Pending",C1347=4,"Delivered",TRUE,Unknown)</f>
        <v>Delivered</v>
      </c>
    </row>
    <row r="1348" spans="1:9">
      <c r="A1348">
        <v>1347</v>
      </c>
      <c r="B1348">
        <v>247</v>
      </c>
      <c r="C1348">
        <v>4</v>
      </c>
      <c r="D1348" s="1">
        <v>43115</v>
      </c>
      <c r="E1348" s="1">
        <v>43118</v>
      </c>
      <c r="F1348" s="1">
        <v>43118</v>
      </c>
      <c r="G1348">
        <v>1</v>
      </c>
      <c r="H1348">
        <v>2</v>
      </c>
      <c r="I1348" t="str" cm="1">
        <f t="array" ref="I1348">_xlfn.IFS(C1348=1,"Shipped",OR(C1348=2,C1348=3),"Pending",C1348=4,"Delivered",TRUE,Unknown)</f>
        <v>Delivered</v>
      </c>
    </row>
    <row r="1349" spans="1:9">
      <c r="A1349">
        <v>1348</v>
      </c>
      <c r="B1349">
        <v>1214</v>
      </c>
      <c r="C1349">
        <v>4</v>
      </c>
      <c r="D1349" s="1">
        <v>43115</v>
      </c>
      <c r="E1349" s="1">
        <v>43117</v>
      </c>
      <c r="F1349" s="1">
        <v>43117</v>
      </c>
      <c r="G1349">
        <v>1</v>
      </c>
      <c r="H1349">
        <v>2</v>
      </c>
      <c r="I1349" t="str" cm="1">
        <f t="array" ref="I1349">_xlfn.IFS(C1349=1,"Shipped",OR(C1349=2,C1349=3),"Pending",C1349=4,"Delivered",TRUE,Unknown)</f>
        <v>Delivered</v>
      </c>
    </row>
    <row r="1350" spans="1:9">
      <c r="A1350">
        <v>1349</v>
      </c>
      <c r="B1350">
        <v>464</v>
      </c>
      <c r="C1350">
        <v>4</v>
      </c>
      <c r="D1350" s="1">
        <v>43115</v>
      </c>
      <c r="E1350" s="1">
        <v>43117</v>
      </c>
      <c r="F1350" s="1">
        <v>43116</v>
      </c>
      <c r="G1350">
        <v>2</v>
      </c>
      <c r="H1350">
        <v>6</v>
      </c>
      <c r="I1350" t="str" cm="1">
        <f t="array" ref="I1350">_xlfn.IFS(C1350=1,"Shipped",OR(C1350=2,C1350=3),"Pending",C1350=4,"Delivered",TRUE,Unknown)</f>
        <v>Delivered</v>
      </c>
    </row>
    <row r="1351" spans="1:9">
      <c r="A1351">
        <v>1350</v>
      </c>
      <c r="B1351">
        <v>637</v>
      </c>
      <c r="C1351">
        <v>4</v>
      </c>
      <c r="D1351" s="1">
        <v>43115</v>
      </c>
      <c r="E1351" s="1">
        <v>43118</v>
      </c>
      <c r="F1351" s="1">
        <v>43117</v>
      </c>
      <c r="G1351">
        <v>2</v>
      </c>
      <c r="H1351">
        <v>7</v>
      </c>
      <c r="I1351" t="str" cm="1">
        <f t="array" ref="I1351">_xlfn.IFS(C1351=1,"Shipped",OR(C1351=2,C1351=3),"Pending",C1351=4,"Delivered",TRUE,Unknown)</f>
        <v>Delivered</v>
      </c>
    </row>
    <row r="1352" spans="1:9">
      <c r="A1352">
        <v>1351</v>
      </c>
      <c r="B1352">
        <v>1016</v>
      </c>
      <c r="C1352">
        <v>4</v>
      </c>
      <c r="D1352" s="1">
        <v>43116</v>
      </c>
      <c r="E1352" s="1">
        <v>43119</v>
      </c>
      <c r="F1352" s="1">
        <v>43119</v>
      </c>
      <c r="G1352">
        <v>2</v>
      </c>
      <c r="H1352">
        <v>7</v>
      </c>
      <c r="I1352" t="str" cm="1">
        <f t="array" ref="I1352">_xlfn.IFS(C1352=1,"Shipped",OR(C1352=2,C1352=3),"Pending",C1352=4,"Delivered",TRUE,Unknown)</f>
        <v>Delivered</v>
      </c>
    </row>
    <row r="1353" spans="1:9">
      <c r="A1353">
        <v>1352</v>
      </c>
      <c r="B1353">
        <v>1433</v>
      </c>
      <c r="C1353">
        <v>4</v>
      </c>
      <c r="D1353" s="1">
        <v>43116</v>
      </c>
      <c r="E1353" s="1">
        <v>43118</v>
      </c>
      <c r="F1353" s="1">
        <v>43118</v>
      </c>
      <c r="G1353">
        <v>2</v>
      </c>
      <c r="H1353">
        <v>6</v>
      </c>
      <c r="I1353" t="str" cm="1">
        <f t="array" ref="I1353">_xlfn.IFS(C1353=1,"Shipped",OR(C1353=2,C1353=3),"Pending",C1353=4,"Delivered",TRUE,Unknown)</f>
        <v>Delivered</v>
      </c>
    </row>
    <row r="1354" spans="1:9">
      <c r="A1354">
        <v>1353</v>
      </c>
      <c r="B1354">
        <v>502</v>
      </c>
      <c r="C1354">
        <v>4</v>
      </c>
      <c r="D1354" s="1">
        <v>43117</v>
      </c>
      <c r="E1354" s="1">
        <v>43119</v>
      </c>
      <c r="F1354" s="1">
        <v>43118</v>
      </c>
      <c r="G1354">
        <v>2</v>
      </c>
      <c r="H1354">
        <v>6</v>
      </c>
      <c r="I1354" t="str" cm="1">
        <f t="array" ref="I1354">_xlfn.IFS(C1354=1,"Shipped",OR(C1354=2,C1354=3),"Pending",C1354=4,"Delivered",TRUE,Unknown)</f>
        <v>Delivered</v>
      </c>
    </row>
    <row r="1355" spans="1:9">
      <c r="A1355">
        <v>1354</v>
      </c>
      <c r="B1355">
        <v>476</v>
      </c>
      <c r="C1355">
        <v>4</v>
      </c>
      <c r="D1355" s="1">
        <v>43119</v>
      </c>
      <c r="E1355" s="1">
        <v>43120</v>
      </c>
      <c r="F1355" s="1">
        <v>43121</v>
      </c>
      <c r="G1355">
        <v>1</v>
      </c>
      <c r="H1355">
        <v>3</v>
      </c>
      <c r="I1355" t="str" cm="1">
        <f t="array" ref="I1355">_xlfn.IFS(C1355=1,"Shipped",OR(C1355=2,C1355=3),"Pending",C1355=4,"Delivered",TRUE,Unknown)</f>
        <v>Delivered</v>
      </c>
    </row>
    <row r="1356" spans="1:9">
      <c r="A1356">
        <v>1355</v>
      </c>
      <c r="B1356">
        <v>1010</v>
      </c>
      <c r="C1356">
        <v>4</v>
      </c>
      <c r="D1356" s="1">
        <v>43119</v>
      </c>
      <c r="E1356" s="1">
        <v>43121</v>
      </c>
      <c r="F1356" s="1">
        <v>43120</v>
      </c>
      <c r="G1356">
        <v>2</v>
      </c>
      <c r="H1356">
        <v>7</v>
      </c>
      <c r="I1356" t="str" cm="1">
        <f t="array" ref="I1356">_xlfn.IFS(C1356=1,"Shipped",OR(C1356=2,C1356=3),"Pending",C1356=4,"Delivered",TRUE,Unknown)</f>
        <v>Delivered</v>
      </c>
    </row>
    <row r="1357" spans="1:9">
      <c r="A1357">
        <v>1356</v>
      </c>
      <c r="B1357">
        <v>1161</v>
      </c>
      <c r="C1357">
        <v>4</v>
      </c>
      <c r="D1357" s="1">
        <v>43119</v>
      </c>
      <c r="E1357" s="1">
        <v>43121</v>
      </c>
      <c r="F1357" s="1">
        <v>43122</v>
      </c>
      <c r="G1357">
        <v>2</v>
      </c>
      <c r="H1357">
        <v>6</v>
      </c>
      <c r="I1357" t="str" cm="1">
        <f t="array" ref="I1357">_xlfn.IFS(C1357=1,"Shipped",OR(C1357=2,C1357=3),"Pending",C1357=4,"Delivered",TRUE,Unknown)</f>
        <v>Delivered</v>
      </c>
    </row>
    <row r="1358" spans="1:9">
      <c r="A1358">
        <v>1357</v>
      </c>
      <c r="B1358">
        <v>440</v>
      </c>
      <c r="C1358">
        <v>4</v>
      </c>
      <c r="D1358" s="1">
        <v>43120</v>
      </c>
      <c r="E1358" s="1">
        <v>43123</v>
      </c>
      <c r="F1358" s="1">
        <v>43121</v>
      </c>
      <c r="G1358">
        <v>2</v>
      </c>
      <c r="H1358">
        <v>6</v>
      </c>
      <c r="I1358" t="str" cm="1">
        <f t="array" ref="I1358">_xlfn.IFS(C1358=1,"Shipped",OR(C1358=2,C1358=3),"Pending",C1358=4,"Delivered",TRUE,Unknown)</f>
        <v>Delivered</v>
      </c>
    </row>
    <row r="1359" spans="1:9">
      <c r="A1359">
        <v>1358</v>
      </c>
      <c r="B1359">
        <v>253</v>
      </c>
      <c r="C1359">
        <v>4</v>
      </c>
      <c r="D1359" s="1">
        <v>43121</v>
      </c>
      <c r="E1359" s="1">
        <v>43123</v>
      </c>
      <c r="F1359" s="1">
        <v>43124</v>
      </c>
      <c r="G1359">
        <v>1</v>
      </c>
      <c r="H1359">
        <v>2</v>
      </c>
      <c r="I1359" t="str" cm="1">
        <f t="array" ref="I1359">_xlfn.IFS(C1359=1,"Shipped",OR(C1359=2,C1359=3),"Pending",C1359=4,"Delivered",TRUE,Unknown)</f>
        <v>Delivered</v>
      </c>
    </row>
    <row r="1360" spans="1:9">
      <c r="A1360">
        <v>1359</v>
      </c>
      <c r="B1360">
        <v>1008</v>
      </c>
      <c r="C1360">
        <v>4</v>
      </c>
      <c r="D1360" s="1">
        <v>43121</v>
      </c>
      <c r="E1360" s="1">
        <v>43122</v>
      </c>
      <c r="F1360" s="1">
        <v>43122</v>
      </c>
      <c r="G1360">
        <v>3</v>
      </c>
      <c r="H1360">
        <v>9</v>
      </c>
      <c r="I1360" t="str" cm="1">
        <f t="array" ref="I1360">_xlfn.IFS(C1360=1,"Shipped",OR(C1360=2,C1360=3),"Pending",C1360=4,"Delivered",TRUE,Unknown)</f>
        <v>Delivered</v>
      </c>
    </row>
    <row r="1361" spans="1:9">
      <c r="A1361">
        <v>1360</v>
      </c>
      <c r="B1361">
        <v>71</v>
      </c>
      <c r="C1361">
        <v>4</v>
      </c>
      <c r="D1361" s="1">
        <v>43122</v>
      </c>
      <c r="E1361" s="1">
        <v>43125</v>
      </c>
      <c r="F1361" s="1">
        <v>43124</v>
      </c>
      <c r="G1361">
        <v>2</v>
      </c>
      <c r="H1361">
        <v>6</v>
      </c>
      <c r="I1361" t="str" cm="1">
        <f t="array" ref="I1361">_xlfn.IFS(C1361=1,"Shipped",OR(C1361=2,C1361=3),"Pending",C1361=4,"Delivered",TRUE,Unknown)</f>
        <v>Delivered</v>
      </c>
    </row>
    <row r="1362" spans="1:9">
      <c r="A1362">
        <v>1361</v>
      </c>
      <c r="B1362">
        <v>1084</v>
      </c>
      <c r="C1362">
        <v>4</v>
      </c>
      <c r="D1362" s="1">
        <v>43122</v>
      </c>
      <c r="E1362" s="1">
        <v>43124</v>
      </c>
      <c r="F1362" s="1">
        <v>43123</v>
      </c>
      <c r="G1362">
        <v>2</v>
      </c>
      <c r="H1362">
        <v>7</v>
      </c>
      <c r="I1362" t="str" cm="1">
        <f t="array" ref="I1362">_xlfn.IFS(C1362=1,"Shipped",OR(C1362=2,C1362=3),"Pending",C1362=4,"Delivered",TRUE,Unknown)</f>
        <v>Delivered</v>
      </c>
    </row>
    <row r="1363" spans="1:9">
      <c r="A1363">
        <v>1362</v>
      </c>
      <c r="B1363">
        <v>310</v>
      </c>
      <c r="C1363">
        <v>4</v>
      </c>
      <c r="D1363" s="1">
        <v>43123</v>
      </c>
      <c r="E1363" s="1">
        <v>43124</v>
      </c>
      <c r="F1363" s="1">
        <v>43125</v>
      </c>
      <c r="G1363">
        <v>2</v>
      </c>
      <c r="H1363">
        <v>6</v>
      </c>
      <c r="I1363" t="str" cm="1">
        <f t="array" ref="I1363">_xlfn.IFS(C1363=1,"Shipped",OR(C1363=2,C1363=3),"Pending",C1363=4,"Delivered",TRUE,Unknown)</f>
        <v>Delivered</v>
      </c>
    </row>
    <row r="1364" spans="1:9">
      <c r="A1364">
        <v>1363</v>
      </c>
      <c r="B1364">
        <v>860</v>
      </c>
      <c r="C1364">
        <v>4</v>
      </c>
      <c r="D1364" s="1">
        <v>43124</v>
      </c>
      <c r="E1364" s="1">
        <v>43125</v>
      </c>
      <c r="F1364" s="1">
        <v>43125</v>
      </c>
      <c r="G1364">
        <v>2</v>
      </c>
      <c r="H1364">
        <v>6</v>
      </c>
      <c r="I1364" t="str" cm="1">
        <f t="array" ref="I1364">_xlfn.IFS(C1364=1,"Shipped",OR(C1364=2,C1364=3),"Pending",C1364=4,"Delivered",TRUE,Unknown)</f>
        <v>Delivered</v>
      </c>
    </row>
    <row r="1365" spans="1:9">
      <c r="A1365">
        <v>1364</v>
      </c>
      <c r="B1365">
        <v>122</v>
      </c>
      <c r="C1365">
        <v>4</v>
      </c>
      <c r="D1365" s="1">
        <v>43125</v>
      </c>
      <c r="E1365" s="1">
        <v>43128</v>
      </c>
      <c r="F1365" s="1">
        <v>43128</v>
      </c>
      <c r="G1365">
        <v>2</v>
      </c>
      <c r="H1365">
        <v>6</v>
      </c>
      <c r="I1365" t="str" cm="1">
        <f t="array" ref="I1365">_xlfn.IFS(C1365=1,"Shipped",OR(C1365=2,C1365=3),"Pending",C1365=4,"Delivered",TRUE,Unknown)</f>
        <v>Delivered</v>
      </c>
    </row>
    <row r="1366" spans="1:9">
      <c r="A1366">
        <v>1365</v>
      </c>
      <c r="B1366">
        <v>689</v>
      </c>
      <c r="C1366">
        <v>4</v>
      </c>
      <c r="D1366" s="1">
        <v>43125</v>
      </c>
      <c r="E1366" s="1">
        <v>43128</v>
      </c>
      <c r="F1366" s="1">
        <v>43127</v>
      </c>
      <c r="G1366">
        <v>2</v>
      </c>
      <c r="H1366">
        <v>7</v>
      </c>
      <c r="I1366" t="str" cm="1">
        <f t="array" ref="I1366">_xlfn.IFS(C1366=1,"Shipped",OR(C1366=2,C1366=3),"Pending",C1366=4,"Delivered",TRUE,Unknown)</f>
        <v>Delivered</v>
      </c>
    </row>
    <row r="1367" spans="1:9">
      <c r="A1367">
        <v>1366</v>
      </c>
      <c r="B1367">
        <v>1441</v>
      </c>
      <c r="C1367">
        <v>4</v>
      </c>
      <c r="D1367" s="1">
        <v>43126</v>
      </c>
      <c r="E1367" s="1">
        <v>43127</v>
      </c>
      <c r="F1367" s="1">
        <v>43128</v>
      </c>
      <c r="G1367">
        <v>2</v>
      </c>
      <c r="H1367">
        <v>6</v>
      </c>
      <c r="I1367" t="str" cm="1">
        <f t="array" ref="I1367">_xlfn.IFS(C1367=1,"Shipped",OR(C1367=2,C1367=3),"Pending",C1367=4,"Delivered",TRUE,Unknown)</f>
        <v>Delivered</v>
      </c>
    </row>
    <row r="1368" spans="1:9">
      <c r="A1368">
        <v>1367</v>
      </c>
      <c r="B1368">
        <v>1118</v>
      </c>
      <c r="C1368">
        <v>4</v>
      </c>
      <c r="D1368" s="1">
        <v>43127</v>
      </c>
      <c r="E1368" s="1">
        <v>43128</v>
      </c>
      <c r="F1368" s="1">
        <v>43128</v>
      </c>
      <c r="G1368">
        <v>1</v>
      </c>
      <c r="H1368">
        <v>3</v>
      </c>
      <c r="I1368" t="str" cm="1">
        <f t="array" ref="I1368">_xlfn.IFS(C1368=1,"Shipped",OR(C1368=2,C1368=3),"Pending",C1368=4,"Delivered",TRUE,Unknown)</f>
        <v>Delivered</v>
      </c>
    </row>
    <row r="1369" spans="1:9">
      <c r="A1369">
        <v>1368</v>
      </c>
      <c r="B1369">
        <v>765</v>
      </c>
      <c r="C1369">
        <v>4</v>
      </c>
      <c r="D1369" s="1">
        <v>43127</v>
      </c>
      <c r="E1369" s="1">
        <v>43128</v>
      </c>
      <c r="F1369" s="1">
        <v>43129</v>
      </c>
      <c r="G1369">
        <v>2</v>
      </c>
      <c r="H1369">
        <v>6</v>
      </c>
      <c r="I1369" t="str" cm="1">
        <f t="array" ref="I1369">_xlfn.IFS(C1369=1,"Shipped",OR(C1369=2,C1369=3),"Pending",C1369=4,"Delivered",TRUE,Unknown)</f>
        <v>Delivered</v>
      </c>
    </row>
    <row r="1370" spans="1:9">
      <c r="A1370">
        <v>1369</v>
      </c>
      <c r="B1370">
        <v>92</v>
      </c>
      <c r="C1370">
        <v>4</v>
      </c>
      <c r="D1370" s="1">
        <v>43128</v>
      </c>
      <c r="E1370" s="1">
        <v>43130</v>
      </c>
      <c r="F1370" s="1">
        <v>43130</v>
      </c>
      <c r="G1370">
        <v>2</v>
      </c>
      <c r="H1370">
        <v>6</v>
      </c>
      <c r="I1370" t="str" cm="1">
        <f t="array" ref="I1370">_xlfn.IFS(C1370=1,"Shipped",OR(C1370=2,C1370=3),"Pending",C1370=4,"Delivered",TRUE,Unknown)</f>
        <v>Delivered</v>
      </c>
    </row>
    <row r="1371" spans="1:9">
      <c r="A1371">
        <v>1370</v>
      </c>
      <c r="B1371">
        <v>115</v>
      </c>
      <c r="C1371">
        <v>4</v>
      </c>
      <c r="D1371" s="1">
        <v>43128</v>
      </c>
      <c r="E1371" s="1">
        <v>43129</v>
      </c>
      <c r="F1371" s="1">
        <v>43129</v>
      </c>
      <c r="G1371">
        <v>2</v>
      </c>
      <c r="H1371">
        <v>7</v>
      </c>
      <c r="I1371" t="str" cm="1">
        <f t="array" ref="I1371">_xlfn.IFS(C1371=1,"Shipped",OR(C1371=2,C1371=3),"Pending",C1371=4,"Delivered",TRUE,Unknown)</f>
        <v>Delivered</v>
      </c>
    </row>
    <row r="1372" spans="1:9">
      <c r="A1372">
        <v>1371</v>
      </c>
      <c r="B1372">
        <v>937</v>
      </c>
      <c r="C1372">
        <v>4</v>
      </c>
      <c r="D1372" s="1">
        <v>43129</v>
      </c>
      <c r="E1372" s="1">
        <v>43130</v>
      </c>
      <c r="F1372" s="1">
        <v>43132</v>
      </c>
      <c r="G1372">
        <v>2</v>
      </c>
      <c r="H1372">
        <v>7</v>
      </c>
      <c r="I1372" t="str" cm="1">
        <f t="array" ref="I1372">_xlfn.IFS(C1372=1,"Shipped",OR(C1372=2,C1372=3),"Pending",C1372=4,"Delivered",TRUE,Unknown)</f>
        <v>Delivered</v>
      </c>
    </row>
    <row r="1373" spans="1:9">
      <c r="A1373">
        <v>1372</v>
      </c>
      <c r="B1373">
        <v>1013</v>
      </c>
      <c r="C1373">
        <v>4</v>
      </c>
      <c r="D1373" s="1">
        <v>43129</v>
      </c>
      <c r="E1373" s="1">
        <v>43132</v>
      </c>
      <c r="F1373" s="1">
        <v>43130</v>
      </c>
      <c r="G1373">
        <v>2</v>
      </c>
      <c r="H1373">
        <v>6</v>
      </c>
      <c r="I1373" t="str" cm="1">
        <f t="array" ref="I1373">_xlfn.IFS(C1373=1,"Shipped",OR(C1373=2,C1373=3),"Pending",C1373=4,"Delivered",TRUE,Unknown)</f>
        <v>Delivered</v>
      </c>
    </row>
    <row r="1374" spans="1:9">
      <c r="A1374">
        <v>1373</v>
      </c>
      <c r="B1374">
        <v>427</v>
      </c>
      <c r="C1374">
        <v>4</v>
      </c>
      <c r="D1374" s="1">
        <v>43129</v>
      </c>
      <c r="E1374" s="1">
        <v>43131</v>
      </c>
      <c r="F1374" s="1">
        <v>43131</v>
      </c>
      <c r="G1374">
        <v>3</v>
      </c>
      <c r="H1374">
        <v>9</v>
      </c>
      <c r="I1374" t="str" cm="1">
        <f t="array" ref="I1374">_xlfn.IFS(C1374=1,"Shipped",OR(C1374=2,C1374=3),"Pending",C1374=4,"Delivered",TRUE,Unknown)</f>
        <v>Delivered</v>
      </c>
    </row>
    <row r="1375" spans="1:9">
      <c r="A1375">
        <v>1374</v>
      </c>
      <c r="B1375">
        <v>1330</v>
      </c>
      <c r="C1375">
        <v>4</v>
      </c>
      <c r="D1375" s="1">
        <v>43130</v>
      </c>
      <c r="E1375" s="1">
        <v>43132</v>
      </c>
      <c r="F1375" s="1">
        <v>43132</v>
      </c>
      <c r="G1375">
        <v>1</v>
      </c>
      <c r="H1375">
        <v>3</v>
      </c>
      <c r="I1375" t="str" cm="1">
        <f t="array" ref="I1375">_xlfn.IFS(C1375=1,"Shipped",OR(C1375=2,C1375=3),"Pending",C1375=4,"Delivered",TRUE,Unknown)</f>
        <v>Delivered</v>
      </c>
    </row>
    <row r="1376" spans="1:9">
      <c r="A1376">
        <v>1375</v>
      </c>
      <c r="B1376">
        <v>312</v>
      </c>
      <c r="C1376">
        <v>4</v>
      </c>
      <c r="D1376" s="1">
        <v>43130</v>
      </c>
      <c r="E1376" s="1">
        <v>43132</v>
      </c>
      <c r="F1376" s="1">
        <v>43132</v>
      </c>
      <c r="G1376">
        <v>3</v>
      </c>
      <c r="H1376">
        <v>8</v>
      </c>
      <c r="I1376" t="str" cm="1">
        <f t="array" ref="I1376">_xlfn.IFS(C1376=1,"Shipped",OR(C1376=2,C1376=3),"Pending",C1376=4,"Delivered",TRUE,Unknown)</f>
        <v>Delivered</v>
      </c>
    </row>
    <row r="1377" spans="1:9">
      <c r="A1377">
        <v>1376</v>
      </c>
      <c r="B1377">
        <v>1186</v>
      </c>
      <c r="C1377">
        <v>4</v>
      </c>
      <c r="D1377" s="1">
        <v>43132</v>
      </c>
      <c r="E1377" s="1">
        <v>43133</v>
      </c>
      <c r="F1377" s="1">
        <v>43134</v>
      </c>
      <c r="G1377">
        <v>1</v>
      </c>
      <c r="H1377">
        <v>2</v>
      </c>
      <c r="I1377" t="str" cm="1">
        <f t="array" ref="I1377">_xlfn.IFS(C1377=1,"Shipped",OR(C1377=2,C1377=3),"Pending",C1377=4,"Delivered",TRUE,Unknown)</f>
        <v>Delivered</v>
      </c>
    </row>
    <row r="1378" spans="1:9">
      <c r="A1378">
        <v>1377</v>
      </c>
      <c r="B1378">
        <v>1007</v>
      </c>
      <c r="C1378">
        <v>4</v>
      </c>
      <c r="D1378" s="1">
        <v>43132</v>
      </c>
      <c r="E1378" s="1">
        <v>43134</v>
      </c>
      <c r="F1378" s="1">
        <v>43134</v>
      </c>
      <c r="G1378">
        <v>2</v>
      </c>
      <c r="H1378">
        <v>7</v>
      </c>
      <c r="I1378" t="str" cm="1">
        <f t="array" ref="I1378">_xlfn.IFS(C1378=1,"Shipped",OR(C1378=2,C1378=3),"Pending",C1378=4,"Delivered",TRUE,Unknown)</f>
        <v>Delivered</v>
      </c>
    </row>
    <row r="1379" spans="1:9">
      <c r="A1379">
        <v>1378</v>
      </c>
      <c r="B1379">
        <v>983</v>
      </c>
      <c r="C1379">
        <v>4</v>
      </c>
      <c r="D1379" s="1">
        <v>43133</v>
      </c>
      <c r="E1379" s="1">
        <v>43136</v>
      </c>
      <c r="F1379" s="1">
        <v>43135</v>
      </c>
      <c r="G1379">
        <v>1</v>
      </c>
      <c r="H1379">
        <v>2</v>
      </c>
      <c r="I1379" t="str" cm="1">
        <f t="array" ref="I1379">_xlfn.IFS(C1379=1,"Shipped",OR(C1379=2,C1379=3),"Pending",C1379=4,"Delivered",TRUE,Unknown)</f>
        <v>Delivered</v>
      </c>
    </row>
    <row r="1380" spans="1:9">
      <c r="A1380">
        <v>1379</v>
      </c>
      <c r="B1380">
        <v>1256</v>
      </c>
      <c r="C1380">
        <v>4</v>
      </c>
      <c r="D1380" s="1">
        <v>43133</v>
      </c>
      <c r="E1380" s="1">
        <v>43136</v>
      </c>
      <c r="F1380" s="1">
        <v>43136</v>
      </c>
      <c r="G1380">
        <v>2</v>
      </c>
      <c r="H1380">
        <v>6</v>
      </c>
      <c r="I1380" t="str" cm="1">
        <f t="array" ref="I1380">_xlfn.IFS(C1380=1,"Shipped",OR(C1380=2,C1380=3),"Pending",C1380=4,"Delivered",TRUE,Unknown)</f>
        <v>Delivered</v>
      </c>
    </row>
    <row r="1381" spans="1:9">
      <c r="A1381">
        <v>1380</v>
      </c>
      <c r="B1381">
        <v>818</v>
      </c>
      <c r="C1381">
        <v>4</v>
      </c>
      <c r="D1381" s="1">
        <v>43136</v>
      </c>
      <c r="E1381" s="1">
        <v>43139</v>
      </c>
      <c r="F1381" s="1">
        <v>43139</v>
      </c>
      <c r="G1381">
        <v>1</v>
      </c>
      <c r="H1381">
        <v>3</v>
      </c>
      <c r="I1381" t="str" cm="1">
        <f t="array" ref="I1381">_xlfn.IFS(C1381=1,"Shipped",OR(C1381=2,C1381=3),"Pending",C1381=4,"Delivered",TRUE,Unknown)</f>
        <v>Delivered</v>
      </c>
    </row>
    <row r="1382" spans="1:9">
      <c r="A1382">
        <v>1381</v>
      </c>
      <c r="B1382">
        <v>680</v>
      </c>
      <c r="C1382">
        <v>4</v>
      </c>
      <c r="D1382" s="1">
        <v>43136</v>
      </c>
      <c r="E1382" s="1">
        <v>43137</v>
      </c>
      <c r="F1382" s="1">
        <v>43139</v>
      </c>
      <c r="G1382">
        <v>2</v>
      </c>
      <c r="H1382">
        <v>7</v>
      </c>
      <c r="I1382" t="str" cm="1">
        <f t="array" ref="I1382">_xlfn.IFS(C1382=1,"Shipped",OR(C1382=2,C1382=3),"Pending",C1382=4,"Delivered",TRUE,Unknown)</f>
        <v>Delivered</v>
      </c>
    </row>
    <row r="1383" spans="1:9">
      <c r="A1383">
        <v>1382</v>
      </c>
      <c r="B1383">
        <v>1303</v>
      </c>
      <c r="C1383">
        <v>4</v>
      </c>
      <c r="D1383" s="1">
        <v>43137</v>
      </c>
      <c r="E1383" s="1">
        <v>43140</v>
      </c>
      <c r="F1383" s="1">
        <v>43139</v>
      </c>
      <c r="G1383">
        <v>2</v>
      </c>
      <c r="H1383">
        <v>6</v>
      </c>
      <c r="I1383" t="str" cm="1">
        <f t="array" ref="I1383">_xlfn.IFS(C1383=1,"Shipped",OR(C1383=2,C1383=3),"Pending",C1383=4,"Delivered",TRUE,Unknown)</f>
        <v>Delivered</v>
      </c>
    </row>
    <row r="1384" spans="1:9">
      <c r="A1384">
        <v>1383</v>
      </c>
      <c r="B1384">
        <v>488</v>
      </c>
      <c r="C1384">
        <v>4</v>
      </c>
      <c r="D1384" s="1">
        <v>43138</v>
      </c>
      <c r="E1384" s="1">
        <v>43139</v>
      </c>
      <c r="F1384" s="1">
        <v>43139</v>
      </c>
      <c r="G1384">
        <v>1</v>
      </c>
      <c r="H1384">
        <v>3</v>
      </c>
      <c r="I1384" t="str" cm="1">
        <f t="array" ref="I1384">_xlfn.IFS(C1384=1,"Shipped",OR(C1384=2,C1384=3),"Pending",C1384=4,"Delivered",TRUE,Unknown)</f>
        <v>Delivered</v>
      </c>
    </row>
    <row r="1385" spans="1:9">
      <c r="A1385">
        <v>1384</v>
      </c>
      <c r="B1385">
        <v>1126</v>
      </c>
      <c r="C1385">
        <v>4</v>
      </c>
      <c r="D1385" s="1">
        <v>43139</v>
      </c>
      <c r="E1385" s="1">
        <v>43141</v>
      </c>
      <c r="F1385" s="1">
        <v>43140</v>
      </c>
      <c r="G1385">
        <v>2</v>
      </c>
      <c r="H1385">
        <v>7</v>
      </c>
      <c r="I1385" t="str" cm="1">
        <f t="array" ref="I1385">_xlfn.IFS(C1385=1,"Shipped",OR(C1385=2,C1385=3),"Pending",C1385=4,"Delivered",TRUE,Unknown)</f>
        <v>Delivered</v>
      </c>
    </row>
    <row r="1386" spans="1:9">
      <c r="A1386">
        <v>1385</v>
      </c>
      <c r="B1386">
        <v>866</v>
      </c>
      <c r="C1386">
        <v>4</v>
      </c>
      <c r="D1386" s="1">
        <v>43139</v>
      </c>
      <c r="E1386" s="1">
        <v>43142</v>
      </c>
      <c r="F1386" s="1">
        <v>43140</v>
      </c>
      <c r="G1386">
        <v>3</v>
      </c>
      <c r="H1386">
        <v>9</v>
      </c>
      <c r="I1386" t="str" cm="1">
        <f t="array" ref="I1386">_xlfn.IFS(C1386=1,"Shipped",OR(C1386=2,C1386=3),"Pending",C1386=4,"Delivered",TRUE,Unknown)</f>
        <v>Delivered</v>
      </c>
    </row>
    <row r="1387" spans="1:9">
      <c r="A1387">
        <v>1386</v>
      </c>
      <c r="B1387">
        <v>1254</v>
      </c>
      <c r="C1387">
        <v>4</v>
      </c>
      <c r="D1387" s="1">
        <v>43140</v>
      </c>
      <c r="E1387" s="1">
        <v>43141</v>
      </c>
      <c r="F1387" s="1">
        <v>43142</v>
      </c>
      <c r="G1387">
        <v>1</v>
      </c>
      <c r="H1387">
        <v>2</v>
      </c>
      <c r="I1387" t="str" cm="1">
        <f t="array" ref="I1387">_xlfn.IFS(C1387=1,"Shipped",OR(C1387=2,C1387=3),"Pending",C1387=4,"Delivered",TRUE,Unknown)</f>
        <v>Delivered</v>
      </c>
    </row>
    <row r="1388" spans="1:9">
      <c r="A1388">
        <v>1387</v>
      </c>
      <c r="B1388">
        <v>11</v>
      </c>
      <c r="C1388">
        <v>4</v>
      </c>
      <c r="D1388" s="1">
        <v>43140</v>
      </c>
      <c r="E1388" s="1">
        <v>43142</v>
      </c>
      <c r="F1388" s="1">
        <v>43142</v>
      </c>
      <c r="G1388">
        <v>2</v>
      </c>
      <c r="H1388">
        <v>7</v>
      </c>
      <c r="I1388" t="str" cm="1">
        <f t="array" ref="I1388">_xlfn.IFS(C1388=1,"Shipped",OR(C1388=2,C1388=3),"Pending",C1388=4,"Delivered",TRUE,Unknown)</f>
        <v>Delivered</v>
      </c>
    </row>
    <row r="1389" spans="1:9">
      <c r="A1389">
        <v>1388</v>
      </c>
      <c r="B1389">
        <v>323</v>
      </c>
      <c r="C1389">
        <v>4</v>
      </c>
      <c r="D1389" s="1">
        <v>43140</v>
      </c>
      <c r="E1389" s="1">
        <v>43143</v>
      </c>
      <c r="F1389" s="1">
        <v>43143</v>
      </c>
      <c r="G1389">
        <v>2</v>
      </c>
      <c r="H1389">
        <v>7</v>
      </c>
      <c r="I1389" t="str" cm="1">
        <f t="array" ref="I1389">_xlfn.IFS(C1389=1,"Shipped",OR(C1389=2,C1389=3),"Pending",C1389=4,"Delivered",TRUE,Unknown)</f>
        <v>Delivered</v>
      </c>
    </row>
    <row r="1390" spans="1:9">
      <c r="A1390">
        <v>1389</v>
      </c>
      <c r="B1390">
        <v>491</v>
      </c>
      <c r="C1390">
        <v>4</v>
      </c>
      <c r="D1390" s="1">
        <v>43142</v>
      </c>
      <c r="E1390" s="1">
        <v>43143</v>
      </c>
      <c r="F1390" s="1">
        <v>43145</v>
      </c>
      <c r="G1390">
        <v>2</v>
      </c>
      <c r="H1390">
        <v>7</v>
      </c>
      <c r="I1390" t="str" cm="1">
        <f t="array" ref="I1390">_xlfn.IFS(C1390=1,"Shipped",OR(C1390=2,C1390=3),"Pending",C1390=4,"Delivered",TRUE,Unknown)</f>
        <v>Delivered</v>
      </c>
    </row>
    <row r="1391" spans="1:9">
      <c r="A1391">
        <v>1390</v>
      </c>
      <c r="B1391">
        <v>63</v>
      </c>
      <c r="C1391">
        <v>4</v>
      </c>
      <c r="D1391" s="1">
        <v>43143</v>
      </c>
      <c r="E1391" s="1">
        <v>43144</v>
      </c>
      <c r="F1391" s="1">
        <v>43144</v>
      </c>
      <c r="G1391">
        <v>2</v>
      </c>
      <c r="H1391">
        <v>7</v>
      </c>
      <c r="I1391" t="str" cm="1">
        <f t="array" ref="I1391">_xlfn.IFS(C1391=1,"Shipped",OR(C1391=2,C1391=3),"Pending",C1391=4,"Delivered",TRUE,Unknown)</f>
        <v>Delivered</v>
      </c>
    </row>
    <row r="1392" spans="1:9">
      <c r="A1392">
        <v>1391</v>
      </c>
      <c r="B1392">
        <v>914</v>
      </c>
      <c r="C1392">
        <v>4</v>
      </c>
      <c r="D1392" s="1">
        <v>43144</v>
      </c>
      <c r="E1392" s="1">
        <v>43145</v>
      </c>
      <c r="F1392" s="1">
        <v>43145</v>
      </c>
      <c r="G1392">
        <v>2</v>
      </c>
      <c r="H1392">
        <v>7</v>
      </c>
      <c r="I1392" t="str" cm="1">
        <f t="array" ref="I1392">_xlfn.IFS(C1392=1,"Shipped",OR(C1392=2,C1392=3),"Pending",C1392=4,"Delivered",TRUE,Unknown)</f>
        <v>Delivered</v>
      </c>
    </row>
    <row r="1393" spans="1:9">
      <c r="A1393">
        <v>1392</v>
      </c>
      <c r="B1393">
        <v>1187</v>
      </c>
      <c r="C1393">
        <v>4</v>
      </c>
      <c r="D1393" s="1">
        <v>43144</v>
      </c>
      <c r="E1393" s="1">
        <v>43145</v>
      </c>
      <c r="F1393" s="1">
        <v>43145</v>
      </c>
      <c r="G1393">
        <v>2</v>
      </c>
      <c r="H1393">
        <v>6</v>
      </c>
      <c r="I1393" t="str" cm="1">
        <f t="array" ref="I1393">_xlfn.IFS(C1393=1,"Shipped",OR(C1393=2,C1393=3),"Pending",C1393=4,"Delivered",TRUE,Unknown)</f>
        <v>Delivered</v>
      </c>
    </row>
    <row r="1394" spans="1:9">
      <c r="A1394">
        <v>1393</v>
      </c>
      <c r="B1394">
        <v>547</v>
      </c>
      <c r="C1394">
        <v>4</v>
      </c>
      <c r="D1394" s="1">
        <v>43145</v>
      </c>
      <c r="E1394" s="1">
        <v>43146</v>
      </c>
      <c r="F1394" s="1">
        <v>43146</v>
      </c>
      <c r="G1394">
        <v>2</v>
      </c>
      <c r="H1394">
        <v>7</v>
      </c>
      <c r="I1394" t="str" cm="1">
        <f t="array" ref="I1394">_xlfn.IFS(C1394=1,"Shipped",OR(C1394=2,C1394=3),"Pending",C1394=4,"Delivered",TRUE,Unknown)</f>
        <v>Delivered</v>
      </c>
    </row>
    <row r="1395" spans="1:9">
      <c r="A1395">
        <v>1394</v>
      </c>
      <c r="B1395">
        <v>906</v>
      </c>
      <c r="C1395">
        <v>4</v>
      </c>
      <c r="D1395" s="1">
        <v>43145</v>
      </c>
      <c r="E1395" s="1">
        <v>43147</v>
      </c>
      <c r="F1395" s="1">
        <v>43147</v>
      </c>
      <c r="G1395">
        <v>3</v>
      </c>
      <c r="H1395">
        <v>8</v>
      </c>
      <c r="I1395" t="str" cm="1">
        <f t="array" ref="I1395">_xlfn.IFS(C1395=1,"Shipped",OR(C1395=2,C1395=3),"Pending",C1395=4,"Delivered",TRUE,Unknown)</f>
        <v>Delivered</v>
      </c>
    </row>
    <row r="1396" spans="1:9">
      <c r="A1396">
        <v>1395</v>
      </c>
      <c r="B1396">
        <v>1052</v>
      </c>
      <c r="C1396">
        <v>4</v>
      </c>
      <c r="D1396" s="1">
        <v>43146</v>
      </c>
      <c r="E1396" s="1">
        <v>43149</v>
      </c>
      <c r="F1396" s="1">
        <v>43147</v>
      </c>
      <c r="G1396">
        <v>1</v>
      </c>
      <c r="H1396">
        <v>3</v>
      </c>
      <c r="I1396" t="str" cm="1">
        <f t="array" ref="I1396">_xlfn.IFS(C1396=1,"Shipped",OR(C1396=2,C1396=3),"Pending",C1396=4,"Delivered",TRUE,Unknown)</f>
        <v>Delivered</v>
      </c>
    </row>
    <row r="1397" spans="1:9">
      <c r="A1397">
        <v>1396</v>
      </c>
      <c r="B1397">
        <v>856</v>
      </c>
      <c r="C1397">
        <v>4</v>
      </c>
      <c r="D1397" s="1">
        <v>43146</v>
      </c>
      <c r="E1397" s="1">
        <v>43149</v>
      </c>
      <c r="F1397" s="1">
        <v>43147</v>
      </c>
      <c r="G1397">
        <v>2</v>
      </c>
      <c r="H1397">
        <v>7</v>
      </c>
      <c r="I1397" t="str" cm="1">
        <f t="array" ref="I1397">_xlfn.IFS(C1397=1,"Shipped",OR(C1397=2,C1397=3),"Pending",C1397=4,"Delivered",TRUE,Unknown)</f>
        <v>Delivered</v>
      </c>
    </row>
    <row r="1398" spans="1:9">
      <c r="A1398">
        <v>1397</v>
      </c>
      <c r="B1398">
        <v>920</v>
      </c>
      <c r="C1398">
        <v>4</v>
      </c>
      <c r="D1398" s="1">
        <v>43146</v>
      </c>
      <c r="E1398" s="1">
        <v>43148</v>
      </c>
      <c r="F1398" s="1">
        <v>43147</v>
      </c>
      <c r="G1398">
        <v>2</v>
      </c>
      <c r="H1398">
        <v>6</v>
      </c>
      <c r="I1398" t="str" cm="1">
        <f t="array" ref="I1398">_xlfn.IFS(C1398=1,"Shipped",OR(C1398=2,C1398=3),"Pending",C1398=4,"Delivered",TRUE,Unknown)</f>
        <v>Delivered</v>
      </c>
    </row>
    <row r="1399" spans="1:9">
      <c r="A1399">
        <v>1398</v>
      </c>
      <c r="B1399">
        <v>1383</v>
      </c>
      <c r="C1399">
        <v>4</v>
      </c>
      <c r="D1399" s="1">
        <v>43147</v>
      </c>
      <c r="E1399" s="1">
        <v>43150</v>
      </c>
      <c r="F1399" s="1">
        <v>43150</v>
      </c>
      <c r="G1399">
        <v>1</v>
      </c>
      <c r="H1399">
        <v>3</v>
      </c>
      <c r="I1399" t="str" cm="1">
        <f t="array" ref="I1399">_xlfn.IFS(C1399=1,"Shipped",OR(C1399=2,C1399=3),"Pending",C1399=4,"Delivered",TRUE,Unknown)</f>
        <v>Delivered</v>
      </c>
    </row>
    <row r="1400" spans="1:9">
      <c r="A1400">
        <v>1399</v>
      </c>
      <c r="B1400">
        <v>146</v>
      </c>
      <c r="C1400">
        <v>4</v>
      </c>
      <c r="D1400" s="1">
        <v>43147</v>
      </c>
      <c r="E1400" s="1">
        <v>43149</v>
      </c>
      <c r="F1400" s="1">
        <v>43149</v>
      </c>
      <c r="G1400">
        <v>2</v>
      </c>
      <c r="H1400">
        <v>6</v>
      </c>
      <c r="I1400" t="str" cm="1">
        <f t="array" ref="I1400">_xlfn.IFS(C1400=1,"Shipped",OR(C1400=2,C1400=3),"Pending",C1400=4,"Delivered",TRUE,Unknown)</f>
        <v>Delivered</v>
      </c>
    </row>
    <row r="1401" spans="1:9">
      <c r="A1401">
        <v>1400</v>
      </c>
      <c r="B1401">
        <v>987</v>
      </c>
      <c r="C1401">
        <v>4</v>
      </c>
      <c r="D1401" s="1">
        <v>43148</v>
      </c>
      <c r="E1401" s="1">
        <v>43149</v>
      </c>
      <c r="F1401" s="1">
        <v>43149</v>
      </c>
      <c r="G1401">
        <v>2</v>
      </c>
      <c r="H1401">
        <v>6</v>
      </c>
      <c r="I1401" t="str" cm="1">
        <f t="array" ref="I1401">_xlfn.IFS(C1401=1,"Shipped",OR(C1401=2,C1401=3),"Pending",C1401=4,"Delivered",TRUE,Unknown)</f>
        <v>Delivered</v>
      </c>
    </row>
    <row r="1402" spans="1:9">
      <c r="A1402">
        <v>1401</v>
      </c>
      <c r="B1402">
        <v>15</v>
      </c>
      <c r="C1402">
        <v>4</v>
      </c>
      <c r="D1402" s="1">
        <v>43149</v>
      </c>
      <c r="E1402" s="1">
        <v>43150</v>
      </c>
      <c r="F1402" s="1">
        <v>43151</v>
      </c>
      <c r="G1402">
        <v>2</v>
      </c>
      <c r="H1402">
        <v>7</v>
      </c>
      <c r="I1402" t="str" cm="1">
        <f t="array" ref="I1402">_xlfn.IFS(C1402=1,"Shipped",OR(C1402=2,C1402=3),"Pending",C1402=4,"Delivered",TRUE,Unknown)</f>
        <v>Delivered</v>
      </c>
    </row>
    <row r="1403" spans="1:9">
      <c r="A1403">
        <v>1402</v>
      </c>
      <c r="B1403">
        <v>1171</v>
      </c>
      <c r="C1403">
        <v>4</v>
      </c>
      <c r="D1403" s="1">
        <v>43150</v>
      </c>
      <c r="E1403" s="1">
        <v>43152</v>
      </c>
      <c r="F1403" s="1">
        <v>43152</v>
      </c>
      <c r="G1403">
        <v>2</v>
      </c>
      <c r="H1403">
        <v>6</v>
      </c>
      <c r="I1403" t="str" cm="1">
        <f t="array" ref="I1403">_xlfn.IFS(C1403=1,"Shipped",OR(C1403=2,C1403=3),"Pending",C1403=4,"Delivered",TRUE,Unknown)</f>
        <v>Delivered</v>
      </c>
    </row>
    <row r="1404" spans="1:9">
      <c r="A1404">
        <v>1403</v>
      </c>
      <c r="B1404">
        <v>452</v>
      </c>
      <c r="C1404">
        <v>4</v>
      </c>
      <c r="D1404" s="1">
        <v>43152</v>
      </c>
      <c r="E1404" s="1">
        <v>43153</v>
      </c>
      <c r="F1404" s="1">
        <v>43153</v>
      </c>
      <c r="G1404">
        <v>2</v>
      </c>
      <c r="H1404">
        <v>7</v>
      </c>
      <c r="I1404" t="str" cm="1">
        <f t="array" ref="I1404">_xlfn.IFS(C1404=1,"Shipped",OR(C1404=2,C1404=3),"Pending",C1404=4,"Delivered",TRUE,Unknown)</f>
        <v>Delivered</v>
      </c>
    </row>
    <row r="1405" spans="1:9">
      <c r="A1405">
        <v>1404</v>
      </c>
      <c r="B1405">
        <v>1240</v>
      </c>
      <c r="C1405">
        <v>4</v>
      </c>
      <c r="D1405" s="1">
        <v>43154</v>
      </c>
      <c r="E1405" s="1">
        <v>43157</v>
      </c>
      <c r="F1405" s="1">
        <v>43155</v>
      </c>
      <c r="G1405">
        <v>1</v>
      </c>
      <c r="H1405">
        <v>3</v>
      </c>
      <c r="I1405" t="str" cm="1">
        <f t="array" ref="I1405">_xlfn.IFS(C1405=1,"Shipped",OR(C1405=2,C1405=3),"Pending",C1405=4,"Delivered",TRUE,Unknown)</f>
        <v>Delivered</v>
      </c>
    </row>
    <row r="1406" spans="1:9">
      <c r="A1406">
        <v>1405</v>
      </c>
      <c r="B1406">
        <v>100</v>
      </c>
      <c r="C1406">
        <v>4</v>
      </c>
      <c r="D1406" s="1">
        <v>43156</v>
      </c>
      <c r="E1406" s="1">
        <v>43159</v>
      </c>
      <c r="F1406" s="1">
        <v>43158</v>
      </c>
      <c r="G1406">
        <v>2</v>
      </c>
      <c r="H1406">
        <v>6</v>
      </c>
      <c r="I1406" t="str" cm="1">
        <f t="array" ref="I1406">_xlfn.IFS(C1406=1,"Shipped",OR(C1406=2,C1406=3),"Pending",C1406=4,"Delivered",TRUE,Unknown)</f>
        <v>Delivered</v>
      </c>
    </row>
    <row r="1407" spans="1:9">
      <c r="A1407">
        <v>1406</v>
      </c>
      <c r="B1407">
        <v>1053</v>
      </c>
      <c r="C1407">
        <v>4</v>
      </c>
      <c r="D1407" s="1">
        <v>43156</v>
      </c>
      <c r="E1407" s="1">
        <v>43158</v>
      </c>
      <c r="F1407" s="1">
        <v>43158</v>
      </c>
      <c r="G1407">
        <v>2</v>
      </c>
      <c r="H1407">
        <v>7</v>
      </c>
      <c r="I1407" t="str" cm="1">
        <f t="array" ref="I1407">_xlfn.IFS(C1407=1,"Shipped",OR(C1407=2,C1407=3),"Pending",C1407=4,"Delivered",TRUE,Unknown)</f>
        <v>Delivered</v>
      </c>
    </row>
    <row r="1408" spans="1:9">
      <c r="A1408">
        <v>1407</v>
      </c>
      <c r="B1408">
        <v>18</v>
      </c>
      <c r="C1408">
        <v>3</v>
      </c>
      <c r="D1408" s="1">
        <v>43157</v>
      </c>
      <c r="E1408" s="1">
        <v>43157</v>
      </c>
      <c r="F1408" s="1">
        <f>F1407</f>
        <v>43158</v>
      </c>
      <c r="G1408">
        <v>2</v>
      </c>
      <c r="H1408">
        <v>6</v>
      </c>
      <c r="I1408" t="str" cm="1">
        <f t="array" ref="I1408">_xlfn.IFS(C1408=1,"Shipped",OR(C1408=2,C1408=3),"Pending",C1408=4,"Delivered",TRUE,Unknown)</f>
        <v>Pending</v>
      </c>
    </row>
    <row r="1409" spans="1:9">
      <c r="A1409">
        <v>1408</v>
      </c>
      <c r="B1409">
        <v>1172</v>
      </c>
      <c r="C1409">
        <v>4</v>
      </c>
      <c r="D1409" s="1">
        <v>43157</v>
      </c>
      <c r="E1409" s="1">
        <v>43158</v>
      </c>
      <c r="F1409" s="1">
        <v>43160</v>
      </c>
      <c r="G1409">
        <v>2</v>
      </c>
      <c r="H1409">
        <v>6</v>
      </c>
      <c r="I1409" t="str" cm="1">
        <f t="array" ref="I1409">_xlfn.IFS(C1409=1,"Shipped",OR(C1409=2,C1409=3),"Pending",C1409=4,"Delivered",TRUE,Unknown)</f>
        <v>Delivered</v>
      </c>
    </row>
    <row r="1410" spans="1:9">
      <c r="A1410">
        <v>1409</v>
      </c>
      <c r="B1410">
        <v>21</v>
      </c>
      <c r="C1410">
        <v>4</v>
      </c>
      <c r="D1410" s="1">
        <v>43157</v>
      </c>
      <c r="E1410" s="1">
        <v>43159</v>
      </c>
      <c r="F1410" s="1">
        <v>43159</v>
      </c>
      <c r="G1410">
        <v>3</v>
      </c>
      <c r="H1410">
        <v>8</v>
      </c>
      <c r="I1410" t="str" cm="1">
        <f t="array" ref="I1410">_xlfn.IFS(C1410=1,"Shipped",OR(C1410=2,C1410=3),"Pending",C1410=4,"Delivered",TRUE,Unknown)</f>
        <v>Delivered</v>
      </c>
    </row>
    <row r="1411" spans="1:9">
      <c r="A1411">
        <v>1410</v>
      </c>
      <c r="B1411">
        <v>1005</v>
      </c>
      <c r="C1411">
        <v>4</v>
      </c>
      <c r="D1411" s="1">
        <v>43158</v>
      </c>
      <c r="E1411" s="1">
        <v>43159</v>
      </c>
      <c r="F1411" s="1">
        <v>43159</v>
      </c>
      <c r="G1411">
        <v>2</v>
      </c>
      <c r="H1411">
        <v>7</v>
      </c>
      <c r="I1411" t="str" cm="1">
        <f t="array" ref="I1411">_xlfn.IFS(C1411=1,"Shipped",OR(C1411=2,C1411=3),"Pending",C1411=4,"Delivered",TRUE,Unknown)</f>
        <v>Delivered</v>
      </c>
    </row>
    <row r="1412" spans="1:9">
      <c r="A1412">
        <v>1411</v>
      </c>
      <c r="B1412">
        <v>109</v>
      </c>
      <c r="C1412">
        <v>4</v>
      </c>
      <c r="D1412" s="1">
        <v>43160</v>
      </c>
      <c r="E1412" s="1">
        <v>43161</v>
      </c>
      <c r="F1412" s="1">
        <v>43161</v>
      </c>
      <c r="G1412">
        <v>1</v>
      </c>
      <c r="H1412">
        <v>2</v>
      </c>
      <c r="I1412" t="str" cm="1">
        <f t="array" ref="I1412">_xlfn.IFS(C1412=1,"Shipped",OR(C1412=2,C1412=3),"Pending",C1412=4,"Delivered",TRUE,Unknown)</f>
        <v>Delivered</v>
      </c>
    </row>
    <row r="1413" spans="1:9">
      <c r="A1413">
        <v>1412</v>
      </c>
      <c r="B1413">
        <v>1043</v>
      </c>
      <c r="C1413">
        <v>4</v>
      </c>
      <c r="D1413" s="1">
        <v>43160</v>
      </c>
      <c r="E1413" s="1">
        <v>43161</v>
      </c>
      <c r="F1413" s="1">
        <v>43163</v>
      </c>
      <c r="G1413">
        <v>2</v>
      </c>
      <c r="H1413">
        <v>7</v>
      </c>
      <c r="I1413" t="str" cm="1">
        <f t="array" ref="I1413">_xlfn.IFS(C1413=1,"Shipped",OR(C1413=2,C1413=3),"Pending",C1413=4,"Delivered",TRUE,Unknown)</f>
        <v>Delivered</v>
      </c>
    </row>
    <row r="1414" spans="1:9">
      <c r="A1414">
        <v>1413</v>
      </c>
      <c r="B1414">
        <v>56</v>
      </c>
      <c r="C1414">
        <v>4</v>
      </c>
      <c r="D1414" s="1">
        <v>43160</v>
      </c>
      <c r="E1414" s="1">
        <v>43162</v>
      </c>
      <c r="F1414" s="1">
        <v>43163</v>
      </c>
      <c r="G1414">
        <v>3</v>
      </c>
      <c r="H1414">
        <v>8</v>
      </c>
      <c r="I1414" t="str" cm="1">
        <f t="array" ref="I1414">_xlfn.IFS(C1414=1,"Shipped",OR(C1414=2,C1414=3),"Pending",C1414=4,"Delivered",TRUE,Unknown)</f>
        <v>Delivered</v>
      </c>
    </row>
    <row r="1415" spans="1:9">
      <c r="A1415">
        <v>1414</v>
      </c>
      <c r="B1415">
        <v>293</v>
      </c>
      <c r="C1415">
        <v>4</v>
      </c>
      <c r="D1415" s="1">
        <v>43162</v>
      </c>
      <c r="E1415" s="1">
        <v>43164</v>
      </c>
      <c r="F1415" s="1">
        <v>43165</v>
      </c>
      <c r="G1415">
        <v>2</v>
      </c>
      <c r="H1415">
        <v>7</v>
      </c>
      <c r="I1415" t="str" cm="1">
        <f t="array" ref="I1415">_xlfn.IFS(C1415=1,"Shipped",OR(C1415=2,C1415=3),"Pending",C1415=4,"Delivered",TRUE,Unknown)</f>
        <v>Delivered</v>
      </c>
    </row>
    <row r="1416" spans="1:9">
      <c r="A1416">
        <v>1415</v>
      </c>
      <c r="B1416">
        <v>839</v>
      </c>
      <c r="C1416">
        <v>4</v>
      </c>
      <c r="D1416" s="1">
        <v>43162</v>
      </c>
      <c r="E1416" s="1">
        <v>43163</v>
      </c>
      <c r="F1416" s="1">
        <v>43164</v>
      </c>
      <c r="G1416">
        <v>2</v>
      </c>
      <c r="H1416">
        <v>7</v>
      </c>
      <c r="I1416" t="str" cm="1">
        <f t="array" ref="I1416">_xlfn.IFS(C1416=1,"Shipped",OR(C1416=2,C1416=3),"Pending",C1416=4,"Delivered",TRUE,Unknown)</f>
        <v>Delivered</v>
      </c>
    </row>
    <row r="1417" spans="1:9">
      <c r="A1417">
        <v>1416</v>
      </c>
      <c r="B1417">
        <v>566</v>
      </c>
      <c r="C1417">
        <v>4</v>
      </c>
      <c r="D1417" s="1">
        <v>43162</v>
      </c>
      <c r="E1417" s="1">
        <v>43163</v>
      </c>
      <c r="F1417" s="1">
        <v>43165</v>
      </c>
      <c r="G1417">
        <v>3</v>
      </c>
      <c r="H1417">
        <v>8</v>
      </c>
      <c r="I1417" t="str" cm="1">
        <f t="array" ref="I1417">_xlfn.IFS(C1417=1,"Shipped",OR(C1417=2,C1417=3),"Pending",C1417=4,"Delivered",TRUE,Unknown)</f>
        <v>Delivered</v>
      </c>
    </row>
    <row r="1418" spans="1:9">
      <c r="A1418">
        <v>1417</v>
      </c>
      <c r="B1418">
        <v>300</v>
      </c>
      <c r="C1418">
        <v>4</v>
      </c>
      <c r="D1418" s="1">
        <v>43163</v>
      </c>
      <c r="E1418" s="1">
        <v>43165</v>
      </c>
      <c r="F1418" s="1">
        <v>43166</v>
      </c>
      <c r="G1418">
        <v>1</v>
      </c>
      <c r="H1418">
        <v>2</v>
      </c>
      <c r="I1418" t="str" cm="1">
        <f t="array" ref="I1418">_xlfn.IFS(C1418=1,"Shipped",OR(C1418=2,C1418=3),"Pending",C1418=4,"Delivered",TRUE,Unknown)</f>
        <v>Delivered</v>
      </c>
    </row>
    <row r="1419" spans="1:9">
      <c r="A1419">
        <v>1418</v>
      </c>
      <c r="B1419">
        <v>364</v>
      </c>
      <c r="C1419">
        <v>4</v>
      </c>
      <c r="D1419" s="1">
        <v>43163</v>
      </c>
      <c r="E1419" s="1">
        <v>43164</v>
      </c>
      <c r="F1419" s="1">
        <v>43166</v>
      </c>
      <c r="G1419">
        <v>2</v>
      </c>
      <c r="H1419">
        <v>6</v>
      </c>
      <c r="I1419" t="str" cm="1">
        <f t="array" ref="I1419">_xlfn.IFS(C1419=1,"Shipped",OR(C1419=2,C1419=3),"Pending",C1419=4,"Delivered",TRUE,Unknown)</f>
        <v>Delivered</v>
      </c>
    </row>
    <row r="1420" spans="1:9">
      <c r="A1420">
        <v>1419</v>
      </c>
      <c r="B1420">
        <v>474</v>
      </c>
      <c r="C1420">
        <v>4</v>
      </c>
      <c r="D1420" s="1">
        <v>43163</v>
      </c>
      <c r="E1420" s="1">
        <v>43166</v>
      </c>
      <c r="F1420" s="1">
        <v>43166</v>
      </c>
      <c r="G1420">
        <v>2</v>
      </c>
      <c r="H1420">
        <v>6</v>
      </c>
      <c r="I1420" t="str" cm="1">
        <f t="array" ref="I1420">_xlfn.IFS(C1420=1,"Shipped",OR(C1420=2,C1420=3),"Pending",C1420=4,"Delivered",TRUE,Unknown)</f>
        <v>Delivered</v>
      </c>
    </row>
    <row r="1421" spans="1:9">
      <c r="A1421">
        <v>1420</v>
      </c>
      <c r="B1421">
        <v>838</v>
      </c>
      <c r="C1421">
        <v>4</v>
      </c>
      <c r="D1421" s="1">
        <v>43163</v>
      </c>
      <c r="E1421" s="1">
        <v>43164</v>
      </c>
      <c r="F1421" s="1">
        <v>43166</v>
      </c>
      <c r="G1421">
        <v>2</v>
      </c>
      <c r="H1421">
        <v>7</v>
      </c>
      <c r="I1421" t="str" cm="1">
        <f t="array" ref="I1421">_xlfn.IFS(C1421=1,"Shipped",OR(C1421=2,C1421=3),"Pending",C1421=4,"Delivered",TRUE,Unknown)</f>
        <v>Delivered</v>
      </c>
    </row>
    <row r="1422" spans="1:9">
      <c r="A1422">
        <v>1421</v>
      </c>
      <c r="B1422">
        <v>1176</v>
      </c>
      <c r="C1422">
        <v>4</v>
      </c>
      <c r="D1422" s="1">
        <v>43164</v>
      </c>
      <c r="E1422" s="1">
        <v>43166</v>
      </c>
      <c r="F1422" s="1">
        <v>43166</v>
      </c>
      <c r="G1422">
        <v>2</v>
      </c>
      <c r="H1422">
        <v>7</v>
      </c>
      <c r="I1422" t="str" cm="1">
        <f t="array" ref="I1422">_xlfn.IFS(C1422=1,"Shipped",OR(C1422=2,C1422=3),"Pending",C1422=4,"Delivered",TRUE,Unknown)</f>
        <v>Delivered</v>
      </c>
    </row>
    <row r="1423" spans="1:9">
      <c r="A1423">
        <v>1422</v>
      </c>
      <c r="B1423">
        <v>599</v>
      </c>
      <c r="C1423">
        <v>4</v>
      </c>
      <c r="D1423" s="1">
        <v>43164</v>
      </c>
      <c r="E1423" s="1">
        <v>43165</v>
      </c>
      <c r="F1423" s="1">
        <v>43167</v>
      </c>
      <c r="G1423">
        <v>3</v>
      </c>
      <c r="H1423">
        <v>8</v>
      </c>
      <c r="I1423" t="str" cm="1">
        <f t="array" ref="I1423">_xlfn.IFS(C1423=1,"Shipped",OR(C1423=2,C1423=3),"Pending",C1423=4,"Delivered",TRUE,Unknown)</f>
        <v>Delivered</v>
      </c>
    </row>
    <row r="1424" spans="1:9">
      <c r="A1424">
        <v>1423</v>
      </c>
      <c r="B1424">
        <v>1231</v>
      </c>
      <c r="C1424">
        <v>4</v>
      </c>
      <c r="D1424" s="1">
        <v>43165</v>
      </c>
      <c r="E1424" s="1">
        <v>43166</v>
      </c>
      <c r="F1424" s="1">
        <v>43166</v>
      </c>
      <c r="G1424">
        <v>1</v>
      </c>
      <c r="H1424">
        <v>2</v>
      </c>
      <c r="I1424" t="str" cm="1">
        <f t="array" ref="I1424">_xlfn.IFS(C1424=1,"Shipped",OR(C1424=2,C1424=3),"Pending",C1424=4,"Delivered",TRUE,Unknown)</f>
        <v>Delivered</v>
      </c>
    </row>
    <row r="1425" spans="1:9">
      <c r="A1425">
        <v>1424</v>
      </c>
      <c r="B1425">
        <v>1445</v>
      </c>
      <c r="C1425">
        <v>4</v>
      </c>
      <c r="D1425" s="1">
        <v>43166</v>
      </c>
      <c r="E1425" s="1">
        <v>43169</v>
      </c>
      <c r="F1425" s="1">
        <v>43169</v>
      </c>
      <c r="G1425">
        <v>1</v>
      </c>
      <c r="H1425">
        <v>2</v>
      </c>
      <c r="I1425" t="str" cm="1">
        <f t="array" ref="I1425">_xlfn.IFS(C1425=1,"Shipped",OR(C1425=2,C1425=3),"Pending",C1425=4,"Delivered",TRUE,Unknown)</f>
        <v>Delivered</v>
      </c>
    </row>
    <row r="1426" spans="1:9">
      <c r="A1426">
        <v>1425</v>
      </c>
      <c r="B1426">
        <v>126</v>
      </c>
      <c r="C1426">
        <v>4</v>
      </c>
      <c r="D1426" s="1">
        <v>43166</v>
      </c>
      <c r="E1426" s="1">
        <v>43168</v>
      </c>
      <c r="F1426" s="1">
        <v>43168</v>
      </c>
      <c r="G1426">
        <v>2</v>
      </c>
      <c r="H1426">
        <v>6</v>
      </c>
      <c r="I1426" t="str" cm="1">
        <f t="array" ref="I1426">_xlfn.IFS(C1426=1,"Shipped",OR(C1426=2,C1426=3),"Pending",C1426=4,"Delivered",TRUE,Unknown)</f>
        <v>Delivered</v>
      </c>
    </row>
    <row r="1427" spans="1:9">
      <c r="A1427">
        <v>1426</v>
      </c>
      <c r="B1427">
        <v>938</v>
      </c>
      <c r="C1427">
        <v>4</v>
      </c>
      <c r="D1427" s="1">
        <v>43166</v>
      </c>
      <c r="E1427" s="1">
        <v>43167</v>
      </c>
      <c r="F1427" s="1">
        <v>43169</v>
      </c>
      <c r="G1427">
        <v>2</v>
      </c>
      <c r="H1427">
        <v>6</v>
      </c>
      <c r="I1427" t="str" cm="1">
        <f t="array" ref="I1427">_xlfn.IFS(C1427=1,"Shipped",OR(C1427=2,C1427=3),"Pending",C1427=4,"Delivered",TRUE,Unknown)</f>
        <v>Delivered</v>
      </c>
    </row>
    <row r="1428" spans="1:9">
      <c r="A1428">
        <v>1427</v>
      </c>
      <c r="B1428">
        <v>999</v>
      </c>
      <c r="C1428">
        <v>4</v>
      </c>
      <c r="D1428" s="1">
        <v>43166</v>
      </c>
      <c r="E1428" s="1">
        <v>43167</v>
      </c>
      <c r="F1428" s="1">
        <v>43167</v>
      </c>
      <c r="G1428">
        <v>2</v>
      </c>
      <c r="H1428">
        <v>6</v>
      </c>
      <c r="I1428" t="str" cm="1">
        <f t="array" ref="I1428">_xlfn.IFS(C1428=1,"Shipped",OR(C1428=2,C1428=3),"Pending",C1428=4,"Delivered",TRUE,Unknown)</f>
        <v>Delivered</v>
      </c>
    </row>
    <row r="1429" spans="1:9">
      <c r="A1429">
        <v>1428</v>
      </c>
      <c r="B1429">
        <v>195</v>
      </c>
      <c r="C1429">
        <v>4</v>
      </c>
      <c r="D1429" s="1">
        <v>43167</v>
      </c>
      <c r="E1429" s="1">
        <v>43169</v>
      </c>
      <c r="F1429" s="1">
        <v>43170</v>
      </c>
      <c r="G1429">
        <v>2</v>
      </c>
      <c r="H1429">
        <v>7</v>
      </c>
      <c r="I1429" t="str" cm="1">
        <f t="array" ref="I1429">_xlfn.IFS(C1429=1,"Shipped",OR(C1429=2,C1429=3),"Pending",C1429=4,"Delivered",TRUE,Unknown)</f>
        <v>Delivered</v>
      </c>
    </row>
    <row r="1430" spans="1:9">
      <c r="A1430">
        <v>1429</v>
      </c>
      <c r="B1430">
        <v>1116</v>
      </c>
      <c r="C1430">
        <v>4</v>
      </c>
      <c r="D1430" s="1">
        <v>43167</v>
      </c>
      <c r="E1430" s="1">
        <v>43168</v>
      </c>
      <c r="F1430" s="1">
        <v>43168</v>
      </c>
      <c r="G1430">
        <v>2</v>
      </c>
      <c r="H1430">
        <v>6</v>
      </c>
      <c r="I1430" t="str" cm="1">
        <f t="array" ref="I1430">_xlfn.IFS(C1430=1,"Shipped",OR(C1430=2,C1430=3),"Pending",C1430=4,"Delivered",TRUE,Unknown)</f>
        <v>Delivered</v>
      </c>
    </row>
    <row r="1431" spans="1:9">
      <c r="A1431">
        <v>1430</v>
      </c>
      <c r="B1431">
        <v>1239</v>
      </c>
      <c r="C1431">
        <v>4</v>
      </c>
      <c r="D1431" s="1">
        <v>43169</v>
      </c>
      <c r="E1431" s="1">
        <v>43172</v>
      </c>
      <c r="F1431" s="1">
        <v>43170</v>
      </c>
      <c r="G1431">
        <v>2</v>
      </c>
      <c r="H1431">
        <v>7</v>
      </c>
      <c r="I1431" t="str" cm="1">
        <f t="array" ref="I1431">_xlfn.IFS(C1431=1,"Shipped",OR(C1431=2,C1431=3),"Pending",C1431=4,"Delivered",TRUE,Unknown)</f>
        <v>Delivered</v>
      </c>
    </row>
    <row r="1432" spans="1:9">
      <c r="A1432">
        <v>1431</v>
      </c>
      <c r="B1432">
        <v>308</v>
      </c>
      <c r="C1432">
        <v>4</v>
      </c>
      <c r="D1432" s="1">
        <v>43170</v>
      </c>
      <c r="E1432" s="1">
        <v>43171</v>
      </c>
      <c r="F1432" s="1">
        <v>43173</v>
      </c>
      <c r="G1432">
        <v>2</v>
      </c>
      <c r="H1432">
        <v>6</v>
      </c>
      <c r="I1432" t="str" cm="1">
        <f t="array" ref="I1432">_xlfn.IFS(C1432=1,"Shipped",OR(C1432=2,C1432=3),"Pending",C1432=4,"Delivered",TRUE,Unknown)</f>
        <v>Delivered</v>
      </c>
    </row>
    <row r="1433" spans="1:9">
      <c r="A1433">
        <v>1432</v>
      </c>
      <c r="B1433">
        <v>483</v>
      </c>
      <c r="C1433">
        <v>4</v>
      </c>
      <c r="D1433" s="1">
        <v>43170</v>
      </c>
      <c r="E1433" s="1">
        <v>43171</v>
      </c>
      <c r="F1433" s="1">
        <v>43173</v>
      </c>
      <c r="G1433">
        <v>2</v>
      </c>
      <c r="H1433">
        <v>6</v>
      </c>
      <c r="I1433" t="str" cm="1">
        <f t="array" ref="I1433">_xlfn.IFS(C1433=1,"Shipped",OR(C1433=2,C1433=3),"Pending",C1433=4,"Delivered",TRUE,Unknown)</f>
        <v>Delivered</v>
      </c>
    </row>
    <row r="1434" spans="1:9">
      <c r="A1434">
        <v>1433</v>
      </c>
      <c r="B1434">
        <v>1142</v>
      </c>
      <c r="C1434">
        <v>4</v>
      </c>
      <c r="D1434" s="1">
        <v>43170</v>
      </c>
      <c r="E1434" s="1">
        <v>43172</v>
      </c>
      <c r="F1434" s="1">
        <v>43171</v>
      </c>
      <c r="G1434">
        <v>2</v>
      </c>
      <c r="H1434">
        <v>7</v>
      </c>
      <c r="I1434" t="str" cm="1">
        <f t="array" ref="I1434">_xlfn.IFS(C1434=1,"Shipped",OR(C1434=2,C1434=3),"Pending",C1434=4,"Delivered",TRUE,Unknown)</f>
        <v>Delivered</v>
      </c>
    </row>
    <row r="1435" spans="1:9">
      <c r="A1435">
        <v>1434</v>
      </c>
      <c r="B1435">
        <v>595</v>
      </c>
      <c r="C1435">
        <v>4</v>
      </c>
      <c r="D1435" s="1">
        <v>43173</v>
      </c>
      <c r="E1435" s="1">
        <v>43175</v>
      </c>
      <c r="F1435" s="1">
        <v>43175</v>
      </c>
      <c r="G1435">
        <v>2</v>
      </c>
      <c r="H1435">
        <v>6</v>
      </c>
      <c r="I1435" t="str" cm="1">
        <f t="array" ref="I1435">_xlfn.IFS(C1435=1,"Shipped",OR(C1435=2,C1435=3),"Pending",C1435=4,"Delivered",TRUE,Unknown)</f>
        <v>Delivered</v>
      </c>
    </row>
    <row r="1436" spans="1:9">
      <c r="A1436">
        <v>1435</v>
      </c>
      <c r="B1436">
        <v>744</v>
      </c>
      <c r="C1436">
        <v>4</v>
      </c>
      <c r="D1436" s="1">
        <v>43173</v>
      </c>
      <c r="E1436" s="1">
        <v>43174</v>
      </c>
      <c r="F1436" s="1">
        <v>43175</v>
      </c>
      <c r="G1436">
        <v>2</v>
      </c>
      <c r="H1436">
        <v>6</v>
      </c>
      <c r="I1436" t="str" cm="1">
        <f t="array" ref="I1436">_xlfn.IFS(C1436=1,"Shipped",OR(C1436=2,C1436=3),"Pending",C1436=4,"Delivered",TRUE,Unknown)</f>
        <v>Delivered</v>
      </c>
    </row>
    <row r="1437" spans="1:9">
      <c r="A1437">
        <v>1436</v>
      </c>
      <c r="B1437">
        <v>1044</v>
      </c>
      <c r="C1437">
        <v>4</v>
      </c>
      <c r="D1437" s="1">
        <v>43173</v>
      </c>
      <c r="E1437" s="1">
        <v>43176</v>
      </c>
      <c r="F1437" s="1">
        <v>43175</v>
      </c>
      <c r="G1437">
        <v>2</v>
      </c>
      <c r="H1437">
        <v>6</v>
      </c>
      <c r="I1437" t="str" cm="1">
        <f t="array" ref="I1437">_xlfn.IFS(C1437=1,"Shipped",OR(C1437=2,C1437=3),"Pending",C1437=4,"Delivered",TRUE,Unknown)</f>
        <v>Delivered</v>
      </c>
    </row>
    <row r="1438" spans="1:9">
      <c r="A1438">
        <v>1437</v>
      </c>
      <c r="B1438">
        <v>518</v>
      </c>
      <c r="C1438">
        <v>4</v>
      </c>
      <c r="D1438" s="1">
        <v>43174</v>
      </c>
      <c r="E1438" s="1">
        <v>43175</v>
      </c>
      <c r="F1438" s="1">
        <v>43175</v>
      </c>
      <c r="G1438">
        <v>1</v>
      </c>
      <c r="H1438">
        <v>2</v>
      </c>
      <c r="I1438" t="str" cm="1">
        <f t="array" ref="I1438">_xlfn.IFS(C1438=1,"Shipped",OR(C1438=2,C1438=3),"Pending",C1438=4,"Delivered",TRUE,Unknown)</f>
        <v>Delivered</v>
      </c>
    </row>
    <row r="1439" spans="1:9">
      <c r="A1439">
        <v>1438</v>
      </c>
      <c r="B1439">
        <v>263</v>
      </c>
      <c r="C1439">
        <v>4</v>
      </c>
      <c r="D1439" s="1">
        <v>43174</v>
      </c>
      <c r="E1439" s="1">
        <v>43176</v>
      </c>
      <c r="F1439" s="1">
        <v>43175</v>
      </c>
      <c r="G1439">
        <v>2</v>
      </c>
      <c r="H1439">
        <v>6</v>
      </c>
      <c r="I1439" t="str" cm="1">
        <f t="array" ref="I1439">_xlfn.IFS(C1439=1,"Shipped",OR(C1439=2,C1439=3),"Pending",C1439=4,"Delivered",TRUE,Unknown)</f>
        <v>Delivered</v>
      </c>
    </row>
    <row r="1440" spans="1:9">
      <c r="A1440">
        <v>1439</v>
      </c>
      <c r="B1440">
        <v>463</v>
      </c>
      <c r="C1440">
        <v>4</v>
      </c>
      <c r="D1440" s="1">
        <v>43174</v>
      </c>
      <c r="E1440" s="1">
        <v>43175</v>
      </c>
      <c r="F1440" s="1">
        <v>43176</v>
      </c>
      <c r="G1440">
        <v>2</v>
      </c>
      <c r="H1440">
        <v>7</v>
      </c>
      <c r="I1440" t="str" cm="1">
        <f t="array" ref="I1440">_xlfn.IFS(C1440=1,"Shipped",OR(C1440=2,C1440=3),"Pending",C1440=4,"Delivered",TRUE,Unknown)</f>
        <v>Delivered</v>
      </c>
    </row>
    <row r="1441" spans="1:9">
      <c r="A1441">
        <v>1440</v>
      </c>
      <c r="B1441">
        <v>859</v>
      </c>
      <c r="C1441">
        <v>4</v>
      </c>
      <c r="D1441" s="1">
        <v>43174</v>
      </c>
      <c r="E1441" s="1">
        <v>43177</v>
      </c>
      <c r="F1441" s="1">
        <v>43175</v>
      </c>
      <c r="G1441">
        <v>3</v>
      </c>
      <c r="H1441">
        <v>8</v>
      </c>
      <c r="I1441" t="str" cm="1">
        <f t="array" ref="I1441">_xlfn.IFS(C1441=1,"Shipped",OR(C1441=2,C1441=3),"Pending",C1441=4,"Delivered",TRUE,Unknown)</f>
        <v>Delivered</v>
      </c>
    </row>
    <row r="1442" spans="1:9">
      <c r="A1442">
        <v>1441</v>
      </c>
      <c r="B1442">
        <v>982</v>
      </c>
      <c r="C1442">
        <v>4</v>
      </c>
      <c r="D1442" s="1">
        <v>43174</v>
      </c>
      <c r="E1442" s="1">
        <v>43175</v>
      </c>
      <c r="F1442" s="1">
        <v>43177</v>
      </c>
      <c r="G1442">
        <v>3</v>
      </c>
      <c r="H1442">
        <v>8</v>
      </c>
      <c r="I1442" t="str" cm="1">
        <f t="array" ref="I1442">_xlfn.IFS(C1442=1,"Shipped",OR(C1442=2,C1442=3),"Pending",C1442=4,"Delivered",TRUE,Unknown)</f>
        <v>Delivered</v>
      </c>
    </row>
    <row r="1443" spans="1:9">
      <c r="A1443">
        <v>1442</v>
      </c>
      <c r="B1443">
        <v>478</v>
      </c>
      <c r="C1443">
        <v>4</v>
      </c>
      <c r="D1443" s="1">
        <v>43175</v>
      </c>
      <c r="E1443" s="1">
        <v>43176</v>
      </c>
      <c r="F1443" s="1">
        <v>43176</v>
      </c>
      <c r="G1443">
        <v>2</v>
      </c>
      <c r="H1443">
        <v>7</v>
      </c>
      <c r="I1443" t="str" cm="1">
        <f t="array" ref="I1443">_xlfn.IFS(C1443=1,"Shipped",OR(C1443=2,C1443=3),"Pending",C1443=4,"Delivered",TRUE,Unknown)</f>
        <v>Delivered</v>
      </c>
    </row>
    <row r="1444" spans="1:9">
      <c r="A1444">
        <v>1443</v>
      </c>
      <c r="B1444">
        <v>972</v>
      </c>
      <c r="C1444">
        <v>4</v>
      </c>
      <c r="D1444" s="1">
        <v>43175</v>
      </c>
      <c r="E1444" s="1">
        <v>43176</v>
      </c>
      <c r="F1444" s="1">
        <v>43176</v>
      </c>
      <c r="G1444">
        <v>2</v>
      </c>
      <c r="H1444">
        <v>7</v>
      </c>
      <c r="I1444" t="str" cm="1">
        <f t="array" ref="I1444">_xlfn.IFS(C1444=1,"Shipped",OR(C1444=2,C1444=3),"Pending",C1444=4,"Delivered",TRUE,Unknown)</f>
        <v>Delivered</v>
      </c>
    </row>
    <row r="1445" spans="1:9">
      <c r="A1445">
        <v>1444</v>
      </c>
      <c r="B1445">
        <v>1154</v>
      </c>
      <c r="C1445">
        <v>4</v>
      </c>
      <c r="D1445" s="1">
        <v>43175</v>
      </c>
      <c r="E1445" s="1">
        <v>43176</v>
      </c>
      <c r="F1445" s="1">
        <v>43178</v>
      </c>
      <c r="G1445">
        <v>2</v>
      </c>
      <c r="H1445">
        <v>6</v>
      </c>
      <c r="I1445" t="str" cm="1">
        <f t="array" ref="I1445">_xlfn.IFS(C1445=1,"Shipped",OR(C1445=2,C1445=3),"Pending",C1445=4,"Delivered",TRUE,Unknown)</f>
        <v>Delivered</v>
      </c>
    </row>
    <row r="1446" spans="1:9">
      <c r="A1446">
        <v>1445</v>
      </c>
      <c r="B1446">
        <v>515</v>
      </c>
      <c r="C1446">
        <v>4</v>
      </c>
      <c r="D1446" s="1">
        <v>43176</v>
      </c>
      <c r="E1446" s="1">
        <v>43177</v>
      </c>
      <c r="F1446" s="1">
        <v>43179</v>
      </c>
      <c r="G1446">
        <v>2</v>
      </c>
      <c r="H1446">
        <v>7</v>
      </c>
      <c r="I1446" t="str" cm="1">
        <f t="array" ref="I1446">_xlfn.IFS(C1446=1,"Shipped",OR(C1446=2,C1446=3),"Pending",C1446=4,"Delivered",TRUE,Unknown)</f>
        <v>Delivered</v>
      </c>
    </row>
    <row r="1447" spans="1:9">
      <c r="A1447">
        <v>1446</v>
      </c>
      <c r="B1447">
        <v>820</v>
      </c>
      <c r="C1447">
        <v>4</v>
      </c>
      <c r="D1447" s="1">
        <v>43176</v>
      </c>
      <c r="E1447" s="1">
        <v>43177</v>
      </c>
      <c r="F1447" s="1">
        <v>43177</v>
      </c>
      <c r="G1447">
        <v>2</v>
      </c>
      <c r="H1447">
        <v>6</v>
      </c>
      <c r="I1447" t="str" cm="1">
        <f t="array" ref="I1447">_xlfn.IFS(C1447=1,"Shipped",OR(C1447=2,C1447=3),"Pending",C1447=4,"Delivered",TRUE,Unknown)</f>
        <v>Delivered</v>
      </c>
    </row>
    <row r="1448" spans="1:9">
      <c r="A1448">
        <v>1447</v>
      </c>
      <c r="B1448">
        <v>1419</v>
      </c>
      <c r="C1448">
        <v>4</v>
      </c>
      <c r="D1448" s="1">
        <v>43177</v>
      </c>
      <c r="E1448" s="1">
        <v>43179</v>
      </c>
      <c r="F1448" s="1">
        <v>43179</v>
      </c>
      <c r="G1448">
        <v>1</v>
      </c>
      <c r="H1448">
        <v>3</v>
      </c>
      <c r="I1448" t="str" cm="1">
        <f t="array" ref="I1448">_xlfn.IFS(C1448=1,"Shipped",OR(C1448=2,C1448=3),"Pending",C1448=4,"Delivered",TRUE,Unknown)</f>
        <v>Delivered</v>
      </c>
    </row>
    <row r="1449" spans="1:9">
      <c r="A1449">
        <v>1448</v>
      </c>
      <c r="B1449">
        <v>228</v>
      </c>
      <c r="C1449">
        <v>4</v>
      </c>
      <c r="D1449" s="1">
        <v>43177</v>
      </c>
      <c r="E1449" s="1">
        <v>43178</v>
      </c>
      <c r="F1449" s="1">
        <v>43180</v>
      </c>
      <c r="G1449">
        <v>2</v>
      </c>
      <c r="H1449">
        <v>6</v>
      </c>
      <c r="I1449" t="str" cm="1">
        <f t="array" ref="I1449">_xlfn.IFS(C1449=1,"Shipped",OR(C1449=2,C1449=3),"Pending",C1449=4,"Delivered",TRUE,Unknown)</f>
        <v>Delivered</v>
      </c>
    </row>
    <row r="1450" spans="1:9">
      <c r="A1450">
        <v>1449</v>
      </c>
      <c r="B1450">
        <v>330</v>
      </c>
      <c r="C1450">
        <v>4</v>
      </c>
      <c r="D1450" s="1">
        <v>43177</v>
      </c>
      <c r="E1450" s="1">
        <v>43178</v>
      </c>
      <c r="F1450" s="1">
        <v>43179</v>
      </c>
      <c r="G1450">
        <v>2</v>
      </c>
      <c r="H1450">
        <v>7</v>
      </c>
      <c r="I1450" t="str" cm="1">
        <f t="array" ref="I1450">_xlfn.IFS(C1450=1,"Shipped",OR(C1450=2,C1450=3),"Pending",C1450=4,"Delivered",TRUE,Unknown)</f>
        <v>Delivered</v>
      </c>
    </row>
    <row r="1451" spans="1:9">
      <c r="A1451">
        <v>1450</v>
      </c>
      <c r="B1451">
        <v>296</v>
      </c>
      <c r="C1451">
        <v>4</v>
      </c>
      <c r="D1451" s="1">
        <v>43178</v>
      </c>
      <c r="E1451" s="1">
        <v>43179</v>
      </c>
      <c r="F1451" s="1">
        <v>43181</v>
      </c>
      <c r="G1451">
        <v>2</v>
      </c>
      <c r="H1451">
        <v>7</v>
      </c>
      <c r="I1451" t="str" cm="1">
        <f t="array" ref="I1451">_xlfn.IFS(C1451=1,"Shipped",OR(C1451=2,C1451=3),"Pending",C1451=4,"Delivered",TRUE,Unknown)</f>
        <v>Delivered</v>
      </c>
    </row>
    <row r="1452" spans="1:9">
      <c r="A1452">
        <v>1451</v>
      </c>
      <c r="B1452">
        <v>822</v>
      </c>
      <c r="C1452">
        <v>4</v>
      </c>
      <c r="D1452" s="1">
        <v>43178</v>
      </c>
      <c r="E1452" s="1">
        <v>43181</v>
      </c>
      <c r="F1452" s="1">
        <v>43179</v>
      </c>
      <c r="G1452">
        <v>2</v>
      </c>
      <c r="H1452">
        <v>6</v>
      </c>
      <c r="I1452" t="str" cm="1">
        <f t="array" ref="I1452">_xlfn.IFS(C1452=1,"Shipped",OR(C1452=2,C1452=3),"Pending",C1452=4,"Delivered",TRUE,Unknown)</f>
        <v>Delivered</v>
      </c>
    </row>
    <row r="1453" spans="1:9">
      <c r="A1453">
        <v>1452</v>
      </c>
      <c r="B1453">
        <v>287</v>
      </c>
      <c r="C1453">
        <v>4</v>
      </c>
      <c r="D1453" s="1">
        <v>43179</v>
      </c>
      <c r="E1453" s="1">
        <v>43182</v>
      </c>
      <c r="F1453" s="1">
        <v>43182</v>
      </c>
      <c r="G1453">
        <v>1</v>
      </c>
      <c r="H1453">
        <v>3</v>
      </c>
      <c r="I1453" t="str" cm="1">
        <f t="array" ref="I1453">_xlfn.IFS(C1453=1,"Shipped",OR(C1453=2,C1453=3),"Pending",C1453=4,"Delivered",TRUE,Unknown)</f>
        <v>Delivered</v>
      </c>
    </row>
    <row r="1454" spans="1:9">
      <c r="A1454">
        <v>1453</v>
      </c>
      <c r="B1454">
        <v>601</v>
      </c>
      <c r="C1454">
        <v>4</v>
      </c>
      <c r="D1454" s="1">
        <v>43179</v>
      </c>
      <c r="E1454" s="1">
        <v>43182</v>
      </c>
      <c r="F1454" s="1">
        <v>43181</v>
      </c>
      <c r="G1454">
        <v>1</v>
      </c>
      <c r="H1454">
        <v>3</v>
      </c>
      <c r="I1454" t="str" cm="1">
        <f t="array" ref="I1454">_xlfn.IFS(C1454=1,"Shipped",OR(C1454=2,C1454=3),"Pending",C1454=4,"Delivered",TRUE,Unknown)</f>
        <v>Delivered</v>
      </c>
    </row>
    <row r="1455" spans="1:9">
      <c r="A1455">
        <v>1454</v>
      </c>
      <c r="B1455">
        <v>395</v>
      </c>
      <c r="C1455">
        <v>4</v>
      </c>
      <c r="D1455" s="1">
        <v>43179</v>
      </c>
      <c r="E1455" s="1">
        <v>43180</v>
      </c>
      <c r="F1455" s="1">
        <v>43181</v>
      </c>
      <c r="G1455">
        <v>2</v>
      </c>
      <c r="H1455">
        <v>6</v>
      </c>
      <c r="I1455" t="str" cm="1">
        <f t="array" ref="I1455">_xlfn.IFS(C1455=1,"Shipped",OR(C1455=2,C1455=3),"Pending",C1455=4,"Delivered",TRUE,Unknown)</f>
        <v>Delivered</v>
      </c>
    </row>
    <row r="1456" spans="1:9">
      <c r="A1456">
        <v>1455</v>
      </c>
      <c r="B1456">
        <v>405</v>
      </c>
      <c r="C1456">
        <v>4</v>
      </c>
      <c r="D1456" s="1">
        <v>43179</v>
      </c>
      <c r="E1456" s="1">
        <v>43181</v>
      </c>
      <c r="F1456" s="1">
        <v>43180</v>
      </c>
      <c r="G1456">
        <v>2</v>
      </c>
      <c r="H1456">
        <v>6</v>
      </c>
      <c r="I1456" t="str" cm="1">
        <f t="array" ref="I1456">_xlfn.IFS(C1456=1,"Shipped",OR(C1456=2,C1456=3),"Pending",C1456=4,"Delivered",TRUE,Unknown)</f>
        <v>Delivered</v>
      </c>
    </row>
    <row r="1457" spans="1:9">
      <c r="A1457">
        <v>1456</v>
      </c>
      <c r="B1457">
        <v>754</v>
      </c>
      <c r="C1457">
        <v>4</v>
      </c>
      <c r="D1457" s="1">
        <v>43179</v>
      </c>
      <c r="E1457" s="1">
        <v>43180</v>
      </c>
      <c r="F1457" s="1">
        <v>43182</v>
      </c>
      <c r="G1457">
        <v>2</v>
      </c>
      <c r="H1457">
        <v>7</v>
      </c>
      <c r="I1457" t="str" cm="1">
        <f t="array" ref="I1457">_xlfn.IFS(C1457=1,"Shipped",OR(C1457=2,C1457=3),"Pending",C1457=4,"Delivered",TRUE,Unknown)</f>
        <v>Delivered</v>
      </c>
    </row>
    <row r="1458" spans="1:9">
      <c r="A1458">
        <v>1457</v>
      </c>
      <c r="B1458">
        <v>1411</v>
      </c>
      <c r="C1458">
        <v>4</v>
      </c>
      <c r="D1458" s="1">
        <v>43179</v>
      </c>
      <c r="E1458" s="1">
        <v>43182</v>
      </c>
      <c r="F1458" s="1">
        <v>43182</v>
      </c>
      <c r="G1458">
        <v>2</v>
      </c>
      <c r="H1458">
        <v>6</v>
      </c>
      <c r="I1458" t="str" cm="1">
        <f t="array" ref="I1458">_xlfn.IFS(C1458=1,"Shipped",OR(C1458=2,C1458=3),"Pending",C1458=4,"Delivered",TRUE,Unknown)</f>
        <v>Delivered</v>
      </c>
    </row>
    <row r="1459" spans="1:9">
      <c r="A1459">
        <v>1458</v>
      </c>
      <c r="B1459">
        <v>1029</v>
      </c>
      <c r="C1459">
        <v>4</v>
      </c>
      <c r="D1459" s="1">
        <v>43179</v>
      </c>
      <c r="E1459" s="1">
        <v>43181</v>
      </c>
      <c r="F1459" s="1">
        <v>43180</v>
      </c>
      <c r="G1459">
        <v>3</v>
      </c>
      <c r="H1459">
        <v>8</v>
      </c>
      <c r="I1459" t="str" cm="1">
        <f t="array" ref="I1459">_xlfn.IFS(C1459=1,"Shipped",OR(C1459=2,C1459=3),"Pending",C1459=4,"Delivered",TRUE,Unknown)</f>
        <v>Delivered</v>
      </c>
    </row>
    <row r="1460" spans="1:9">
      <c r="A1460">
        <v>1459</v>
      </c>
      <c r="B1460">
        <v>9</v>
      </c>
      <c r="C1460">
        <v>4</v>
      </c>
      <c r="D1460" s="1">
        <v>43180</v>
      </c>
      <c r="E1460" s="1">
        <v>43181</v>
      </c>
      <c r="F1460" s="1">
        <v>43181</v>
      </c>
      <c r="G1460">
        <v>2</v>
      </c>
      <c r="H1460">
        <v>7</v>
      </c>
      <c r="I1460" t="str" cm="1">
        <f t="array" ref="I1460">_xlfn.IFS(C1460=1,"Shipped",OR(C1460=2,C1460=3),"Pending",C1460=4,"Delivered",TRUE,Unknown)</f>
        <v>Delivered</v>
      </c>
    </row>
    <row r="1461" spans="1:9">
      <c r="A1461">
        <v>1460</v>
      </c>
      <c r="B1461">
        <v>1131</v>
      </c>
      <c r="C1461">
        <v>4</v>
      </c>
      <c r="D1461" s="1">
        <v>43180</v>
      </c>
      <c r="E1461" s="1">
        <v>43182</v>
      </c>
      <c r="F1461" s="1">
        <v>43182</v>
      </c>
      <c r="G1461">
        <v>2</v>
      </c>
      <c r="H1461">
        <v>7</v>
      </c>
      <c r="I1461" t="str" cm="1">
        <f t="array" ref="I1461">_xlfn.IFS(C1461=1,"Shipped",OR(C1461=2,C1461=3),"Pending",C1461=4,"Delivered",TRUE,Unknown)</f>
        <v>Delivered</v>
      </c>
    </row>
    <row r="1462" spans="1:9">
      <c r="A1462">
        <v>1461</v>
      </c>
      <c r="B1462">
        <v>139</v>
      </c>
      <c r="C1462">
        <v>4</v>
      </c>
      <c r="D1462" s="1">
        <v>43181</v>
      </c>
      <c r="E1462" s="1">
        <v>43184</v>
      </c>
      <c r="F1462" s="1">
        <v>43182</v>
      </c>
      <c r="G1462">
        <v>2</v>
      </c>
      <c r="H1462">
        <v>6</v>
      </c>
      <c r="I1462" t="str" cm="1">
        <f t="array" ref="I1462">_xlfn.IFS(C1462=1,"Shipped",OR(C1462=2,C1462=3),"Pending",C1462=4,"Delivered",TRUE,Unknown)</f>
        <v>Delivered</v>
      </c>
    </row>
    <row r="1463" spans="1:9">
      <c r="A1463">
        <v>1462</v>
      </c>
      <c r="B1463">
        <v>1101</v>
      </c>
      <c r="C1463">
        <v>4</v>
      </c>
      <c r="D1463" s="1">
        <v>43181</v>
      </c>
      <c r="E1463" s="1">
        <v>43183</v>
      </c>
      <c r="F1463" s="1">
        <v>43183</v>
      </c>
      <c r="G1463">
        <v>2</v>
      </c>
      <c r="H1463">
        <v>6</v>
      </c>
      <c r="I1463" t="str" cm="1">
        <f t="array" ref="I1463">_xlfn.IFS(C1463=1,"Shipped",OR(C1463=2,C1463=3),"Pending",C1463=4,"Delivered",TRUE,Unknown)</f>
        <v>Delivered</v>
      </c>
    </row>
    <row r="1464" spans="1:9">
      <c r="A1464">
        <v>1463</v>
      </c>
      <c r="B1464">
        <v>692</v>
      </c>
      <c r="C1464">
        <v>4</v>
      </c>
      <c r="D1464" s="1">
        <v>43182</v>
      </c>
      <c r="E1464" s="1">
        <v>43183</v>
      </c>
      <c r="F1464" s="1">
        <v>43183</v>
      </c>
      <c r="G1464">
        <v>2</v>
      </c>
      <c r="H1464">
        <v>7</v>
      </c>
      <c r="I1464" t="str" cm="1">
        <f t="array" ref="I1464">_xlfn.IFS(C1464=1,"Shipped",OR(C1464=2,C1464=3),"Pending",C1464=4,"Delivered",TRUE,Unknown)</f>
        <v>Delivered</v>
      </c>
    </row>
    <row r="1465" spans="1:9">
      <c r="A1465">
        <v>1464</v>
      </c>
      <c r="B1465">
        <v>1279</v>
      </c>
      <c r="C1465">
        <v>4</v>
      </c>
      <c r="D1465" s="1">
        <v>43183</v>
      </c>
      <c r="E1465" s="1">
        <v>43184</v>
      </c>
      <c r="F1465" s="1">
        <v>43184</v>
      </c>
      <c r="G1465">
        <v>2</v>
      </c>
      <c r="H1465">
        <v>7</v>
      </c>
      <c r="I1465" t="str" cm="1">
        <f t="array" ref="I1465">_xlfn.IFS(C1465=1,"Shipped",OR(C1465=2,C1465=3),"Pending",C1465=4,"Delivered",TRUE,Unknown)</f>
        <v>Delivered</v>
      </c>
    </row>
    <row r="1466" spans="1:9">
      <c r="A1466">
        <v>1465</v>
      </c>
      <c r="B1466">
        <v>623</v>
      </c>
      <c r="C1466">
        <v>4</v>
      </c>
      <c r="D1466" s="1">
        <v>43184</v>
      </c>
      <c r="E1466" s="1">
        <v>43187</v>
      </c>
      <c r="F1466" s="1">
        <v>43187</v>
      </c>
      <c r="G1466">
        <v>2</v>
      </c>
      <c r="H1466">
        <v>7</v>
      </c>
      <c r="I1466" t="str" cm="1">
        <f t="array" ref="I1466">_xlfn.IFS(C1466=1,"Shipped",OR(C1466=2,C1466=3),"Pending",C1466=4,"Delivered",TRUE,Unknown)</f>
        <v>Delivered</v>
      </c>
    </row>
    <row r="1467" spans="1:9">
      <c r="A1467">
        <v>1466</v>
      </c>
      <c r="B1467">
        <v>738</v>
      </c>
      <c r="C1467">
        <v>4</v>
      </c>
      <c r="D1467" s="1">
        <v>43185</v>
      </c>
      <c r="E1467" s="1">
        <v>43188</v>
      </c>
      <c r="F1467" s="1">
        <v>43187</v>
      </c>
      <c r="G1467">
        <v>1</v>
      </c>
      <c r="H1467">
        <v>3</v>
      </c>
      <c r="I1467" t="str" cm="1">
        <f t="array" ref="I1467">_xlfn.IFS(C1467=1,"Shipped",OR(C1467=2,C1467=3),"Pending",C1467=4,"Delivered",TRUE,Unknown)</f>
        <v>Delivered</v>
      </c>
    </row>
    <row r="1468" spans="1:9">
      <c r="A1468">
        <v>1467</v>
      </c>
      <c r="B1468">
        <v>152</v>
      </c>
      <c r="C1468">
        <v>4</v>
      </c>
      <c r="D1468" s="1">
        <v>43185</v>
      </c>
      <c r="E1468" s="1">
        <v>43186</v>
      </c>
      <c r="F1468" s="1">
        <v>43188</v>
      </c>
      <c r="G1468">
        <v>2</v>
      </c>
      <c r="H1468">
        <v>7</v>
      </c>
      <c r="I1468" t="str" cm="1">
        <f t="array" ref="I1468">_xlfn.IFS(C1468=1,"Shipped",OR(C1468=2,C1468=3),"Pending",C1468=4,"Delivered",TRUE,Unknown)</f>
        <v>Delivered</v>
      </c>
    </row>
    <row r="1469" spans="1:9">
      <c r="A1469">
        <v>1468</v>
      </c>
      <c r="B1469">
        <v>3</v>
      </c>
      <c r="C1469">
        <v>4</v>
      </c>
      <c r="D1469" s="1">
        <v>43186</v>
      </c>
      <c r="E1469" s="1">
        <v>43189</v>
      </c>
      <c r="F1469" s="1">
        <v>43188</v>
      </c>
      <c r="G1469">
        <v>1</v>
      </c>
      <c r="H1469">
        <v>2</v>
      </c>
      <c r="I1469" t="str" cm="1">
        <f t="array" ref="I1469">_xlfn.IFS(C1469=1,"Shipped",OR(C1469=2,C1469=3),"Pending",C1469=4,"Delivered",TRUE,Unknown)</f>
        <v>Delivered</v>
      </c>
    </row>
    <row r="1470" spans="1:9">
      <c r="A1470">
        <v>1469</v>
      </c>
      <c r="B1470">
        <v>1135</v>
      </c>
      <c r="C1470">
        <v>4</v>
      </c>
      <c r="D1470" s="1">
        <v>43186</v>
      </c>
      <c r="E1470" s="1">
        <v>43187</v>
      </c>
      <c r="F1470" s="1">
        <v>43189</v>
      </c>
      <c r="G1470">
        <v>3</v>
      </c>
      <c r="H1470">
        <v>8</v>
      </c>
      <c r="I1470" t="str" cm="1">
        <f t="array" ref="I1470">_xlfn.IFS(C1470=1,"Shipped",OR(C1470=2,C1470=3),"Pending",C1470=4,"Delivered",TRUE,Unknown)</f>
        <v>Delivered</v>
      </c>
    </row>
    <row r="1471" spans="1:9">
      <c r="A1471">
        <v>1470</v>
      </c>
      <c r="B1471">
        <v>505</v>
      </c>
      <c r="C1471">
        <v>4</v>
      </c>
      <c r="D1471" s="1">
        <v>43187</v>
      </c>
      <c r="E1471" s="1">
        <v>43190</v>
      </c>
      <c r="F1471" s="1">
        <v>43190</v>
      </c>
      <c r="G1471">
        <v>2</v>
      </c>
      <c r="H1471">
        <v>7</v>
      </c>
      <c r="I1471" t="str" cm="1">
        <f t="array" ref="I1471">_xlfn.IFS(C1471=1,"Shipped",OR(C1471=2,C1471=3),"Pending",C1471=4,"Delivered",TRUE,Unknown)</f>
        <v>Delivered</v>
      </c>
    </row>
    <row r="1472" spans="1:9">
      <c r="A1472">
        <v>1471</v>
      </c>
      <c r="B1472">
        <v>1310</v>
      </c>
      <c r="C1472">
        <v>4</v>
      </c>
      <c r="D1472" s="1">
        <v>43187</v>
      </c>
      <c r="E1472" s="1">
        <v>43189</v>
      </c>
      <c r="F1472" s="1">
        <v>43188</v>
      </c>
      <c r="G1472">
        <v>2</v>
      </c>
      <c r="H1472">
        <v>7</v>
      </c>
      <c r="I1472" t="str" cm="1">
        <f t="array" ref="I1472">_xlfn.IFS(C1472=1,"Shipped",OR(C1472=2,C1472=3),"Pending",C1472=4,"Delivered",TRUE,Unknown)</f>
        <v>Delivered</v>
      </c>
    </row>
    <row r="1473" spans="1:9">
      <c r="A1473">
        <v>1472</v>
      </c>
      <c r="B1473">
        <v>114</v>
      </c>
      <c r="C1473">
        <v>4</v>
      </c>
      <c r="D1473" s="1">
        <v>43188</v>
      </c>
      <c r="E1473" s="1">
        <v>43189</v>
      </c>
      <c r="F1473" s="1">
        <v>43190</v>
      </c>
      <c r="G1473">
        <v>2</v>
      </c>
      <c r="H1473">
        <v>6</v>
      </c>
      <c r="I1473" t="str" cm="1">
        <f t="array" ref="I1473">_xlfn.IFS(C1473=1,"Shipped",OR(C1473=2,C1473=3),"Pending",C1473=4,"Delivered",TRUE,Unknown)</f>
        <v>Delivered</v>
      </c>
    </row>
    <row r="1474" spans="1:9">
      <c r="A1474">
        <v>1473</v>
      </c>
      <c r="B1474">
        <v>302</v>
      </c>
      <c r="C1474">
        <v>4</v>
      </c>
      <c r="D1474" s="1">
        <v>43189</v>
      </c>
      <c r="E1474" s="1">
        <v>43191</v>
      </c>
      <c r="F1474" s="1">
        <v>43192</v>
      </c>
      <c r="G1474">
        <v>1</v>
      </c>
      <c r="H1474">
        <v>2</v>
      </c>
      <c r="I1474" t="str" cm="1">
        <f t="array" ref="I1474">_xlfn.IFS(C1474=1,"Shipped",OR(C1474=2,C1474=3),"Pending",C1474=4,"Delivered",TRUE,Unknown)</f>
        <v>Delivered</v>
      </c>
    </row>
    <row r="1475" spans="1:9">
      <c r="A1475">
        <v>1474</v>
      </c>
      <c r="B1475">
        <v>816</v>
      </c>
      <c r="C1475">
        <v>4</v>
      </c>
      <c r="D1475" s="1">
        <v>43189</v>
      </c>
      <c r="E1475" s="1">
        <v>43191</v>
      </c>
      <c r="F1475" s="1">
        <v>43192</v>
      </c>
      <c r="G1475">
        <v>1</v>
      </c>
      <c r="H1475">
        <v>3</v>
      </c>
      <c r="I1475" t="str" cm="1">
        <f t="array" ref="I1475">_xlfn.IFS(C1475=1,"Shipped",OR(C1475=2,C1475=3),"Pending",C1475=4,"Delivered",TRUE,Unknown)</f>
        <v>Delivered</v>
      </c>
    </row>
    <row r="1476" spans="1:9">
      <c r="A1476">
        <v>1475</v>
      </c>
      <c r="B1476">
        <v>112</v>
      </c>
      <c r="C1476">
        <v>4</v>
      </c>
      <c r="D1476" s="1">
        <v>43189</v>
      </c>
      <c r="E1476" s="1">
        <v>43191</v>
      </c>
      <c r="F1476" s="1">
        <v>43190</v>
      </c>
      <c r="G1476">
        <v>2</v>
      </c>
      <c r="H1476">
        <v>6</v>
      </c>
      <c r="I1476" t="str" cm="1">
        <f t="array" ref="I1476">_xlfn.IFS(C1476=1,"Shipped",OR(C1476=2,C1476=3),"Pending",C1476=4,"Delivered",TRUE,Unknown)</f>
        <v>Delivered</v>
      </c>
    </row>
    <row r="1477" spans="1:9">
      <c r="A1477">
        <v>1476</v>
      </c>
      <c r="B1477">
        <v>35</v>
      </c>
      <c r="C1477">
        <v>4</v>
      </c>
      <c r="D1477" s="1">
        <v>43190</v>
      </c>
      <c r="E1477" s="1">
        <v>43191</v>
      </c>
      <c r="F1477" s="1">
        <v>43191</v>
      </c>
      <c r="G1477">
        <v>2</v>
      </c>
      <c r="H1477">
        <v>7</v>
      </c>
      <c r="I1477" t="str" cm="1">
        <f t="array" ref="I1477">_xlfn.IFS(C1477=1,"Shipped",OR(C1477=2,C1477=3),"Pending",C1477=4,"Delivered",TRUE,Unknown)</f>
        <v>Delivered</v>
      </c>
    </row>
    <row r="1478" spans="1:9">
      <c r="A1478">
        <v>1477</v>
      </c>
      <c r="B1478">
        <v>180</v>
      </c>
      <c r="C1478">
        <v>4</v>
      </c>
      <c r="D1478" s="1">
        <v>43190</v>
      </c>
      <c r="E1478" s="1">
        <v>43193</v>
      </c>
      <c r="F1478" s="1">
        <v>43191</v>
      </c>
      <c r="G1478">
        <v>2</v>
      </c>
      <c r="H1478">
        <v>6</v>
      </c>
      <c r="I1478" t="str" cm="1">
        <f t="array" ref="I1478">_xlfn.IFS(C1478=1,"Shipped",OR(C1478=2,C1478=3),"Pending",C1478=4,"Delivered",TRUE,Unknown)</f>
        <v>Delivered</v>
      </c>
    </row>
    <row r="1479" spans="1:9">
      <c r="A1479">
        <v>1478</v>
      </c>
      <c r="B1479">
        <v>392</v>
      </c>
      <c r="C1479">
        <v>4</v>
      </c>
      <c r="D1479" s="1">
        <v>43190</v>
      </c>
      <c r="E1479" s="1">
        <v>43192</v>
      </c>
      <c r="F1479" s="1">
        <v>43192</v>
      </c>
      <c r="G1479">
        <v>2</v>
      </c>
      <c r="H1479">
        <v>6</v>
      </c>
      <c r="I1479" t="str" cm="1">
        <f t="array" ref="I1479">_xlfn.IFS(C1479=1,"Shipped",OR(C1479=2,C1479=3),"Pending",C1479=4,"Delivered",TRUE,Unknown)</f>
        <v>Delivered</v>
      </c>
    </row>
    <row r="1480" spans="1:9">
      <c r="A1480">
        <v>1479</v>
      </c>
      <c r="B1480">
        <v>23</v>
      </c>
      <c r="C1480">
        <v>2</v>
      </c>
      <c r="D1480" s="1">
        <v>43191</v>
      </c>
      <c r="E1480" s="1">
        <v>43191</v>
      </c>
      <c r="F1480" s="1">
        <f>F1479</f>
        <v>43192</v>
      </c>
      <c r="G1480">
        <v>2</v>
      </c>
      <c r="H1480">
        <v>7</v>
      </c>
      <c r="I1480" t="str" cm="1">
        <f t="array" ref="I1480">_xlfn.IFS(C1480=1,"Shipped",OR(C1480=2,C1480=3),"Pending",C1480=4,"Delivered",TRUE,Unknown)</f>
        <v>Pending</v>
      </c>
    </row>
    <row r="1481" spans="1:9">
      <c r="A1481">
        <v>1480</v>
      </c>
      <c r="B1481">
        <v>27</v>
      </c>
      <c r="C1481">
        <v>2</v>
      </c>
      <c r="D1481" s="1">
        <v>43191</v>
      </c>
      <c r="E1481" s="1">
        <v>43191</v>
      </c>
      <c r="F1481" s="1">
        <f>F1480</f>
        <v>43192</v>
      </c>
      <c r="G1481">
        <v>2</v>
      </c>
      <c r="H1481">
        <v>7</v>
      </c>
      <c r="I1481" t="str" cm="1">
        <f t="array" ref="I1481">_xlfn.IFS(C1481=1,"Shipped",OR(C1481=2,C1481=3),"Pending",C1481=4,"Delivered",TRUE,Unknown)</f>
        <v>Pending</v>
      </c>
    </row>
    <row r="1482" spans="1:9">
      <c r="A1482">
        <v>1481</v>
      </c>
      <c r="B1482">
        <v>62</v>
      </c>
      <c r="C1482">
        <v>1</v>
      </c>
      <c r="D1482" s="1">
        <v>43191</v>
      </c>
      <c r="E1482" s="1">
        <v>43191</v>
      </c>
      <c r="F1482" s="1">
        <f>F1481</f>
        <v>43192</v>
      </c>
      <c r="G1482">
        <v>2</v>
      </c>
      <c r="H1482">
        <v>6</v>
      </c>
      <c r="I1482" t="str" cm="1">
        <f t="array" ref="I1482">_xlfn.IFS(C1482=1,"Shipped",OR(C1482=2,C1482=3),"Pending",C1482=4,"Delivered",TRUE,Unknown)</f>
        <v>Shipped</v>
      </c>
    </row>
    <row r="1483" spans="1:9">
      <c r="A1483">
        <v>1482</v>
      </c>
      <c r="B1483">
        <v>94</v>
      </c>
      <c r="C1483">
        <v>1</v>
      </c>
      <c r="D1483" s="1">
        <v>43191</v>
      </c>
      <c r="E1483" s="1">
        <v>43191</v>
      </c>
      <c r="F1483" s="1">
        <f>F1482</f>
        <v>43192</v>
      </c>
      <c r="G1483">
        <v>2</v>
      </c>
      <c r="H1483">
        <v>7</v>
      </c>
      <c r="I1483" t="str" cm="1">
        <f t="array" ref="I1483">_xlfn.IFS(C1483=1,"Shipped",OR(C1483=2,C1483=3),"Pending",C1483=4,"Delivered",TRUE,Unknown)</f>
        <v>Shipped</v>
      </c>
    </row>
    <row r="1484" spans="1:9">
      <c r="A1484">
        <v>1483</v>
      </c>
      <c r="B1484">
        <v>15</v>
      </c>
      <c r="C1484">
        <v>1</v>
      </c>
      <c r="D1484" s="1">
        <v>43192</v>
      </c>
      <c r="E1484" s="1">
        <v>43192</v>
      </c>
      <c r="F1484" s="1">
        <f t="shared" ref="F1484:F1515" si="0">F1483</f>
        <v>43192</v>
      </c>
      <c r="G1484">
        <v>2</v>
      </c>
      <c r="H1484">
        <v>7</v>
      </c>
      <c r="I1484" t="str" cm="1">
        <f t="array" ref="I1484">_xlfn.IFS(C1484=1,"Shipped",OR(C1484=2,C1484=3),"Pending",C1484=4,"Delivered",TRUE,Unknown)</f>
        <v>Shipped</v>
      </c>
    </row>
    <row r="1485" spans="1:9">
      <c r="A1485">
        <v>1484</v>
      </c>
      <c r="B1485">
        <v>35</v>
      </c>
      <c r="C1485">
        <v>2</v>
      </c>
      <c r="D1485" s="1">
        <v>43192</v>
      </c>
      <c r="E1485" s="1">
        <v>43192</v>
      </c>
      <c r="F1485" s="1">
        <f t="shared" si="0"/>
        <v>43192</v>
      </c>
      <c r="G1485">
        <v>2</v>
      </c>
      <c r="H1485">
        <v>6</v>
      </c>
      <c r="I1485" t="str" cm="1">
        <f t="array" ref="I1485">_xlfn.IFS(C1485=1,"Shipped",OR(C1485=2,C1485=3),"Pending",C1485=4,"Delivered",TRUE,Unknown)</f>
        <v>Pending</v>
      </c>
    </row>
    <row r="1486" spans="1:9">
      <c r="A1486">
        <v>1485</v>
      </c>
      <c r="B1486">
        <v>51</v>
      </c>
      <c r="C1486">
        <v>2</v>
      </c>
      <c r="D1486" s="1">
        <v>43192</v>
      </c>
      <c r="E1486" s="1">
        <v>43192</v>
      </c>
      <c r="F1486" s="1">
        <f t="shared" si="0"/>
        <v>43192</v>
      </c>
      <c r="G1486">
        <v>2</v>
      </c>
      <c r="H1486">
        <v>7</v>
      </c>
      <c r="I1486" t="str" cm="1">
        <f t="array" ref="I1486">_xlfn.IFS(C1486=1,"Shipped",OR(C1486=2,C1486=3),"Pending",C1486=4,"Delivered",TRUE,Unknown)</f>
        <v>Pending</v>
      </c>
    </row>
    <row r="1487" spans="1:9">
      <c r="A1487">
        <v>1486</v>
      </c>
      <c r="B1487">
        <v>84</v>
      </c>
      <c r="C1487">
        <v>2</v>
      </c>
      <c r="D1487" s="1">
        <v>43192</v>
      </c>
      <c r="E1487" s="1">
        <v>43192</v>
      </c>
      <c r="F1487" s="1">
        <f t="shared" si="0"/>
        <v>43192</v>
      </c>
      <c r="G1487">
        <v>2</v>
      </c>
      <c r="H1487">
        <v>7</v>
      </c>
      <c r="I1487" t="str" cm="1">
        <f t="array" ref="I1487">_xlfn.IFS(C1487=1,"Shipped",OR(C1487=2,C1487=3),"Pending",C1487=4,"Delivered",TRUE,Unknown)</f>
        <v>Pending</v>
      </c>
    </row>
    <row r="1488" spans="1:9">
      <c r="A1488">
        <v>1487</v>
      </c>
      <c r="B1488">
        <v>33</v>
      </c>
      <c r="C1488">
        <v>1</v>
      </c>
      <c r="D1488" s="1">
        <v>43193</v>
      </c>
      <c r="E1488" s="1">
        <v>43193</v>
      </c>
      <c r="F1488" s="1">
        <f t="shared" si="0"/>
        <v>43192</v>
      </c>
      <c r="G1488">
        <v>1</v>
      </c>
      <c r="H1488">
        <v>3</v>
      </c>
      <c r="I1488" t="str" cm="1">
        <f t="array" ref="I1488">_xlfn.IFS(C1488=1,"Shipped",OR(C1488=2,C1488=3),"Pending",C1488=4,"Delivered",TRUE,Unknown)</f>
        <v>Shipped</v>
      </c>
    </row>
    <row r="1489" spans="1:9">
      <c r="A1489">
        <v>1488</v>
      </c>
      <c r="B1489">
        <v>181</v>
      </c>
      <c r="C1489">
        <v>2</v>
      </c>
      <c r="D1489" s="1">
        <v>43193</v>
      </c>
      <c r="E1489" s="1">
        <v>43193</v>
      </c>
      <c r="F1489" s="1">
        <f t="shared" si="0"/>
        <v>43192</v>
      </c>
      <c r="G1489">
        <v>1</v>
      </c>
      <c r="H1489">
        <v>3</v>
      </c>
      <c r="I1489" t="str" cm="1">
        <f t="array" ref="I1489">_xlfn.IFS(C1489=1,"Shipped",OR(C1489=2,C1489=3),"Pending",C1489=4,"Delivered",TRUE,Unknown)</f>
        <v>Pending</v>
      </c>
    </row>
    <row r="1490" spans="1:9">
      <c r="A1490">
        <v>1489</v>
      </c>
      <c r="B1490">
        <v>194</v>
      </c>
      <c r="C1490">
        <v>1</v>
      </c>
      <c r="D1490" s="1">
        <v>43193</v>
      </c>
      <c r="E1490" s="1">
        <v>43193</v>
      </c>
      <c r="F1490" s="1">
        <f t="shared" si="0"/>
        <v>43192</v>
      </c>
      <c r="G1490">
        <v>1</v>
      </c>
      <c r="H1490">
        <v>3</v>
      </c>
      <c r="I1490" t="str" cm="1">
        <f t="array" ref="I1490">_xlfn.IFS(C1490=1,"Shipped",OR(C1490=2,C1490=3),"Pending",C1490=4,"Delivered",TRUE,Unknown)</f>
        <v>Shipped</v>
      </c>
    </row>
    <row r="1491" spans="1:9">
      <c r="A1491">
        <v>1490</v>
      </c>
      <c r="B1491">
        <v>217</v>
      </c>
      <c r="C1491">
        <v>2</v>
      </c>
      <c r="D1491" s="1">
        <v>43193</v>
      </c>
      <c r="E1491" s="1">
        <v>43193</v>
      </c>
      <c r="F1491" s="1">
        <f t="shared" si="0"/>
        <v>43192</v>
      </c>
      <c r="G1491">
        <v>1</v>
      </c>
      <c r="H1491">
        <v>3</v>
      </c>
      <c r="I1491" t="str" cm="1">
        <f t="array" ref="I1491">_xlfn.IFS(C1491=1,"Shipped",OR(C1491=2,C1491=3),"Pending",C1491=4,"Delivered",TRUE,Unknown)</f>
        <v>Pending</v>
      </c>
    </row>
    <row r="1492" spans="1:9">
      <c r="A1492">
        <v>1491</v>
      </c>
      <c r="B1492">
        <v>82</v>
      </c>
      <c r="C1492">
        <v>1</v>
      </c>
      <c r="D1492" s="1">
        <v>43194</v>
      </c>
      <c r="E1492" s="1">
        <v>43194</v>
      </c>
      <c r="F1492" s="1">
        <f t="shared" si="0"/>
        <v>43192</v>
      </c>
      <c r="G1492">
        <v>1</v>
      </c>
      <c r="H1492">
        <v>3</v>
      </c>
      <c r="I1492" t="str" cm="1">
        <f t="array" ref="I1492">_xlfn.IFS(C1492=1,"Shipped",OR(C1492=2,C1492=3),"Pending",C1492=4,"Delivered",TRUE,Unknown)</f>
        <v>Shipped</v>
      </c>
    </row>
    <row r="1493" spans="1:9">
      <c r="A1493">
        <v>1492</v>
      </c>
      <c r="B1493">
        <v>41</v>
      </c>
      <c r="C1493">
        <v>1</v>
      </c>
      <c r="D1493" s="1">
        <v>43194</v>
      </c>
      <c r="E1493" s="1">
        <v>43194</v>
      </c>
      <c r="F1493" s="1">
        <f t="shared" si="0"/>
        <v>43192</v>
      </c>
      <c r="G1493">
        <v>2</v>
      </c>
      <c r="H1493">
        <v>7</v>
      </c>
      <c r="I1493" t="str" cm="1">
        <f t="array" ref="I1493">_xlfn.IFS(C1493=1,"Shipped",OR(C1493=2,C1493=3),"Pending",C1493=4,"Delivered",TRUE,Unknown)</f>
        <v>Shipped</v>
      </c>
    </row>
    <row r="1494" spans="1:9">
      <c r="A1494">
        <v>1493</v>
      </c>
      <c r="B1494">
        <v>64</v>
      </c>
      <c r="C1494">
        <v>2</v>
      </c>
      <c r="D1494" s="1">
        <v>43194</v>
      </c>
      <c r="E1494" s="1">
        <v>43194</v>
      </c>
      <c r="F1494" s="1">
        <f t="shared" si="0"/>
        <v>43192</v>
      </c>
      <c r="G1494">
        <v>3</v>
      </c>
      <c r="H1494">
        <v>8</v>
      </c>
      <c r="I1494" t="str" cm="1">
        <f t="array" ref="I1494">_xlfn.IFS(C1494=1,"Shipped",OR(C1494=2,C1494=3),"Pending",C1494=4,"Delivered",TRUE,Unknown)</f>
        <v>Pending</v>
      </c>
    </row>
    <row r="1495" spans="1:9">
      <c r="A1495">
        <v>1494</v>
      </c>
      <c r="B1495">
        <v>69</v>
      </c>
      <c r="C1495">
        <v>2</v>
      </c>
      <c r="D1495" s="1">
        <v>43195</v>
      </c>
      <c r="E1495" s="1">
        <v>43195</v>
      </c>
      <c r="F1495" s="1">
        <f t="shared" si="0"/>
        <v>43192</v>
      </c>
      <c r="G1495">
        <v>1</v>
      </c>
      <c r="H1495">
        <v>3</v>
      </c>
      <c r="I1495" t="str" cm="1">
        <f t="array" ref="I1495">_xlfn.IFS(C1495=1,"Shipped",OR(C1495=2,C1495=3),"Pending",C1495=4,"Delivered",TRUE,Unknown)</f>
        <v>Pending</v>
      </c>
    </row>
    <row r="1496" spans="1:9">
      <c r="A1496">
        <v>1495</v>
      </c>
      <c r="B1496">
        <v>86</v>
      </c>
      <c r="C1496">
        <v>2</v>
      </c>
      <c r="D1496" s="1">
        <v>43195</v>
      </c>
      <c r="E1496" s="1">
        <v>43195</v>
      </c>
      <c r="F1496" s="1">
        <f t="shared" si="0"/>
        <v>43192</v>
      </c>
      <c r="G1496">
        <v>2</v>
      </c>
      <c r="H1496">
        <v>7</v>
      </c>
      <c r="I1496" t="str" cm="1">
        <f t="array" ref="I1496">_xlfn.IFS(C1496=1,"Shipped",OR(C1496=2,C1496=3),"Pending",C1496=4,"Delivered",TRUE,Unknown)</f>
        <v>Pending</v>
      </c>
    </row>
    <row r="1497" spans="1:9">
      <c r="A1497">
        <v>1496</v>
      </c>
      <c r="B1497">
        <v>3</v>
      </c>
      <c r="C1497">
        <v>1</v>
      </c>
      <c r="D1497" s="1">
        <v>43196</v>
      </c>
      <c r="E1497" s="1">
        <v>43196</v>
      </c>
      <c r="F1497" s="1">
        <f t="shared" si="0"/>
        <v>43192</v>
      </c>
      <c r="G1497">
        <v>1</v>
      </c>
      <c r="H1497">
        <v>3</v>
      </c>
      <c r="I1497" t="str" cm="1">
        <f t="array" ref="I1497">_xlfn.IFS(C1497=1,"Shipped",OR(C1497=2,C1497=3),"Pending",C1497=4,"Delivered",TRUE,Unknown)</f>
        <v>Shipped</v>
      </c>
    </row>
    <row r="1498" spans="1:9">
      <c r="A1498">
        <v>1497</v>
      </c>
      <c r="B1498">
        <v>31</v>
      </c>
      <c r="C1498">
        <v>2</v>
      </c>
      <c r="D1498" s="1">
        <v>43196</v>
      </c>
      <c r="E1498" s="1">
        <v>43196</v>
      </c>
      <c r="F1498" s="1">
        <f t="shared" si="0"/>
        <v>43192</v>
      </c>
      <c r="G1498">
        <v>1</v>
      </c>
      <c r="H1498">
        <v>2</v>
      </c>
      <c r="I1498" t="str" cm="1">
        <f t="array" ref="I1498">_xlfn.IFS(C1498=1,"Shipped",OR(C1498=2,C1498=3),"Pending",C1498=4,"Delivered",TRUE,Unknown)</f>
        <v>Pending</v>
      </c>
    </row>
    <row r="1499" spans="1:9">
      <c r="A1499">
        <v>1498</v>
      </c>
      <c r="B1499">
        <v>81</v>
      </c>
      <c r="C1499">
        <v>1</v>
      </c>
      <c r="D1499" s="1">
        <v>43196</v>
      </c>
      <c r="E1499" s="1">
        <v>43196</v>
      </c>
      <c r="F1499" s="1">
        <f t="shared" si="0"/>
        <v>43192</v>
      </c>
      <c r="G1499">
        <v>1</v>
      </c>
      <c r="H1499">
        <v>2</v>
      </c>
      <c r="I1499" t="str" cm="1">
        <f t="array" ref="I1499">_xlfn.IFS(C1499=1,"Shipped",OR(C1499=2,C1499=3),"Pending",C1499=4,"Delivered",TRUE,Unknown)</f>
        <v>Shipped</v>
      </c>
    </row>
    <row r="1500" spans="1:9">
      <c r="A1500">
        <v>1499</v>
      </c>
      <c r="B1500">
        <v>120</v>
      </c>
      <c r="C1500">
        <v>2</v>
      </c>
      <c r="D1500" s="1">
        <v>43196</v>
      </c>
      <c r="E1500" s="1">
        <v>43196</v>
      </c>
      <c r="F1500" s="1">
        <f t="shared" si="0"/>
        <v>43192</v>
      </c>
      <c r="G1500">
        <v>1</v>
      </c>
      <c r="H1500">
        <v>2</v>
      </c>
      <c r="I1500" t="str" cm="1">
        <f t="array" ref="I1500">_xlfn.IFS(C1500=1,"Shipped",OR(C1500=2,C1500=3),"Pending",C1500=4,"Delivered",TRUE,Unknown)</f>
        <v>Pending</v>
      </c>
    </row>
    <row r="1501" spans="1:9">
      <c r="A1501">
        <v>1500</v>
      </c>
      <c r="B1501">
        <v>151</v>
      </c>
      <c r="C1501">
        <v>2</v>
      </c>
      <c r="D1501" s="1">
        <v>43196</v>
      </c>
      <c r="E1501" s="1">
        <v>43196</v>
      </c>
      <c r="F1501" s="1">
        <f t="shared" si="0"/>
        <v>43192</v>
      </c>
      <c r="G1501">
        <v>1</v>
      </c>
      <c r="H1501">
        <v>3</v>
      </c>
      <c r="I1501" t="str" cm="1">
        <f t="array" ref="I1501">_xlfn.IFS(C1501=1,"Shipped",OR(C1501=2,C1501=3),"Pending",C1501=4,"Delivered",TRUE,Unknown)</f>
        <v>Pending</v>
      </c>
    </row>
    <row r="1502" spans="1:9">
      <c r="A1502">
        <v>1501</v>
      </c>
      <c r="B1502">
        <v>52</v>
      </c>
      <c r="C1502">
        <v>1</v>
      </c>
      <c r="D1502" s="1">
        <v>43196</v>
      </c>
      <c r="E1502" s="1">
        <v>43196</v>
      </c>
      <c r="F1502" s="1">
        <f t="shared" si="0"/>
        <v>43192</v>
      </c>
      <c r="G1502">
        <v>2</v>
      </c>
      <c r="H1502">
        <v>6</v>
      </c>
      <c r="I1502" t="str" cm="1">
        <f t="array" ref="I1502">_xlfn.IFS(C1502=1,"Shipped",OR(C1502=2,C1502=3),"Pending",C1502=4,"Delivered",TRUE,Unknown)</f>
        <v>Shipped</v>
      </c>
    </row>
    <row r="1503" spans="1:9">
      <c r="A1503">
        <v>1502</v>
      </c>
      <c r="B1503">
        <v>83</v>
      </c>
      <c r="C1503">
        <v>2</v>
      </c>
      <c r="D1503" s="1">
        <v>43196</v>
      </c>
      <c r="E1503" s="1">
        <v>43196</v>
      </c>
      <c r="F1503" s="1">
        <f t="shared" si="0"/>
        <v>43192</v>
      </c>
      <c r="G1503">
        <v>2</v>
      </c>
      <c r="H1503">
        <v>6</v>
      </c>
      <c r="I1503" t="str" cm="1">
        <f t="array" ref="I1503">_xlfn.IFS(C1503=1,"Shipped",OR(C1503=2,C1503=3),"Pending",C1503=4,"Delivered",TRUE,Unknown)</f>
        <v>Pending</v>
      </c>
    </row>
    <row r="1504" spans="1:9">
      <c r="A1504">
        <v>1503</v>
      </c>
      <c r="B1504">
        <v>208</v>
      </c>
      <c r="C1504">
        <v>2</v>
      </c>
      <c r="D1504" s="1">
        <v>43197</v>
      </c>
      <c r="E1504" s="1">
        <v>43197</v>
      </c>
      <c r="F1504" s="1">
        <f t="shared" si="0"/>
        <v>43192</v>
      </c>
      <c r="G1504">
        <v>1</v>
      </c>
      <c r="H1504">
        <v>3</v>
      </c>
      <c r="I1504" t="str" cm="1">
        <f t="array" ref="I1504">_xlfn.IFS(C1504=1,"Shipped",OR(C1504=2,C1504=3),"Pending",C1504=4,"Delivered",TRUE,Unknown)</f>
        <v>Pending</v>
      </c>
    </row>
    <row r="1505" spans="1:9">
      <c r="A1505">
        <v>1504</v>
      </c>
      <c r="B1505">
        <v>237</v>
      </c>
      <c r="C1505">
        <v>2</v>
      </c>
      <c r="D1505" s="1">
        <v>43198</v>
      </c>
      <c r="E1505" s="1">
        <v>43198</v>
      </c>
      <c r="F1505" s="1">
        <f t="shared" si="0"/>
        <v>43192</v>
      </c>
      <c r="G1505">
        <v>1</v>
      </c>
      <c r="H1505">
        <v>2</v>
      </c>
      <c r="I1505" t="str" cm="1">
        <f t="array" ref="I1505">_xlfn.IFS(C1505=1,"Shipped",OR(C1505=2,C1505=3),"Pending",C1505=4,"Delivered",TRUE,Unknown)</f>
        <v>Pending</v>
      </c>
    </row>
    <row r="1506" spans="1:9">
      <c r="A1506">
        <v>1505</v>
      </c>
      <c r="B1506">
        <v>22</v>
      </c>
      <c r="C1506">
        <v>1</v>
      </c>
      <c r="D1506" s="1">
        <v>43198</v>
      </c>
      <c r="E1506" s="1">
        <v>43198</v>
      </c>
      <c r="F1506" s="1">
        <f t="shared" si="0"/>
        <v>43192</v>
      </c>
      <c r="G1506">
        <v>2</v>
      </c>
      <c r="H1506">
        <v>7</v>
      </c>
      <c r="I1506" t="str" cm="1">
        <f t="array" ref="I1506">_xlfn.IFS(C1506=1,"Shipped",OR(C1506=2,C1506=3),"Pending",C1506=4,"Delivered",TRUE,Unknown)</f>
        <v>Shipped</v>
      </c>
    </row>
    <row r="1507" spans="1:9">
      <c r="A1507">
        <v>1506</v>
      </c>
      <c r="B1507">
        <v>75</v>
      </c>
      <c r="C1507">
        <v>1</v>
      </c>
      <c r="D1507" s="1">
        <v>43198</v>
      </c>
      <c r="E1507" s="1">
        <v>43198</v>
      </c>
      <c r="F1507" s="1">
        <f t="shared" si="0"/>
        <v>43192</v>
      </c>
      <c r="G1507">
        <v>2</v>
      </c>
      <c r="H1507">
        <v>7</v>
      </c>
      <c r="I1507" t="str" cm="1">
        <f t="array" ref="I1507">_xlfn.IFS(C1507=1,"Shipped",OR(C1507=2,C1507=3),"Pending",C1507=4,"Delivered",TRUE,Unknown)</f>
        <v>Shipped</v>
      </c>
    </row>
    <row r="1508" spans="1:9">
      <c r="A1508">
        <v>1507</v>
      </c>
      <c r="B1508">
        <v>85</v>
      </c>
      <c r="C1508">
        <v>2</v>
      </c>
      <c r="D1508" s="1">
        <v>43198</v>
      </c>
      <c r="E1508" s="1">
        <v>43198</v>
      </c>
      <c r="F1508" s="1">
        <f t="shared" si="0"/>
        <v>43192</v>
      </c>
      <c r="G1508">
        <v>2</v>
      </c>
      <c r="H1508">
        <v>6</v>
      </c>
      <c r="I1508" t="str" cm="1">
        <f t="array" ref="I1508">_xlfn.IFS(C1508=1,"Shipped",OR(C1508=2,C1508=3),"Pending",C1508=4,"Delivered",TRUE,Unknown)</f>
        <v>Pending</v>
      </c>
    </row>
    <row r="1509" spans="1:9">
      <c r="A1509">
        <v>1508</v>
      </c>
      <c r="B1509">
        <v>92</v>
      </c>
      <c r="C1509">
        <v>2</v>
      </c>
      <c r="D1509" s="1">
        <v>43198</v>
      </c>
      <c r="E1509" s="1">
        <v>43198</v>
      </c>
      <c r="F1509" s="1">
        <f t="shared" si="0"/>
        <v>43192</v>
      </c>
      <c r="G1509">
        <v>2</v>
      </c>
      <c r="H1509">
        <v>6</v>
      </c>
      <c r="I1509" t="str" cm="1">
        <f t="array" ref="I1509">_xlfn.IFS(C1509=1,"Shipped",OR(C1509=2,C1509=3),"Pending",C1509=4,"Delivered",TRUE,Unknown)</f>
        <v>Pending</v>
      </c>
    </row>
    <row r="1510" spans="1:9">
      <c r="A1510">
        <v>1509</v>
      </c>
      <c r="B1510">
        <v>2</v>
      </c>
      <c r="C1510">
        <v>1</v>
      </c>
      <c r="D1510" s="1">
        <v>43199</v>
      </c>
      <c r="E1510" s="1">
        <v>43199</v>
      </c>
      <c r="F1510" s="1">
        <f t="shared" si="0"/>
        <v>43192</v>
      </c>
      <c r="G1510">
        <v>1</v>
      </c>
      <c r="H1510">
        <v>3</v>
      </c>
      <c r="I1510" t="str" cm="1">
        <f t="array" ref="I1510">_xlfn.IFS(C1510=1,"Shipped",OR(C1510=2,C1510=3),"Pending",C1510=4,"Delivered",TRUE,Unknown)</f>
        <v>Shipped</v>
      </c>
    </row>
    <row r="1511" spans="1:9">
      <c r="A1511">
        <v>1510</v>
      </c>
      <c r="B1511">
        <v>16</v>
      </c>
      <c r="C1511">
        <v>2</v>
      </c>
      <c r="D1511" s="1">
        <v>43199</v>
      </c>
      <c r="E1511" s="1">
        <v>43199</v>
      </c>
      <c r="F1511" s="1">
        <f t="shared" si="0"/>
        <v>43192</v>
      </c>
      <c r="G1511">
        <v>2</v>
      </c>
      <c r="H1511">
        <v>6</v>
      </c>
      <c r="I1511" t="str" cm="1">
        <f t="array" ref="I1511">_xlfn.IFS(C1511=1,"Shipped",OR(C1511=2,C1511=3),"Pending",C1511=4,"Delivered",TRUE,Unknown)</f>
        <v>Pending</v>
      </c>
    </row>
    <row r="1512" spans="1:9">
      <c r="A1512">
        <v>1511</v>
      </c>
      <c r="B1512">
        <v>25</v>
      </c>
      <c r="C1512">
        <v>1</v>
      </c>
      <c r="D1512" s="1">
        <v>43199</v>
      </c>
      <c r="E1512" s="1">
        <v>43199</v>
      </c>
      <c r="F1512" s="1">
        <f t="shared" si="0"/>
        <v>43192</v>
      </c>
      <c r="G1512">
        <v>2</v>
      </c>
      <c r="H1512">
        <v>6</v>
      </c>
      <c r="I1512" t="str" cm="1">
        <f t="array" ref="I1512">_xlfn.IFS(C1512=1,"Shipped",OR(C1512=2,C1512=3),"Pending",C1512=4,"Delivered",TRUE,Unknown)</f>
        <v>Shipped</v>
      </c>
    </row>
    <row r="1513" spans="1:9">
      <c r="A1513">
        <v>1512</v>
      </c>
      <c r="B1513">
        <v>68</v>
      </c>
      <c r="C1513">
        <v>1</v>
      </c>
      <c r="D1513" s="1">
        <v>43199</v>
      </c>
      <c r="E1513" s="1">
        <v>43199</v>
      </c>
      <c r="F1513" s="1">
        <f t="shared" si="0"/>
        <v>43192</v>
      </c>
      <c r="G1513">
        <v>3</v>
      </c>
      <c r="H1513">
        <v>9</v>
      </c>
      <c r="I1513" t="str" cm="1">
        <f t="array" ref="I1513">_xlfn.IFS(C1513=1,"Shipped",OR(C1513=2,C1513=3),"Pending",C1513=4,"Delivered",TRUE,Unknown)</f>
        <v>Shipped</v>
      </c>
    </row>
    <row r="1514" spans="1:9">
      <c r="A1514">
        <v>1513</v>
      </c>
      <c r="B1514">
        <v>32</v>
      </c>
      <c r="C1514">
        <v>2</v>
      </c>
      <c r="D1514" s="1">
        <v>43200</v>
      </c>
      <c r="E1514" s="1">
        <v>43200</v>
      </c>
      <c r="F1514" s="1">
        <f t="shared" si="0"/>
        <v>43192</v>
      </c>
      <c r="G1514">
        <v>1</v>
      </c>
      <c r="H1514">
        <v>2</v>
      </c>
      <c r="I1514" t="str" cm="1">
        <f t="array" ref="I1514">_xlfn.IFS(C1514=1,"Shipped",OR(C1514=2,C1514=3),"Pending",C1514=4,"Delivered",TRUE,Unknown)</f>
        <v>Pending</v>
      </c>
    </row>
    <row r="1515" spans="1:9">
      <c r="A1515">
        <v>1514</v>
      </c>
      <c r="B1515">
        <v>87</v>
      </c>
      <c r="C1515">
        <v>2</v>
      </c>
      <c r="D1515" s="1">
        <v>43200</v>
      </c>
      <c r="E1515" s="1">
        <v>43200</v>
      </c>
      <c r="F1515" s="1">
        <f t="shared" si="0"/>
        <v>43192</v>
      </c>
      <c r="G1515">
        <v>1</v>
      </c>
      <c r="H1515">
        <v>3</v>
      </c>
      <c r="I1515" t="str" cm="1">
        <f t="array" ref="I1515">_xlfn.IFS(C1515=1,"Shipped",OR(C1515=2,C1515=3),"Pending",C1515=4,"Delivered",TRUE,Unknown)</f>
        <v>Pending</v>
      </c>
    </row>
    <row r="1516" spans="1:9">
      <c r="A1516">
        <v>1515</v>
      </c>
      <c r="B1516">
        <v>61</v>
      </c>
      <c r="C1516">
        <v>1</v>
      </c>
      <c r="D1516" s="1">
        <v>43200</v>
      </c>
      <c r="E1516" s="1">
        <v>43200</v>
      </c>
      <c r="F1516" s="1">
        <f t="shared" ref="F1516:F1547" si="1">F1515</f>
        <v>43192</v>
      </c>
      <c r="G1516">
        <v>3</v>
      </c>
      <c r="H1516">
        <v>9</v>
      </c>
      <c r="I1516" t="str" cm="1">
        <f t="array" ref="I1516">_xlfn.IFS(C1516=1,"Shipped",OR(C1516=2,C1516=3),"Pending",C1516=4,"Delivered",TRUE,Unknown)</f>
        <v>Shipped</v>
      </c>
    </row>
    <row r="1517" spans="1:9">
      <c r="A1517">
        <v>1516</v>
      </c>
      <c r="B1517">
        <v>47</v>
      </c>
      <c r="C1517">
        <v>2</v>
      </c>
      <c r="D1517" s="1">
        <v>43201</v>
      </c>
      <c r="E1517" s="1">
        <v>43201</v>
      </c>
      <c r="F1517" s="1">
        <f t="shared" si="1"/>
        <v>43192</v>
      </c>
      <c r="G1517">
        <v>1</v>
      </c>
      <c r="H1517">
        <v>3</v>
      </c>
      <c r="I1517" t="str" cm="1">
        <f t="array" ref="I1517">_xlfn.IFS(C1517=1,"Shipped",OR(C1517=2,C1517=3),"Pending",C1517=4,"Delivered",TRUE,Unknown)</f>
        <v>Pending</v>
      </c>
    </row>
    <row r="1518" spans="1:9">
      <c r="A1518">
        <v>1517</v>
      </c>
      <c r="B1518">
        <v>97</v>
      </c>
      <c r="C1518">
        <v>1</v>
      </c>
      <c r="D1518" s="1">
        <v>43201</v>
      </c>
      <c r="E1518" s="1">
        <v>43201</v>
      </c>
      <c r="F1518" s="1">
        <f t="shared" si="1"/>
        <v>43192</v>
      </c>
      <c r="G1518">
        <v>1</v>
      </c>
      <c r="H1518">
        <v>2</v>
      </c>
      <c r="I1518" t="str" cm="1">
        <f t="array" ref="I1518">_xlfn.IFS(C1518=1,"Shipped",OR(C1518=2,C1518=3),"Pending",C1518=4,"Delivered",TRUE,Unknown)</f>
        <v>Shipped</v>
      </c>
    </row>
    <row r="1519" spans="1:9">
      <c r="A1519">
        <v>1518</v>
      </c>
      <c r="B1519">
        <v>175</v>
      </c>
      <c r="C1519">
        <v>1</v>
      </c>
      <c r="D1519" s="1">
        <v>43201</v>
      </c>
      <c r="E1519" s="1">
        <v>43201</v>
      </c>
      <c r="F1519" s="1">
        <f t="shared" si="1"/>
        <v>43192</v>
      </c>
      <c r="G1519">
        <v>1</v>
      </c>
      <c r="H1519">
        <v>2</v>
      </c>
      <c r="I1519" t="str" cm="1">
        <f t="array" ref="I1519">_xlfn.IFS(C1519=1,"Shipped",OR(C1519=2,C1519=3),"Pending",C1519=4,"Delivered",TRUE,Unknown)</f>
        <v>Shipped</v>
      </c>
    </row>
    <row r="1520" spans="1:9">
      <c r="A1520">
        <v>1519</v>
      </c>
      <c r="B1520">
        <v>26</v>
      </c>
      <c r="C1520">
        <v>2</v>
      </c>
      <c r="D1520" s="1">
        <v>43201</v>
      </c>
      <c r="E1520" s="1">
        <v>43201</v>
      </c>
      <c r="F1520" s="1">
        <f t="shared" si="1"/>
        <v>43192</v>
      </c>
      <c r="G1520">
        <v>2</v>
      </c>
      <c r="H1520">
        <v>7</v>
      </c>
      <c r="I1520" t="str" cm="1">
        <f t="array" ref="I1520">_xlfn.IFS(C1520=1,"Shipped",OR(C1520=2,C1520=3),"Pending",C1520=4,"Delivered",TRUE,Unknown)</f>
        <v>Pending</v>
      </c>
    </row>
    <row r="1521" spans="1:9">
      <c r="A1521">
        <v>1520</v>
      </c>
      <c r="B1521">
        <v>66</v>
      </c>
      <c r="C1521">
        <v>2</v>
      </c>
      <c r="D1521" s="1">
        <v>43201</v>
      </c>
      <c r="E1521" s="1">
        <v>43201</v>
      </c>
      <c r="F1521" s="1">
        <f t="shared" si="1"/>
        <v>43192</v>
      </c>
      <c r="G1521">
        <v>3</v>
      </c>
      <c r="H1521">
        <v>8</v>
      </c>
      <c r="I1521" t="str" cm="1">
        <f t="array" ref="I1521">_xlfn.IFS(C1521=1,"Shipped",OR(C1521=2,C1521=3),"Pending",C1521=4,"Delivered",TRUE,Unknown)</f>
        <v>Pending</v>
      </c>
    </row>
    <row r="1522" spans="1:9">
      <c r="A1522">
        <v>1521</v>
      </c>
      <c r="B1522">
        <v>53</v>
      </c>
      <c r="C1522">
        <v>1</v>
      </c>
      <c r="D1522" s="1">
        <v>43202</v>
      </c>
      <c r="E1522" s="1">
        <v>43202</v>
      </c>
      <c r="F1522" s="1">
        <f t="shared" si="1"/>
        <v>43192</v>
      </c>
      <c r="G1522">
        <v>1</v>
      </c>
      <c r="H1522">
        <v>3</v>
      </c>
      <c r="I1522" t="str" cm="1">
        <f t="array" ref="I1522">_xlfn.IFS(C1522=1,"Shipped",OR(C1522=2,C1522=3),"Pending",C1522=4,"Delivered",TRUE,Unknown)</f>
        <v>Shipped</v>
      </c>
    </row>
    <row r="1523" spans="1:9">
      <c r="A1523">
        <v>1522</v>
      </c>
      <c r="B1523">
        <v>78</v>
      </c>
      <c r="C1523">
        <v>1</v>
      </c>
      <c r="D1523" s="1">
        <v>43202</v>
      </c>
      <c r="E1523" s="1">
        <v>43202</v>
      </c>
      <c r="F1523" s="1">
        <f t="shared" si="1"/>
        <v>43192</v>
      </c>
      <c r="G1523">
        <v>1</v>
      </c>
      <c r="H1523">
        <v>3</v>
      </c>
      <c r="I1523" t="str" cm="1">
        <f t="array" ref="I1523">_xlfn.IFS(C1523=1,"Shipped",OR(C1523=2,C1523=3),"Pending",C1523=4,"Delivered",TRUE,Unknown)</f>
        <v>Shipped</v>
      </c>
    </row>
    <row r="1524" spans="1:9">
      <c r="A1524">
        <v>1523</v>
      </c>
      <c r="B1524">
        <v>8</v>
      </c>
      <c r="C1524">
        <v>1</v>
      </c>
      <c r="D1524" s="1">
        <v>43202</v>
      </c>
      <c r="E1524" s="1">
        <v>43202</v>
      </c>
      <c r="F1524" s="1">
        <f t="shared" si="1"/>
        <v>43192</v>
      </c>
      <c r="G1524">
        <v>2</v>
      </c>
      <c r="H1524">
        <v>7</v>
      </c>
      <c r="I1524" t="str" cm="1">
        <f t="array" ref="I1524">_xlfn.IFS(C1524=1,"Shipped",OR(C1524=2,C1524=3),"Pending",C1524=4,"Delivered",TRUE,Unknown)</f>
        <v>Shipped</v>
      </c>
    </row>
    <row r="1525" spans="1:9">
      <c r="A1525">
        <v>1524</v>
      </c>
      <c r="B1525">
        <v>37</v>
      </c>
      <c r="C1525">
        <v>1</v>
      </c>
      <c r="D1525" s="1">
        <v>43202</v>
      </c>
      <c r="E1525" s="1">
        <v>43202</v>
      </c>
      <c r="F1525" s="1">
        <f t="shared" si="1"/>
        <v>43192</v>
      </c>
      <c r="G1525">
        <v>2</v>
      </c>
      <c r="H1525">
        <v>6</v>
      </c>
      <c r="I1525" t="str" cm="1">
        <f t="array" ref="I1525">_xlfn.IFS(C1525=1,"Shipped",OR(C1525=2,C1525=3),"Pending",C1525=4,"Delivered",TRUE,Unknown)</f>
        <v>Shipped</v>
      </c>
    </row>
    <row r="1526" spans="1:9">
      <c r="A1526">
        <v>1525</v>
      </c>
      <c r="B1526">
        <v>38</v>
      </c>
      <c r="C1526">
        <v>2</v>
      </c>
      <c r="D1526" s="1">
        <v>43202</v>
      </c>
      <c r="E1526" s="1">
        <v>43202</v>
      </c>
      <c r="F1526" s="1">
        <f t="shared" si="1"/>
        <v>43192</v>
      </c>
      <c r="G1526">
        <v>2</v>
      </c>
      <c r="H1526">
        <v>7</v>
      </c>
      <c r="I1526" t="str" cm="1">
        <f t="array" ref="I1526">_xlfn.IFS(C1526=1,"Shipped",OR(C1526=2,C1526=3),"Pending",C1526=4,"Delivered",TRUE,Unknown)</f>
        <v>Pending</v>
      </c>
    </row>
    <row r="1527" spans="1:9">
      <c r="A1527">
        <v>1526</v>
      </c>
      <c r="B1527">
        <v>59</v>
      </c>
      <c r="C1527">
        <v>2</v>
      </c>
      <c r="D1527" s="1">
        <v>43202</v>
      </c>
      <c r="E1527" s="1">
        <v>43202</v>
      </c>
      <c r="F1527" s="1">
        <f t="shared" si="1"/>
        <v>43192</v>
      </c>
      <c r="G1527">
        <v>2</v>
      </c>
      <c r="H1527">
        <v>7</v>
      </c>
      <c r="I1527" t="str" cm="1">
        <f t="array" ref="I1527">_xlfn.IFS(C1527=1,"Shipped",OR(C1527=2,C1527=3),"Pending",C1527=4,"Delivered",TRUE,Unknown)</f>
        <v>Pending</v>
      </c>
    </row>
    <row r="1528" spans="1:9">
      <c r="A1528">
        <v>1527</v>
      </c>
      <c r="B1528">
        <v>13</v>
      </c>
      <c r="C1528">
        <v>2</v>
      </c>
      <c r="D1528" s="1">
        <v>43202</v>
      </c>
      <c r="E1528" s="1">
        <v>43202</v>
      </c>
      <c r="F1528" s="1">
        <f t="shared" si="1"/>
        <v>43192</v>
      </c>
      <c r="G1528">
        <v>3</v>
      </c>
      <c r="H1528">
        <v>9</v>
      </c>
      <c r="I1528" t="str" cm="1">
        <f t="array" ref="I1528">_xlfn.IFS(C1528=1,"Shipped",OR(C1528=2,C1528=3),"Pending",C1528=4,"Delivered",TRUE,Unknown)</f>
        <v>Pending</v>
      </c>
    </row>
    <row r="1529" spans="1:9">
      <c r="A1529">
        <v>1528</v>
      </c>
      <c r="B1529">
        <v>20</v>
      </c>
      <c r="C1529">
        <v>1</v>
      </c>
      <c r="D1529" s="1">
        <v>43202</v>
      </c>
      <c r="E1529" s="1">
        <v>43202</v>
      </c>
      <c r="F1529" s="1">
        <f t="shared" si="1"/>
        <v>43192</v>
      </c>
      <c r="G1529">
        <v>3</v>
      </c>
      <c r="H1529">
        <v>8</v>
      </c>
      <c r="I1529" t="str" cm="1">
        <f t="array" ref="I1529">_xlfn.IFS(C1529=1,"Shipped",OR(C1529=2,C1529=3),"Pending",C1529=4,"Delivered",TRUE,Unknown)</f>
        <v>Shipped</v>
      </c>
    </row>
    <row r="1530" spans="1:9">
      <c r="A1530">
        <v>1529</v>
      </c>
      <c r="B1530">
        <v>50</v>
      </c>
      <c r="C1530">
        <v>1</v>
      </c>
      <c r="D1530" s="1">
        <v>43202</v>
      </c>
      <c r="E1530" s="1">
        <v>43202</v>
      </c>
      <c r="F1530" s="1">
        <f t="shared" si="1"/>
        <v>43192</v>
      </c>
      <c r="G1530">
        <v>3</v>
      </c>
      <c r="H1530">
        <v>8</v>
      </c>
      <c r="I1530" t="str" cm="1">
        <f t="array" ref="I1530">_xlfn.IFS(C1530=1,"Shipped",OR(C1530=2,C1530=3),"Pending",C1530=4,"Delivered",TRUE,Unknown)</f>
        <v>Shipped</v>
      </c>
    </row>
    <row r="1531" spans="1:9">
      <c r="A1531">
        <v>1530</v>
      </c>
      <c r="B1531">
        <v>110</v>
      </c>
      <c r="C1531">
        <v>1</v>
      </c>
      <c r="D1531" s="1">
        <v>43203</v>
      </c>
      <c r="E1531" s="1">
        <v>43203</v>
      </c>
      <c r="F1531" s="1">
        <f t="shared" si="1"/>
        <v>43192</v>
      </c>
      <c r="G1531">
        <v>1</v>
      </c>
      <c r="H1531">
        <v>2</v>
      </c>
      <c r="I1531" t="str" cm="1">
        <f t="array" ref="I1531">_xlfn.IFS(C1531=1,"Shipped",OR(C1531=2,C1531=3),"Pending",C1531=4,"Delivered",TRUE,Unknown)</f>
        <v>Shipped</v>
      </c>
    </row>
    <row r="1532" spans="1:9">
      <c r="A1532">
        <v>1531</v>
      </c>
      <c r="B1532">
        <v>233</v>
      </c>
      <c r="C1532">
        <v>1</v>
      </c>
      <c r="D1532" s="1">
        <v>43203</v>
      </c>
      <c r="E1532" s="1">
        <v>43203</v>
      </c>
      <c r="F1532" s="1">
        <f t="shared" si="1"/>
        <v>43192</v>
      </c>
      <c r="G1532">
        <v>1</v>
      </c>
      <c r="H1532">
        <v>2</v>
      </c>
      <c r="I1532" t="str" cm="1">
        <f t="array" ref="I1532">_xlfn.IFS(C1532=1,"Shipped",OR(C1532=2,C1532=3),"Pending",C1532=4,"Delivered",TRUE,Unknown)</f>
        <v>Shipped</v>
      </c>
    </row>
    <row r="1533" spans="1:9">
      <c r="A1533">
        <v>1532</v>
      </c>
      <c r="B1533">
        <v>7</v>
      </c>
      <c r="C1533">
        <v>2</v>
      </c>
      <c r="D1533" s="1">
        <v>43203</v>
      </c>
      <c r="E1533" s="1">
        <v>43203</v>
      </c>
      <c r="F1533" s="1">
        <f t="shared" si="1"/>
        <v>43192</v>
      </c>
      <c r="G1533">
        <v>2</v>
      </c>
      <c r="H1533">
        <v>7</v>
      </c>
      <c r="I1533" t="str" cm="1">
        <f t="array" ref="I1533">_xlfn.IFS(C1533=1,"Shipped",OR(C1533=2,C1533=3),"Pending",C1533=4,"Delivered",TRUE,Unknown)</f>
        <v>Pending</v>
      </c>
    </row>
    <row r="1534" spans="1:9">
      <c r="A1534">
        <v>1533</v>
      </c>
      <c r="B1534">
        <v>28</v>
      </c>
      <c r="C1534">
        <v>2</v>
      </c>
      <c r="D1534" s="1">
        <v>43203</v>
      </c>
      <c r="E1534" s="1">
        <v>43203</v>
      </c>
      <c r="F1534" s="1">
        <f t="shared" si="1"/>
        <v>43192</v>
      </c>
      <c r="G1534">
        <v>2</v>
      </c>
      <c r="H1534">
        <v>6</v>
      </c>
      <c r="I1534" t="str" cm="1">
        <f t="array" ref="I1534">_xlfn.IFS(C1534=1,"Shipped",OR(C1534=2,C1534=3),"Pending",C1534=4,"Delivered",TRUE,Unknown)</f>
        <v>Pending</v>
      </c>
    </row>
    <row r="1535" spans="1:9">
      <c r="A1535">
        <v>1534</v>
      </c>
      <c r="B1535">
        <v>18</v>
      </c>
      <c r="C1535">
        <v>2</v>
      </c>
      <c r="D1535" s="1">
        <v>43204</v>
      </c>
      <c r="E1535" s="1">
        <v>43204</v>
      </c>
      <c r="F1535" s="1">
        <f t="shared" si="1"/>
        <v>43192</v>
      </c>
      <c r="G1535">
        <v>2</v>
      </c>
      <c r="H1535">
        <v>7</v>
      </c>
      <c r="I1535" t="str" cm="1">
        <f t="array" ref="I1535">_xlfn.IFS(C1535=1,"Shipped",OR(C1535=2,C1535=3),"Pending",C1535=4,"Delivered",TRUE,Unknown)</f>
        <v>Pending</v>
      </c>
    </row>
    <row r="1536" spans="1:9">
      <c r="A1536">
        <v>1535</v>
      </c>
      <c r="B1536">
        <v>19</v>
      </c>
      <c r="C1536">
        <v>2</v>
      </c>
      <c r="D1536" s="1">
        <v>43204</v>
      </c>
      <c r="E1536" s="1">
        <v>43204</v>
      </c>
      <c r="F1536" s="1">
        <f t="shared" si="1"/>
        <v>43192</v>
      </c>
      <c r="G1536">
        <v>2</v>
      </c>
      <c r="H1536">
        <v>7</v>
      </c>
      <c r="I1536" t="str" cm="1">
        <f t="array" ref="I1536">_xlfn.IFS(C1536=1,"Shipped",OR(C1536=2,C1536=3),"Pending",C1536=4,"Delivered",TRUE,Unknown)</f>
        <v>Pending</v>
      </c>
    </row>
    <row r="1537" spans="1:9">
      <c r="A1537">
        <v>1536</v>
      </c>
      <c r="B1537">
        <v>34</v>
      </c>
      <c r="C1537">
        <v>2</v>
      </c>
      <c r="D1537" s="1">
        <v>43204</v>
      </c>
      <c r="E1537" s="1">
        <v>43204</v>
      </c>
      <c r="F1537" s="1">
        <f t="shared" si="1"/>
        <v>43192</v>
      </c>
      <c r="G1537">
        <v>2</v>
      </c>
      <c r="H1537">
        <v>7</v>
      </c>
      <c r="I1537" t="str" cm="1">
        <f t="array" ref="I1537">_xlfn.IFS(C1537=1,"Shipped",OR(C1537=2,C1537=3),"Pending",C1537=4,"Delivered",TRUE,Unknown)</f>
        <v>Pending</v>
      </c>
    </row>
    <row r="1538" spans="1:9">
      <c r="A1538">
        <v>1537</v>
      </c>
      <c r="B1538">
        <v>36</v>
      </c>
      <c r="C1538">
        <v>1</v>
      </c>
      <c r="D1538" s="1">
        <v>43205</v>
      </c>
      <c r="E1538" s="1">
        <v>43205</v>
      </c>
      <c r="F1538" s="1">
        <f t="shared" si="1"/>
        <v>43192</v>
      </c>
      <c r="G1538">
        <v>2</v>
      </c>
      <c r="H1538">
        <v>6</v>
      </c>
      <c r="I1538" t="str" cm="1">
        <f t="array" ref="I1538">_xlfn.IFS(C1538=1,"Shipped",OR(C1538=2,C1538=3),"Pending",C1538=4,"Delivered",TRUE,Unknown)</f>
        <v>Shipped</v>
      </c>
    </row>
    <row r="1539" spans="1:9">
      <c r="A1539">
        <v>1538</v>
      </c>
      <c r="B1539">
        <v>79</v>
      </c>
      <c r="C1539">
        <v>2</v>
      </c>
      <c r="D1539" s="1">
        <v>43205</v>
      </c>
      <c r="E1539" s="1">
        <v>43205</v>
      </c>
      <c r="F1539" s="1">
        <f t="shared" si="1"/>
        <v>43192</v>
      </c>
      <c r="G1539">
        <v>2</v>
      </c>
      <c r="H1539">
        <v>6</v>
      </c>
      <c r="I1539" t="str" cm="1">
        <f t="array" ref="I1539">_xlfn.IFS(C1539=1,"Shipped",OR(C1539=2,C1539=3),"Pending",C1539=4,"Delivered",TRUE,Unknown)</f>
        <v>Pending</v>
      </c>
    </row>
    <row r="1540" spans="1:9">
      <c r="A1540">
        <v>1539</v>
      </c>
      <c r="B1540">
        <v>116</v>
      </c>
      <c r="C1540">
        <v>1</v>
      </c>
      <c r="D1540" s="1">
        <v>43205</v>
      </c>
      <c r="E1540" s="1">
        <v>43205</v>
      </c>
      <c r="F1540" s="1">
        <f t="shared" si="1"/>
        <v>43192</v>
      </c>
      <c r="G1540">
        <v>3</v>
      </c>
      <c r="H1540">
        <v>9</v>
      </c>
      <c r="I1540" t="str" cm="1">
        <f t="array" ref="I1540">_xlfn.IFS(C1540=1,"Shipped",OR(C1540=2,C1540=3),"Pending",C1540=4,"Delivered",TRUE,Unknown)</f>
        <v>Shipped</v>
      </c>
    </row>
    <row r="1541" spans="1:9">
      <c r="A1541">
        <v>1540</v>
      </c>
      <c r="B1541">
        <v>187</v>
      </c>
      <c r="C1541">
        <v>1</v>
      </c>
      <c r="D1541" s="1">
        <v>43206</v>
      </c>
      <c r="E1541" s="1">
        <v>43206</v>
      </c>
      <c r="F1541" s="1">
        <f t="shared" si="1"/>
        <v>43192</v>
      </c>
      <c r="G1541">
        <v>1</v>
      </c>
      <c r="H1541">
        <v>2</v>
      </c>
      <c r="I1541" t="str" cm="1">
        <f t="array" ref="I1541">_xlfn.IFS(C1541=1,"Shipped",OR(C1541=2,C1541=3),"Pending",C1541=4,"Delivered",TRUE,Unknown)</f>
        <v>Shipped</v>
      </c>
    </row>
    <row r="1542" spans="1:9">
      <c r="A1542">
        <v>1541</v>
      </c>
      <c r="B1542">
        <v>10</v>
      </c>
      <c r="C1542">
        <v>2</v>
      </c>
      <c r="D1542" s="1">
        <v>43206</v>
      </c>
      <c r="E1542" s="1">
        <v>43206</v>
      </c>
      <c r="F1542" s="1">
        <f t="shared" si="1"/>
        <v>43192</v>
      </c>
      <c r="G1542">
        <v>2</v>
      </c>
      <c r="H1542">
        <v>7</v>
      </c>
      <c r="I1542" t="str" cm="1">
        <f t="array" ref="I1542">_xlfn.IFS(C1542=1,"Shipped",OR(C1542=2,C1542=3),"Pending",C1542=4,"Delivered",TRUE,Unknown)</f>
        <v>Pending</v>
      </c>
    </row>
    <row r="1543" spans="1:9">
      <c r="A1543">
        <v>1542</v>
      </c>
      <c r="B1543">
        <v>58</v>
      </c>
      <c r="C1543">
        <v>2</v>
      </c>
      <c r="D1543" s="1">
        <v>43206</v>
      </c>
      <c r="E1543" s="1">
        <v>43206</v>
      </c>
      <c r="F1543" s="1">
        <f t="shared" si="1"/>
        <v>43192</v>
      </c>
      <c r="G1543">
        <v>2</v>
      </c>
      <c r="H1543">
        <v>6</v>
      </c>
      <c r="I1543" t="str" cm="1">
        <f t="array" ref="I1543">_xlfn.IFS(C1543=1,"Shipped",OR(C1543=2,C1543=3),"Pending",C1543=4,"Delivered",TRUE,Unknown)</f>
        <v>Pending</v>
      </c>
    </row>
    <row r="1544" spans="1:9">
      <c r="A1544">
        <v>1543</v>
      </c>
      <c r="B1544">
        <v>76</v>
      </c>
      <c r="C1544">
        <v>1</v>
      </c>
      <c r="D1544" s="1">
        <v>43206</v>
      </c>
      <c r="E1544" s="1">
        <v>43206</v>
      </c>
      <c r="F1544" s="1">
        <f t="shared" si="1"/>
        <v>43192</v>
      </c>
      <c r="G1544">
        <v>2</v>
      </c>
      <c r="H1544">
        <v>6</v>
      </c>
      <c r="I1544" t="str" cm="1">
        <f t="array" ref="I1544">_xlfn.IFS(C1544=1,"Shipped",OR(C1544=2,C1544=3),"Pending",C1544=4,"Delivered",TRUE,Unknown)</f>
        <v>Shipped</v>
      </c>
    </row>
    <row r="1545" spans="1:9">
      <c r="A1545">
        <v>1544</v>
      </c>
      <c r="B1545">
        <v>5</v>
      </c>
      <c r="C1545">
        <v>1</v>
      </c>
      <c r="D1545" s="1">
        <v>43207</v>
      </c>
      <c r="E1545" s="1">
        <v>43207</v>
      </c>
      <c r="F1545" s="1">
        <f t="shared" si="1"/>
        <v>43192</v>
      </c>
      <c r="G1545">
        <v>1</v>
      </c>
      <c r="H1545">
        <v>2</v>
      </c>
      <c r="I1545" t="str" cm="1">
        <f t="array" ref="I1545">_xlfn.IFS(C1545=1,"Shipped",OR(C1545=2,C1545=3),"Pending",C1545=4,"Delivered",TRUE,Unknown)</f>
        <v>Shipped</v>
      </c>
    </row>
    <row r="1546" spans="1:9">
      <c r="A1546">
        <v>1545</v>
      </c>
      <c r="B1546">
        <v>67</v>
      </c>
      <c r="C1546">
        <v>1</v>
      </c>
      <c r="D1546" s="1">
        <v>43207</v>
      </c>
      <c r="E1546" s="1">
        <v>43207</v>
      </c>
      <c r="F1546" s="1">
        <f t="shared" si="1"/>
        <v>43192</v>
      </c>
      <c r="G1546">
        <v>1</v>
      </c>
      <c r="H1546">
        <v>3</v>
      </c>
      <c r="I1546" t="str" cm="1">
        <f t="array" ref="I1546">_xlfn.IFS(C1546=1,"Shipped",OR(C1546=2,C1546=3),"Pending",C1546=4,"Delivered",TRUE,Unknown)</f>
        <v>Shipped</v>
      </c>
    </row>
    <row r="1547" spans="1:9">
      <c r="A1547">
        <v>1546</v>
      </c>
      <c r="B1547">
        <v>91</v>
      </c>
      <c r="C1547">
        <v>2</v>
      </c>
      <c r="D1547" s="1">
        <v>43207</v>
      </c>
      <c r="E1547" s="1">
        <v>43207</v>
      </c>
      <c r="F1547" s="1">
        <f t="shared" si="1"/>
        <v>43192</v>
      </c>
      <c r="G1547">
        <v>1</v>
      </c>
      <c r="H1547">
        <v>3</v>
      </c>
      <c r="I1547" t="str" cm="1">
        <f t="array" ref="I1547">_xlfn.IFS(C1547=1,"Shipped",OR(C1547=2,C1547=3),"Pending",C1547=4,"Delivered",TRUE,Unknown)</f>
        <v>Pending</v>
      </c>
    </row>
    <row r="1548" spans="1:9">
      <c r="A1548">
        <v>1547</v>
      </c>
      <c r="B1548">
        <v>169</v>
      </c>
      <c r="C1548">
        <v>1</v>
      </c>
      <c r="D1548" s="1">
        <v>43207</v>
      </c>
      <c r="E1548" s="1">
        <v>43207</v>
      </c>
      <c r="F1548" s="1">
        <f t="shared" ref="F1548:F1579" si="2">F1547</f>
        <v>43192</v>
      </c>
      <c r="G1548">
        <v>1</v>
      </c>
      <c r="H1548">
        <v>3</v>
      </c>
      <c r="I1548" t="str" cm="1">
        <f t="array" ref="I1548">_xlfn.IFS(C1548=1,"Shipped",OR(C1548=2,C1548=3),"Pending",C1548=4,"Delivered",TRUE,Unknown)</f>
        <v>Shipped</v>
      </c>
    </row>
    <row r="1549" spans="1:9">
      <c r="A1549">
        <v>1548</v>
      </c>
      <c r="B1549">
        <v>170</v>
      </c>
      <c r="C1549">
        <v>1</v>
      </c>
      <c r="D1549" s="1">
        <v>43207</v>
      </c>
      <c r="E1549" s="1">
        <v>43207</v>
      </c>
      <c r="F1549" s="1">
        <f t="shared" si="2"/>
        <v>43192</v>
      </c>
      <c r="G1549">
        <v>1</v>
      </c>
      <c r="H1549">
        <v>2</v>
      </c>
      <c r="I1549" t="str" cm="1">
        <f t="array" ref="I1549">_xlfn.IFS(C1549=1,"Shipped",OR(C1549=2,C1549=3),"Pending",C1549=4,"Delivered",TRUE,Unknown)</f>
        <v>Shipped</v>
      </c>
    </row>
    <row r="1550" spans="1:9">
      <c r="A1550">
        <v>1549</v>
      </c>
      <c r="B1550">
        <v>17</v>
      </c>
      <c r="C1550">
        <v>1</v>
      </c>
      <c r="D1550" s="1">
        <v>43207</v>
      </c>
      <c r="E1550" s="1">
        <v>43207</v>
      </c>
      <c r="F1550" s="1">
        <f t="shared" si="2"/>
        <v>43192</v>
      </c>
      <c r="G1550">
        <v>2</v>
      </c>
      <c r="H1550">
        <v>7</v>
      </c>
      <c r="I1550" t="str" cm="1">
        <f t="array" ref="I1550">_xlfn.IFS(C1550=1,"Shipped",OR(C1550=2,C1550=3),"Pending",C1550=4,"Delivered",TRUE,Unknown)</f>
        <v>Shipped</v>
      </c>
    </row>
    <row r="1551" spans="1:9">
      <c r="A1551">
        <v>1550</v>
      </c>
      <c r="B1551">
        <v>39</v>
      </c>
      <c r="C1551">
        <v>1</v>
      </c>
      <c r="D1551" s="1">
        <v>43207</v>
      </c>
      <c r="E1551" s="1">
        <v>43207</v>
      </c>
      <c r="F1551" s="1">
        <f t="shared" si="2"/>
        <v>43192</v>
      </c>
      <c r="G1551">
        <v>2</v>
      </c>
      <c r="H1551">
        <v>6</v>
      </c>
      <c r="I1551" t="str" cm="1">
        <f t="array" ref="I1551">_xlfn.IFS(C1551=1,"Shipped",OR(C1551=2,C1551=3),"Pending",C1551=4,"Delivered",TRUE,Unknown)</f>
        <v>Shipped</v>
      </c>
    </row>
    <row r="1552" spans="1:9">
      <c r="A1552">
        <v>1551</v>
      </c>
      <c r="B1552">
        <v>70</v>
      </c>
      <c r="C1552">
        <v>1</v>
      </c>
      <c r="D1552" s="1">
        <v>43207</v>
      </c>
      <c r="E1552" s="1">
        <v>43207</v>
      </c>
      <c r="F1552" s="1">
        <f t="shared" si="2"/>
        <v>43192</v>
      </c>
      <c r="G1552">
        <v>2</v>
      </c>
      <c r="H1552">
        <v>7</v>
      </c>
      <c r="I1552" t="str" cm="1">
        <f t="array" ref="I1552">_xlfn.IFS(C1552=1,"Shipped",OR(C1552=2,C1552=3),"Pending",C1552=4,"Delivered",TRUE,Unknown)</f>
        <v>Shipped</v>
      </c>
    </row>
    <row r="1553" spans="1:9">
      <c r="A1553">
        <v>1552</v>
      </c>
      <c r="B1553">
        <v>73</v>
      </c>
      <c r="C1553">
        <v>1</v>
      </c>
      <c r="D1553" s="1">
        <v>43207</v>
      </c>
      <c r="E1553" s="1">
        <v>43207</v>
      </c>
      <c r="F1553" s="1">
        <f t="shared" si="2"/>
        <v>43192</v>
      </c>
      <c r="G1553">
        <v>2</v>
      </c>
      <c r="H1553">
        <v>7</v>
      </c>
      <c r="I1553" t="str" cm="1">
        <f t="array" ref="I1553">_xlfn.IFS(C1553=1,"Shipped",OR(C1553=2,C1553=3),"Pending",C1553=4,"Delivered",TRUE,Unknown)</f>
        <v>Shipped</v>
      </c>
    </row>
    <row r="1554" spans="1:9">
      <c r="A1554">
        <v>1553</v>
      </c>
      <c r="B1554">
        <v>30</v>
      </c>
      <c r="C1554">
        <v>2</v>
      </c>
      <c r="D1554" s="1">
        <v>43208</v>
      </c>
      <c r="E1554" s="1">
        <v>43208</v>
      </c>
      <c r="F1554" s="1">
        <f t="shared" si="2"/>
        <v>43192</v>
      </c>
      <c r="G1554">
        <v>1</v>
      </c>
      <c r="H1554">
        <v>3</v>
      </c>
      <c r="I1554" t="str" cm="1">
        <f t="array" ref="I1554">_xlfn.IFS(C1554=1,"Shipped",OR(C1554=2,C1554=3),"Pending",C1554=4,"Delivered",TRUE,Unknown)</f>
        <v>Pending</v>
      </c>
    </row>
    <row r="1555" spans="1:9">
      <c r="A1555">
        <v>1554</v>
      </c>
      <c r="B1555">
        <v>172</v>
      </c>
      <c r="C1555">
        <v>1</v>
      </c>
      <c r="D1555" s="1">
        <v>43208</v>
      </c>
      <c r="E1555" s="1">
        <v>43208</v>
      </c>
      <c r="F1555" s="1">
        <f t="shared" si="2"/>
        <v>43192</v>
      </c>
      <c r="G1555">
        <v>1</v>
      </c>
      <c r="H1555">
        <v>3</v>
      </c>
      <c r="I1555" t="str" cm="1">
        <f t="array" ref="I1555">_xlfn.IFS(C1555=1,"Shipped",OR(C1555=2,C1555=3),"Pending",C1555=4,"Delivered",TRUE,Unknown)</f>
        <v>Shipped</v>
      </c>
    </row>
    <row r="1556" spans="1:9">
      <c r="A1556">
        <v>1555</v>
      </c>
      <c r="B1556">
        <v>1</v>
      </c>
      <c r="C1556">
        <v>1</v>
      </c>
      <c r="D1556" s="1">
        <v>43208</v>
      </c>
      <c r="E1556" s="1">
        <v>43208</v>
      </c>
      <c r="F1556" s="1">
        <f t="shared" si="2"/>
        <v>43192</v>
      </c>
      <c r="G1556">
        <v>2</v>
      </c>
      <c r="H1556">
        <v>7</v>
      </c>
      <c r="I1556" t="str" cm="1">
        <f t="array" ref="I1556">_xlfn.IFS(C1556=1,"Shipped",OR(C1556=2,C1556=3),"Pending",C1556=4,"Delivered",TRUE,Unknown)</f>
        <v>Shipped</v>
      </c>
    </row>
    <row r="1557" spans="1:9">
      <c r="A1557">
        <v>1556</v>
      </c>
      <c r="B1557">
        <v>4</v>
      </c>
      <c r="C1557">
        <v>2</v>
      </c>
      <c r="D1557" s="1">
        <v>43208</v>
      </c>
      <c r="E1557" s="1">
        <v>43208</v>
      </c>
      <c r="F1557" s="1">
        <f t="shared" si="2"/>
        <v>43192</v>
      </c>
      <c r="G1557">
        <v>2</v>
      </c>
      <c r="H1557">
        <v>6</v>
      </c>
      <c r="I1557" t="str" cm="1">
        <f t="array" ref="I1557">_xlfn.IFS(C1557=1,"Shipped",OR(C1557=2,C1557=3),"Pending",C1557=4,"Delivered",TRUE,Unknown)</f>
        <v>Pending</v>
      </c>
    </row>
    <row r="1558" spans="1:9">
      <c r="A1558">
        <v>1557</v>
      </c>
      <c r="B1558">
        <v>121</v>
      </c>
      <c r="C1558">
        <v>2</v>
      </c>
      <c r="D1558" s="1">
        <v>43209</v>
      </c>
      <c r="E1558" s="1">
        <v>43209</v>
      </c>
      <c r="F1558" s="1">
        <f t="shared" si="2"/>
        <v>43192</v>
      </c>
      <c r="G1558">
        <v>1</v>
      </c>
      <c r="H1558">
        <v>3</v>
      </c>
      <c r="I1558" t="str" cm="1">
        <f t="array" ref="I1558">_xlfn.IFS(C1558=1,"Shipped",OR(C1558=2,C1558=3),"Pending",C1558=4,"Delivered",TRUE,Unknown)</f>
        <v>Pending</v>
      </c>
    </row>
    <row r="1559" spans="1:9">
      <c r="A1559">
        <v>1558</v>
      </c>
      <c r="B1559">
        <v>63</v>
      </c>
      <c r="C1559">
        <v>1</v>
      </c>
      <c r="D1559" s="1">
        <v>43209</v>
      </c>
      <c r="E1559" s="1">
        <v>43209</v>
      </c>
      <c r="F1559" s="1">
        <f t="shared" si="2"/>
        <v>43192</v>
      </c>
      <c r="G1559">
        <v>2</v>
      </c>
      <c r="H1559">
        <v>6</v>
      </c>
      <c r="I1559" t="str" cm="1">
        <f t="array" ref="I1559">_xlfn.IFS(C1559=1,"Shipped",OR(C1559=2,C1559=3),"Pending",C1559=4,"Delivered",TRUE,Unknown)</f>
        <v>Shipped</v>
      </c>
    </row>
    <row r="1560" spans="1:9">
      <c r="A1560">
        <v>1559</v>
      </c>
      <c r="B1560">
        <v>42</v>
      </c>
      <c r="C1560">
        <v>2</v>
      </c>
      <c r="D1560" s="1">
        <v>43210</v>
      </c>
      <c r="E1560" s="1">
        <v>43210</v>
      </c>
      <c r="F1560" s="1">
        <f t="shared" si="2"/>
        <v>43192</v>
      </c>
      <c r="G1560">
        <v>2</v>
      </c>
      <c r="H1560">
        <v>6</v>
      </c>
      <c r="I1560" t="str" cm="1">
        <f t="array" ref="I1560">_xlfn.IFS(C1560=1,"Shipped",OR(C1560=2,C1560=3),"Pending",C1560=4,"Delivered",TRUE,Unknown)</f>
        <v>Pending</v>
      </c>
    </row>
    <row r="1561" spans="1:9">
      <c r="A1561">
        <v>1560</v>
      </c>
      <c r="B1561">
        <v>57</v>
      </c>
      <c r="C1561">
        <v>1</v>
      </c>
      <c r="D1561" s="1">
        <v>43210</v>
      </c>
      <c r="E1561" s="1">
        <v>43210</v>
      </c>
      <c r="F1561" s="1">
        <f t="shared" si="2"/>
        <v>43192</v>
      </c>
      <c r="G1561">
        <v>2</v>
      </c>
      <c r="H1561">
        <v>7</v>
      </c>
      <c r="I1561" t="str" cm="1">
        <f t="array" ref="I1561">_xlfn.IFS(C1561=1,"Shipped",OR(C1561=2,C1561=3),"Pending",C1561=4,"Delivered",TRUE,Unknown)</f>
        <v>Shipped</v>
      </c>
    </row>
    <row r="1562" spans="1:9">
      <c r="A1562">
        <v>1561</v>
      </c>
      <c r="B1562">
        <v>65</v>
      </c>
      <c r="C1562">
        <v>2</v>
      </c>
      <c r="D1562" s="1">
        <v>43210</v>
      </c>
      <c r="E1562" s="1">
        <v>43210</v>
      </c>
      <c r="F1562" s="1">
        <f t="shared" si="2"/>
        <v>43192</v>
      </c>
      <c r="G1562">
        <v>2</v>
      </c>
      <c r="H1562">
        <v>7</v>
      </c>
      <c r="I1562" t="str" cm="1">
        <f t="array" ref="I1562">_xlfn.IFS(C1562=1,"Shipped",OR(C1562=2,C1562=3),"Pending",C1562=4,"Delivered",TRUE,Unknown)</f>
        <v>Pending</v>
      </c>
    </row>
    <row r="1563" spans="1:9">
      <c r="A1563">
        <v>1562</v>
      </c>
      <c r="B1563">
        <v>88</v>
      </c>
      <c r="C1563">
        <v>1</v>
      </c>
      <c r="D1563" s="1">
        <v>43210</v>
      </c>
      <c r="E1563" s="1">
        <v>43210</v>
      </c>
      <c r="F1563" s="1">
        <f t="shared" si="2"/>
        <v>43192</v>
      </c>
      <c r="G1563">
        <v>2</v>
      </c>
      <c r="H1563">
        <v>7</v>
      </c>
      <c r="I1563" t="str" cm="1">
        <f t="array" ref="I1563">_xlfn.IFS(C1563=1,"Shipped",OR(C1563=2,C1563=3),"Pending",C1563=4,"Delivered",TRUE,Unknown)</f>
        <v>Shipped</v>
      </c>
    </row>
    <row r="1564" spans="1:9">
      <c r="A1564">
        <v>1563</v>
      </c>
      <c r="B1564">
        <v>77</v>
      </c>
      <c r="C1564">
        <v>2</v>
      </c>
      <c r="D1564" s="1">
        <v>43210</v>
      </c>
      <c r="E1564" s="1">
        <v>43210</v>
      </c>
      <c r="F1564" s="1">
        <f t="shared" si="2"/>
        <v>43192</v>
      </c>
      <c r="G1564">
        <v>3</v>
      </c>
      <c r="H1564">
        <v>9</v>
      </c>
      <c r="I1564" t="str" cm="1">
        <f t="array" ref="I1564">_xlfn.IFS(C1564=1,"Shipped",OR(C1564=2,C1564=3),"Pending",C1564=4,"Delivered",TRUE,Unknown)</f>
        <v>Pending</v>
      </c>
    </row>
    <row r="1565" spans="1:9">
      <c r="A1565">
        <v>1564</v>
      </c>
      <c r="B1565">
        <v>46</v>
      </c>
      <c r="C1565">
        <v>1</v>
      </c>
      <c r="D1565" s="1">
        <v>43211</v>
      </c>
      <c r="E1565" s="1">
        <v>43211</v>
      </c>
      <c r="F1565" s="1">
        <f t="shared" si="2"/>
        <v>43192</v>
      </c>
      <c r="G1565">
        <v>1</v>
      </c>
      <c r="H1565">
        <v>3</v>
      </c>
      <c r="I1565" t="str" cm="1">
        <f t="array" ref="I1565">_xlfn.IFS(C1565=1,"Shipped",OR(C1565=2,C1565=3),"Pending",C1565=4,"Delivered",TRUE,Unknown)</f>
        <v>Shipped</v>
      </c>
    </row>
    <row r="1566" spans="1:9">
      <c r="A1566">
        <v>1565</v>
      </c>
      <c r="B1566">
        <v>60</v>
      </c>
      <c r="C1566">
        <v>2</v>
      </c>
      <c r="D1566" s="1">
        <v>43211</v>
      </c>
      <c r="E1566" s="1">
        <v>43211</v>
      </c>
      <c r="F1566" s="1">
        <f t="shared" si="2"/>
        <v>43192</v>
      </c>
      <c r="G1566">
        <v>1</v>
      </c>
      <c r="H1566">
        <v>2</v>
      </c>
      <c r="I1566" t="str" cm="1">
        <f t="array" ref="I1566">_xlfn.IFS(C1566=1,"Shipped",OR(C1566=2,C1566=3),"Pending",C1566=4,"Delivered",TRUE,Unknown)</f>
        <v>Pending</v>
      </c>
    </row>
    <row r="1567" spans="1:9">
      <c r="A1567">
        <v>1566</v>
      </c>
      <c r="B1567">
        <v>72</v>
      </c>
      <c r="C1567">
        <v>1</v>
      </c>
      <c r="D1567" s="1">
        <v>43211</v>
      </c>
      <c r="E1567" s="1">
        <v>43211</v>
      </c>
      <c r="F1567" s="1">
        <f t="shared" si="2"/>
        <v>43192</v>
      </c>
      <c r="G1567">
        <v>1</v>
      </c>
      <c r="H1567">
        <v>3</v>
      </c>
      <c r="I1567" t="str" cm="1">
        <f t="array" ref="I1567">_xlfn.IFS(C1567=1,"Shipped",OR(C1567=2,C1567=3),"Pending",C1567=4,"Delivered",TRUE,Unknown)</f>
        <v>Shipped</v>
      </c>
    </row>
    <row r="1568" spans="1:9">
      <c r="A1568">
        <v>1567</v>
      </c>
      <c r="B1568">
        <v>89</v>
      </c>
      <c r="C1568">
        <v>2</v>
      </c>
      <c r="D1568" s="1">
        <v>43211</v>
      </c>
      <c r="E1568" s="1">
        <v>43211</v>
      </c>
      <c r="F1568" s="1">
        <f t="shared" si="2"/>
        <v>43192</v>
      </c>
      <c r="G1568">
        <v>1</v>
      </c>
      <c r="H1568">
        <v>2</v>
      </c>
      <c r="I1568" t="str" cm="1">
        <f t="array" ref="I1568">_xlfn.IFS(C1568=1,"Shipped",OR(C1568=2,C1568=3),"Pending",C1568=4,"Delivered",TRUE,Unknown)</f>
        <v>Pending</v>
      </c>
    </row>
    <row r="1569" spans="1:9">
      <c r="A1569">
        <v>1568</v>
      </c>
      <c r="B1569">
        <v>192</v>
      </c>
      <c r="C1569">
        <v>2</v>
      </c>
      <c r="D1569" s="1">
        <v>43211</v>
      </c>
      <c r="E1569" s="1">
        <v>43211</v>
      </c>
      <c r="F1569" s="1">
        <f t="shared" si="2"/>
        <v>43192</v>
      </c>
      <c r="G1569">
        <v>1</v>
      </c>
      <c r="H1569">
        <v>3</v>
      </c>
      <c r="I1569" t="str" cm="1">
        <f t="array" ref="I1569">_xlfn.IFS(C1569=1,"Shipped",OR(C1569=2,C1569=3),"Pending",C1569=4,"Delivered",TRUE,Unknown)</f>
        <v>Pending</v>
      </c>
    </row>
    <row r="1570" spans="1:9">
      <c r="A1570">
        <v>1569</v>
      </c>
      <c r="B1570">
        <v>29</v>
      </c>
      <c r="C1570">
        <v>2</v>
      </c>
      <c r="D1570" s="1">
        <v>43212</v>
      </c>
      <c r="E1570" s="1">
        <v>43212</v>
      </c>
      <c r="F1570" s="1">
        <f t="shared" si="2"/>
        <v>43192</v>
      </c>
      <c r="G1570">
        <v>2</v>
      </c>
      <c r="H1570">
        <v>7</v>
      </c>
      <c r="I1570" t="str" cm="1">
        <f t="array" ref="I1570">_xlfn.IFS(C1570=1,"Shipped",OR(C1570=2,C1570=3),"Pending",C1570=4,"Delivered",TRUE,Unknown)</f>
        <v>Pending</v>
      </c>
    </row>
    <row r="1571" spans="1:9">
      <c r="A1571">
        <v>1570</v>
      </c>
      <c r="B1571">
        <v>54</v>
      </c>
      <c r="C1571">
        <v>2</v>
      </c>
      <c r="D1571" s="1">
        <v>43212</v>
      </c>
      <c r="E1571" s="1">
        <v>43212</v>
      </c>
      <c r="F1571" s="1">
        <f t="shared" si="2"/>
        <v>43192</v>
      </c>
      <c r="G1571">
        <v>2</v>
      </c>
      <c r="H1571">
        <v>7</v>
      </c>
      <c r="I1571" t="str" cm="1">
        <f t="array" ref="I1571">_xlfn.IFS(C1571=1,"Shipped",OR(C1571=2,C1571=3),"Pending",C1571=4,"Delivered",TRUE,Unknown)</f>
        <v>Pending</v>
      </c>
    </row>
    <row r="1572" spans="1:9">
      <c r="A1572">
        <v>1571</v>
      </c>
      <c r="B1572">
        <v>80</v>
      </c>
      <c r="C1572">
        <v>1</v>
      </c>
      <c r="D1572" s="1">
        <v>43212</v>
      </c>
      <c r="E1572" s="1">
        <v>43212</v>
      </c>
      <c r="F1572" s="1">
        <f t="shared" si="2"/>
        <v>43192</v>
      </c>
      <c r="G1572">
        <v>2</v>
      </c>
      <c r="H1572">
        <v>7</v>
      </c>
      <c r="I1572" t="str" cm="1">
        <f t="array" ref="I1572">_xlfn.IFS(C1572=1,"Shipped",OR(C1572=2,C1572=3),"Pending",C1572=4,"Delivered",TRUE,Unknown)</f>
        <v>Shipped</v>
      </c>
    </row>
    <row r="1573" spans="1:9">
      <c r="A1573">
        <v>1572</v>
      </c>
      <c r="B1573">
        <v>14</v>
      </c>
      <c r="C1573">
        <v>1</v>
      </c>
      <c r="D1573" s="1">
        <v>43212</v>
      </c>
      <c r="E1573" s="1">
        <v>43212</v>
      </c>
      <c r="F1573" s="1">
        <f t="shared" si="2"/>
        <v>43192</v>
      </c>
      <c r="G1573">
        <v>3</v>
      </c>
      <c r="H1573">
        <v>9</v>
      </c>
      <c r="I1573" t="str" cm="1">
        <f t="array" ref="I1573">_xlfn.IFS(C1573=1,"Shipped",OR(C1573=2,C1573=3),"Pending",C1573=4,"Delivered",TRUE,Unknown)</f>
        <v>Shipped</v>
      </c>
    </row>
    <row r="1574" spans="1:9">
      <c r="A1574">
        <v>1573</v>
      </c>
      <c r="B1574">
        <v>24</v>
      </c>
      <c r="C1574">
        <v>2</v>
      </c>
      <c r="D1574" s="1">
        <v>43213</v>
      </c>
      <c r="E1574" s="1">
        <v>43213</v>
      </c>
      <c r="F1574" s="1">
        <f t="shared" si="2"/>
        <v>43192</v>
      </c>
      <c r="G1574">
        <v>1</v>
      </c>
      <c r="H1574">
        <v>2</v>
      </c>
      <c r="I1574" t="str" cm="1">
        <f t="array" ref="I1574">_xlfn.IFS(C1574=1,"Shipped",OR(C1574=2,C1574=3),"Pending",C1574=4,"Delivered",TRUE,Unknown)</f>
        <v>Pending</v>
      </c>
    </row>
    <row r="1575" spans="1:9">
      <c r="A1575">
        <v>1574</v>
      </c>
      <c r="B1575">
        <v>124</v>
      </c>
      <c r="C1575">
        <v>1</v>
      </c>
      <c r="D1575" s="1">
        <v>43213</v>
      </c>
      <c r="E1575" s="1">
        <v>43213</v>
      </c>
      <c r="F1575" s="1">
        <f t="shared" si="2"/>
        <v>43192</v>
      </c>
      <c r="G1575">
        <v>1</v>
      </c>
      <c r="H1575">
        <v>2</v>
      </c>
      <c r="I1575" t="str" cm="1">
        <f t="array" ref="I1575">_xlfn.IFS(C1575=1,"Shipped",OR(C1575=2,C1575=3),"Pending",C1575=4,"Delivered",TRUE,Unknown)</f>
        <v>Shipped</v>
      </c>
    </row>
    <row r="1576" spans="1:9">
      <c r="A1576">
        <v>1575</v>
      </c>
      <c r="B1576">
        <v>224</v>
      </c>
      <c r="C1576">
        <v>2</v>
      </c>
      <c r="D1576" s="1">
        <v>43213</v>
      </c>
      <c r="E1576" s="1">
        <v>43213</v>
      </c>
      <c r="F1576" s="1">
        <f t="shared" si="2"/>
        <v>43192</v>
      </c>
      <c r="G1576">
        <v>1</v>
      </c>
      <c r="H1576">
        <v>3</v>
      </c>
      <c r="I1576" t="str" cm="1">
        <f t="array" ref="I1576">_xlfn.IFS(C1576=1,"Shipped",OR(C1576=2,C1576=3),"Pending",C1576=4,"Delivered",TRUE,Unknown)</f>
        <v>Pending</v>
      </c>
    </row>
    <row r="1577" spans="1:9">
      <c r="A1577">
        <v>1576</v>
      </c>
      <c r="B1577">
        <v>12</v>
      </c>
      <c r="C1577">
        <v>2</v>
      </c>
      <c r="D1577" s="1">
        <v>43213</v>
      </c>
      <c r="E1577" s="1">
        <v>43213</v>
      </c>
      <c r="F1577" s="1">
        <f t="shared" si="2"/>
        <v>43192</v>
      </c>
      <c r="G1577">
        <v>2</v>
      </c>
      <c r="H1577">
        <v>7</v>
      </c>
      <c r="I1577" t="str" cm="1">
        <f t="array" ref="I1577">_xlfn.IFS(C1577=1,"Shipped",OR(C1577=2,C1577=3),"Pending",C1577=4,"Delivered",TRUE,Unknown)</f>
        <v>Pending</v>
      </c>
    </row>
    <row r="1578" spans="1:9">
      <c r="A1578">
        <v>1577</v>
      </c>
      <c r="B1578">
        <v>48</v>
      </c>
      <c r="C1578">
        <v>1</v>
      </c>
      <c r="D1578" s="1">
        <v>43213</v>
      </c>
      <c r="E1578" s="1">
        <v>43213</v>
      </c>
      <c r="F1578" s="1">
        <f t="shared" si="2"/>
        <v>43192</v>
      </c>
      <c r="G1578">
        <v>2</v>
      </c>
      <c r="H1578">
        <v>7</v>
      </c>
      <c r="I1578" t="str" cm="1">
        <f t="array" ref="I1578">_xlfn.IFS(C1578=1,"Shipped",OR(C1578=2,C1578=3),"Pending",C1578=4,"Delivered",TRUE,Unknown)</f>
        <v>Shipped</v>
      </c>
    </row>
    <row r="1579" spans="1:9">
      <c r="A1579">
        <v>1578</v>
      </c>
      <c r="B1579">
        <v>93</v>
      </c>
      <c r="C1579">
        <v>2</v>
      </c>
      <c r="D1579" s="1">
        <v>43213</v>
      </c>
      <c r="E1579" s="1">
        <v>43213</v>
      </c>
      <c r="F1579" s="1">
        <f t="shared" si="2"/>
        <v>43192</v>
      </c>
      <c r="G1579">
        <v>2</v>
      </c>
      <c r="H1579">
        <v>7</v>
      </c>
      <c r="I1579" t="str" cm="1">
        <f t="array" ref="I1579">_xlfn.IFS(C1579=1,"Shipped",OR(C1579=2,C1579=3),"Pending",C1579=4,"Delivered",TRUE,Unknown)</f>
        <v>Pending</v>
      </c>
    </row>
    <row r="1580" spans="1:9">
      <c r="A1580">
        <v>1579</v>
      </c>
      <c r="B1580">
        <v>104</v>
      </c>
      <c r="C1580">
        <v>2</v>
      </c>
      <c r="D1580" s="1">
        <v>43214</v>
      </c>
      <c r="E1580" s="1">
        <v>43214</v>
      </c>
      <c r="F1580" s="1">
        <f t="shared" ref="F1580:F1611" si="3">F1579</f>
        <v>43192</v>
      </c>
      <c r="G1580">
        <v>1</v>
      </c>
      <c r="H1580">
        <v>2</v>
      </c>
      <c r="I1580" t="str" cm="1">
        <f t="array" ref="I1580">_xlfn.IFS(C1580=1,"Shipped",OR(C1580=2,C1580=3),"Pending",C1580=4,"Delivered",TRUE,Unknown)</f>
        <v>Pending</v>
      </c>
    </row>
    <row r="1581" spans="1:9">
      <c r="A1581">
        <v>1580</v>
      </c>
      <c r="B1581">
        <v>191</v>
      </c>
      <c r="C1581">
        <v>2</v>
      </c>
      <c r="D1581" s="1">
        <v>43214</v>
      </c>
      <c r="E1581" s="1">
        <v>43214</v>
      </c>
      <c r="F1581" s="1">
        <f t="shared" si="3"/>
        <v>43192</v>
      </c>
      <c r="G1581">
        <v>1</v>
      </c>
      <c r="H1581">
        <v>2</v>
      </c>
      <c r="I1581" t="str" cm="1">
        <f t="array" ref="I1581">_xlfn.IFS(C1581=1,"Shipped",OR(C1581=2,C1581=3),"Pending",C1581=4,"Delivered",TRUE,Unknown)</f>
        <v>Pending</v>
      </c>
    </row>
    <row r="1582" spans="1:9">
      <c r="A1582">
        <v>1581</v>
      </c>
      <c r="B1582">
        <v>188</v>
      </c>
      <c r="C1582">
        <v>2</v>
      </c>
      <c r="D1582" s="1">
        <v>43215</v>
      </c>
      <c r="E1582" s="1">
        <v>43215</v>
      </c>
      <c r="F1582" s="1">
        <f t="shared" si="3"/>
        <v>43192</v>
      </c>
      <c r="G1582">
        <v>1</v>
      </c>
      <c r="H1582">
        <v>2</v>
      </c>
      <c r="I1582" t="str" cm="1">
        <f t="array" ref="I1582">_xlfn.IFS(C1582=1,"Shipped",OR(C1582=2,C1582=3),"Pending",C1582=4,"Delivered",TRUE,Unknown)</f>
        <v>Pending</v>
      </c>
    </row>
    <row r="1583" spans="1:9">
      <c r="A1583">
        <v>1582</v>
      </c>
      <c r="B1583">
        <v>240</v>
      </c>
      <c r="C1583">
        <v>1</v>
      </c>
      <c r="D1583" s="1">
        <v>43215</v>
      </c>
      <c r="E1583" s="1">
        <v>43215</v>
      </c>
      <c r="F1583" s="1">
        <f t="shared" si="3"/>
        <v>43192</v>
      </c>
      <c r="G1583">
        <v>1</v>
      </c>
      <c r="H1583">
        <v>3</v>
      </c>
      <c r="I1583" t="str" cm="1">
        <f t="array" ref="I1583">_xlfn.IFS(C1583=1,"Shipped",OR(C1583=2,C1583=3),"Pending",C1583=4,"Delivered",TRUE,Unknown)</f>
        <v>Shipped</v>
      </c>
    </row>
    <row r="1584" spans="1:9">
      <c r="A1584">
        <v>1583</v>
      </c>
      <c r="B1584">
        <v>44</v>
      </c>
      <c r="C1584">
        <v>1</v>
      </c>
      <c r="D1584" s="1">
        <v>43215</v>
      </c>
      <c r="E1584" s="1">
        <v>43215</v>
      </c>
      <c r="F1584" s="1">
        <f t="shared" si="3"/>
        <v>43192</v>
      </c>
      <c r="G1584">
        <v>2</v>
      </c>
      <c r="H1584">
        <v>6</v>
      </c>
      <c r="I1584" t="str" cm="1">
        <f t="array" ref="I1584">_xlfn.IFS(C1584=1,"Shipped",OR(C1584=2,C1584=3),"Pending",C1584=4,"Delivered",TRUE,Unknown)</f>
        <v>Shipped</v>
      </c>
    </row>
    <row r="1585" spans="1:9">
      <c r="A1585">
        <v>1584</v>
      </c>
      <c r="B1585">
        <v>109</v>
      </c>
      <c r="C1585">
        <v>2</v>
      </c>
      <c r="D1585" s="1">
        <v>43216</v>
      </c>
      <c r="E1585" s="1">
        <v>43216</v>
      </c>
      <c r="F1585" s="1">
        <f t="shared" si="3"/>
        <v>43192</v>
      </c>
      <c r="G1585">
        <v>1</v>
      </c>
      <c r="H1585">
        <v>3</v>
      </c>
      <c r="I1585" t="str" cm="1">
        <f t="array" ref="I1585">_xlfn.IFS(C1585=1,"Shipped",OR(C1585=2,C1585=3),"Pending",C1585=4,"Delivered",TRUE,Unknown)</f>
        <v>Pending</v>
      </c>
    </row>
    <row r="1586" spans="1:9">
      <c r="A1586">
        <v>1585</v>
      </c>
      <c r="B1586">
        <v>157</v>
      </c>
      <c r="C1586">
        <v>1</v>
      </c>
      <c r="D1586" s="1">
        <v>43216</v>
      </c>
      <c r="E1586" s="1">
        <v>43216</v>
      </c>
      <c r="F1586" s="1">
        <f t="shared" si="3"/>
        <v>43192</v>
      </c>
      <c r="G1586">
        <v>1</v>
      </c>
      <c r="H1586">
        <v>3</v>
      </c>
      <c r="I1586" t="str" cm="1">
        <f t="array" ref="I1586">_xlfn.IFS(C1586=1,"Shipped",OR(C1586=2,C1586=3),"Pending",C1586=4,"Delivered",TRUE,Unknown)</f>
        <v>Shipped</v>
      </c>
    </row>
    <row r="1587" spans="1:9">
      <c r="A1587">
        <v>1586</v>
      </c>
      <c r="B1587">
        <v>176</v>
      </c>
      <c r="C1587">
        <v>1</v>
      </c>
      <c r="D1587" s="1">
        <v>43216</v>
      </c>
      <c r="E1587" s="1">
        <v>43216</v>
      </c>
      <c r="F1587" s="1">
        <f t="shared" si="3"/>
        <v>43192</v>
      </c>
      <c r="G1587">
        <v>1</v>
      </c>
      <c r="H1587">
        <v>2</v>
      </c>
      <c r="I1587" t="str" cm="1">
        <f t="array" ref="I1587">_xlfn.IFS(C1587=1,"Shipped",OR(C1587=2,C1587=3),"Pending",C1587=4,"Delivered",TRUE,Unknown)</f>
        <v>Shipped</v>
      </c>
    </row>
    <row r="1588" spans="1:9">
      <c r="A1588">
        <v>1587</v>
      </c>
      <c r="B1588">
        <v>231</v>
      </c>
      <c r="C1588">
        <v>2</v>
      </c>
      <c r="D1588" s="1">
        <v>43216</v>
      </c>
      <c r="E1588" s="1">
        <v>43216</v>
      </c>
      <c r="F1588" s="1">
        <f t="shared" si="3"/>
        <v>43192</v>
      </c>
      <c r="G1588">
        <v>1</v>
      </c>
      <c r="H1588">
        <v>2</v>
      </c>
      <c r="I1588" t="str" cm="1">
        <f t="array" ref="I1588">_xlfn.IFS(C1588=1,"Shipped",OR(C1588=2,C1588=3),"Pending",C1588=4,"Delivered",TRUE,Unknown)</f>
        <v>Pending</v>
      </c>
    </row>
    <row r="1589" spans="1:9">
      <c r="A1589">
        <v>1588</v>
      </c>
      <c r="B1589">
        <v>11</v>
      </c>
      <c r="C1589">
        <v>1</v>
      </c>
      <c r="D1589" s="1">
        <v>43216</v>
      </c>
      <c r="E1589" s="1">
        <v>43216</v>
      </c>
      <c r="F1589" s="1">
        <f t="shared" si="3"/>
        <v>43192</v>
      </c>
      <c r="G1589">
        <v>2</v>
      </c>
      <c r="H1589">
        <v>6</v>
      </c>
      <c r="I1589" t="str" cm="1">
        <f t="array" ref="I1589">_xlfn.IFS(C1589=1,"Shipped",OR(C1589=2,C1589=3),"Pending",C1589=4,"Delivered",TRUE,Unknown)</f>
        <v>Shipped</v>
      </c>
    </row>
    <row r="1590" spans="1:9">
      <c r="A1590">
        <v>1589</v>
      </c>
      <c r="B1590">
        <v>40</v>
      </c>
      <c r="C1590">
        <v>2</v>
      </c>
      <c r="D1590" s="1">
        <v>43217</v>
      </c>
      <c r="E1590" s="1">
        <v>43217</v>
      </c>
      <c r="F1590" s="1">
        <f t="shared" si="3"/>
        <v>43192</v>
      </c>
      <c r="G1590">
        <v>1</v>
      </c>
      <c r="H1590">
        <v>3</v>
      </c>
      <c r="I1590" t="str" cm="1">
        <f t="array" ref="I1590">_xlfn.IFS(C1590=1,"Shipped",OR(C1590=2,C1590=3),"Pending",C1590=4,"Delivered",TRUE,Unknown)</f>
        <v>Pending</v>
      </c>
    </row>
    <row r="1591" spans="1:9">
      <c r="A1591">
        <v>1590</v>
      </c>
      <c r="B1591">
        <v>138</v>
      </c>
      <c r="C1591">
        <v>1</v>
      </c>
      <c r="D1591" s="1">
        <v>43217</v>
      </c>
      <c r="E1591" s="1">
        <v>43217</v>
      </c>
      <c r="F1591" s="1">
        <f t="shared" si="3"/>
        <v>43192</v>
      </c>
      <c r="G1591">
        <v>1</v>
      </c>
      <c r="H1591">
        <v>3</v>
      </c>
      <c r="I1591" t="str" cm="1">
        <f t="array" ref="I1591">_xlfn.IFS(C1591=1,"Shipped",OR(C1591=2,C1591=3),"Pending",C1591=4,"Delivered",TRUE,Unknown)</f>
        <v>Shipped</v>
      </c>
    </row>
    <row r="1592" spans="1:9">
      <c r="A1592">
        <v>1591</v>
      </c>
      <c r="B1592">
        <v>165</v>
      </c>
      <c r="C1592">
        <v>2</v>
      </c>
      <c r="D1592" s="1">
        <v>43217</v>
      </c>
      <c r="E1592" s="1">
        <v>43217</v>
      </c>
      <c r="F1592" s="1">
        <f t="shared" si="3"/>
        <v>43192</v>
      </c>
      <c r="G1592">
        <v>1</v>
      </c>
      <c r="H1592">
        <v>2</v>
      </c>
      <c r="I1592" t="str" cm="1">
        <f t="array" ref="I1592">_xlfn.IFS(C1592=1,"Shipped",OR(C1592=2,C1592=3),"Pending",C1592=4,"Delivered",TRUE,Unknown)</f>
        <v>Pending</v>
      </c>
    </row>
    <row r="1593" spans="1:9">
      <c r="A1593">
        <v>1592</v>
      </c>
      <c r="B1593">
        <v>6</v>
      </c>
      <c r="C1593">
        <v>2</v>
      </c>
      <c r="D1593" s="1">
        <v>43217</v>
      </c>
      <c r="E1593" s="1">
        <v>43217</v>
      </c>
      <c r="F1593" s="1">
        <f t="shared" si="3"/>
        <v>43192</v>
      </c>
      <c r="G1593">
        <v>2</v>
      </c>
      <c r="H1593">
        <v>7</v>
      </c>
      <c r="I1593" t="str" cm="1">
        <f t="array" ref="I1593">_xlfn.IFS(C1593=1,"Shipped",OR(C1593=2,C1593=3),"Pending",C1593=4,"Delivered",TRUE,Unknown)</f>
        <v>Pending</v>
      </c>
    </row>
    <row r="1594" spans="1:9">
      <c r="A1594">
        <v>1593</v>
      </c>
      <c r="B1594">
        <v>9</v>
      </c>
      <c r="C1594">
        <v>1</v>
      </c>
      <c r="D1594" s="1">
        <v>43217</v>
      </c>
      <c r="E1594" s="1">
        <v>43217</v>
      </c>
      <c r="F1594" s="1">
        <f t="shared" si="3"/>
        <v>43192</v>
      </c>
      <c r="G1594">
        <v>2</v>
      </c>
      <c r="H1594">
        <v>6</v>
      </c>
      <c r="I1594" t="str" cm="1">
        <f t="array" ref="I1594">_xlfn.IFS(C1594=1,"Shipped",OR(C1594=2,C1594=3),"Pending",C1594=4,"Delivered",TRUE,Unknown)</f>
        <v>Shipped</v>
      </c>
    </row>
    <row r="1595" spans="1:9">
      <c r="A1595">
        <v>1594</v>
      </c>
      <c r="B1595">
        <v>45</v>
      </c>
      <c r="C1595">
        <v>1</v>
      </c>
      <c r="D1595" s="1">
        <v>43218</v>
      </c>
      <c r="E1595" s="1">
        <v>43218</v>
      </c>
      <c r="F1595" s="1">
        <f t="shared" si="3"/>
        <v>43192</v>
      </c>
      <c r="G1595">
        <v>2</v>
      </c>
      <c r="H1595">
        <v>7</v>
      </c>
      <c r="I1595" t="str" cm="1">
        <f t="array" ref="I1595">_xlfn.IFS(C1595=1,"Shipped",OR(C1595=2,C1595=3),"Pending",C1595=4,"Delivered",TRUE,Unknown)</f>
        <v>Shipped</v>
      </c>
    </row>
    <row r="1596" spans="1:9">
      <c r="A1596">
        <v>1595</v>
      </c>
      <c r="B1596">
        <v>71</v>
      </c>
      <c r="C1596">
        <v>2</v>
      </c>
      <c r="D1596" s="1">
        <v>43218</v>
      </c>
      <c r="E1596" s="1">
        <v>43218</v>
      </c>
      <c r="F1596" s="1">
        <f t="shared" si="3"/>
        <v>43192</v>
      </c>
      <c r="G1596">
        <v>2</v>
      </c>
      <c r="H1596">
        <v>7</v>
      </c>
      <c r="I1596" t="str" cm="1">
        <f t="array" ref="I1596">_xlfn.IFS(C1596=1,"Shipped",OR(C1596=2,C1596=3),"Pending",C1596=4,"Delivered",TRUE,Unknown)</f>
        <v>Pending</v>
      </c>
    </row>
    <row r="1597" spans="1:9">
      <c r="A1597">
        <v>1596</v>
      </c>
      <c r="B1597">
        <v>21</v>
      </c>
      <c r="C1597">
        <v>2</v>
      </c>
      <c r="D1597" s="1">
        <v>43218</v>
      </c>
      <c r="E1597" s="1">
        <v>43218</v>
      </c>
      <c r="F1597" s="1">
        <f t="shared" si="3"/>
        <v>43192</v>
      </c>
      <c r="G1597">
        <v>3</v>
      </c>
      <c r="H1597">
        <v>8</v>
      </c>
      <c r="I1597" t="str" cm="1">
        <f t="array" ref="I1597">_xlfn.IFS(C1597=1,"Shipped",OR(C1597=2,C1597=3),"Pending",C1597=4,"Delivered",TRUE,Unknown)</f>
        <v>Pending</v>
      </c>
    </row>
    <row r="1598" spans="1:9">
      <c r="A1598">
        <v>1597</v>
      </c>
      <c r="B1598">
        <v>56</v>
      </c>
      <c r="C1598">
        <v>1</v>
      </c>
      <c r="D1598" s="1">
        <v>43218</v>
      </c>
      <c r="E1598" s="1">
        <v>43218</v>
      </c>
      <c r="F1598" s="1">
        <f t="shared" si="3"/>
        <v>43192</v>
      </c>
      <c r="G1598">
        <v>3</v>
      </c>
      <c r="H1598">
        <v>9</v>
      </c>
      <c r="I1598" t="str" cm="1">
        <f t="array" ref="I1598">_xlfn.IFS(C1598=1,"Shipped",OR(C1598=2,C1598=3),"Pending",C1598=4,"Delivered",TRUE,Unknown)</f>
        <v>Shipped</v>
      </c>
    </row>
    <row r="1599" spans="1:9">
      <c r="A1599">
        <v>1598</v>
      </c>
      <c r="B1599">
        <v>239</v>
      </c>
      <c r="C1599">
        <v>2</v>
      </c>
      <c r="D1599" s="1">
        <v>43219</v>
      </c>
      <c r="E1599" s="1">
        <v>43219</v>
      </c>
      <c r="F1599" s="1">
        <f t="shared" si="3"/>
        <v>43192</v>
      </c>
      <c r="G1599">
        <v>1</v>
      </c>
      <c r="H1599">
        <v>3</v>
      </c>
      <c r="I1599" t="str" cm="1">
        <f t="array" ref="I1599">_xlfn.IFS(C1599=1,"Shipped",OR(C1599=2,C1599=3),"Pending",C1599=4,"Delivered",TRUE,Unknown)</f>
        <v>Pending</v>
      </c>
    </row>
    <row r="1600" spans="1:9">
      <c r="A1600">
        <v>1599</v>
      </c>
      <c r="B1600">
        <v>49</v>
      </c>
      <c r="C1600">
        <v>1</v>
      </c>
      <c r="D1600" s="1">
        <v>43219</v>
      </c>
      <c r="E1600" s="1">
        <v>43219</v>
      </c>
      <c r="F1600" s="1">
        <f t="shared" si="3"/>
        <v>43192</v>
      </c>
      <c r="G1600">
        <v>2</v>
      </c>
      <c r="H1600">
        <v>7</v>
      </c>
      <c r="I1600" t="str" cm="1">
        <f t="array" ref="I1600">_xlfn.IFS(C1600=1,"Shipped",OR(C1600=2,C1600=3),"Pending",C1600=4,"Delivered",TRUE,Unknown)</f>
        <v>Shipped</v>
      </c>
    </row>
    <row r="1601" spans="1:9">
      <c r="A1601">
        <v>1600</v>
      </c>
      <c r="B1601">
        <v>90</v>
      </c>
      <c r="C1601">
        <v>1</v>
      </c>
      <c r="D1601" s="1">
        <v>43219</v>
      </c>
      <c r="E1601" s="1">
        <v>43219</v>
      </c>
      <c r="F1601" s="1">
        <f t="shared" si="3"/>
        <v>43192</v>
      </c>
      <c r="G1601">
        <v>2</v>
      </c>
      <c r="H1601">
        <v>6</v>
      </c>
      <c r="I1601" t="str" cm="1">
        <f t="array" ref="I1601">_xlfn.IFS(C1601=1,"Shipped",OR(C1601=2,C1601=3),"Pending",C1601=4,"Delivered",TRUE,Unknown)</f>
        <v>Shipped</v>
      </c>
    </row>
    <row r="1602" spans="1:9">
      <c r="A1602">
        <v>1601</v>
      </c>
      <c r="B1602">
        <v>43</v>
      </c>
      <c r="C1602">
        <v>1</v>
      </c>
      <c r="D1602" s="1">
        <v>43219</v>
      </c>
      <c r="E1602" s="1">
        <v>43219</v>
      </c>
      <c r="F1602" s="1">
        <f t="shared" si="3"/>
        <v>43192</v>
      </c>
      <c r="G1602">
        <v>3</v>
      </c>
      <c r="H1602">
        <v>8</v>
      </c>
      <c r="I1602" t="str" cm="1">
        <f t="array" ref="I1602">_xlfn.IFS(C1602=1,"Shipped",OR(C1602=2,C1602=3),"Pending",C1602=4,"Delivered",TRUE,Unknown)</f>
        <v>Shipped</v>
      </c>
    </row>
    <row r="1603" spans="1:9">
      <c r="A1603">
        <v>1602</v>
      </c>
      <c r="B1603">
        <v>55</v>
      </c>
      <c r="C1603">
        <v>1</v>
      </c>
      <c r="D1603" s="1">
        <v>43220</v>
      </c>
      <c r="E1603" s="1">
        <v>43220</v>
      </c>
      <c r="F1603" s="1">
        <f t="shared" si="3"/>
        <v>43192</v>
      </c>
      <c r="G1603">
        <v>2</v>
      </c>
      <c r="H1603">
        <v>6</v>
      </c>
      <c r="I1603" t="str" cm="1">
        <f t="array" ref="I1603">_xlfn.IFS(C1603=1,"Shipped",OR(C1603=2,C1603=3),"Pending",C1603=4,"Delivered",TRUE,Unknown)</f>
        <v>Shipped</v>
      </c>
    </row>
    <row r="1604" spans="1:9">
      <c r="A1604">
        <v>1603</v>
      </c>
      <c r="B1604">
        <v>74</v>
      </c>
      <c r="C1604">
        <v>2</v>
      </c>
      <c r="D1604" s="1">
        <v>43220</v>
      </c>
      <c r="E1604" s="1">
        <v>43220</v>
      </c>
      <c r="F1604" s="1">
        <f t="shared" si="3"/>
        <v>43192</v>
      </c>
      <c r="G1604">
        <v>2</v>
      </c>
      <c r="H1604">
        <v>6</v>
      </c>
      <c r="I1604" t="str" cm="1">
        <f t="array" ref="I1604">_xlfn.IFS(C1604=1,"Shipped",OR(C1604=2,C1604=3),"Pending",C1604=4,"Delivered",TRUE,Unknown)</f>
        <v>Pending</v>
      </c>
    </row>
    <row r="1605" spans="1:9">
      <c r="A1605">
        <v>1604</v>
      </c>
      <c r="B1605">
        <v>7</v>
      </c>
      <c r="C1605">
        <v>3</v>
      </c>
      <c r="D1605" s="1">
        <v>43268</v>
      </c>
      <c r="E1605" s="1">
        <v>43268</v>
      </c>
      <c r="F1605" s="1">
        <f t="shared" si="3"/>
        <v>43192</v>
      </c>
      <c r="G1605">
        <v>2</v>
      </c>
      <c r="H1605">
        <v>7</v>
      </c>
      <c r="I1605" t="str" cm="1">
        <f t="array" ref="I1605">_xlfn.IFS(C1605=1,"Shipped",OR(C1605=2,C1605=3),"Pending",C1605=4,"Delivered",TRUE,Unknown)</f>
        <v>Pending</v>
      </c>
    </row>
    <row r="1606" spans="1:9">
      <c r="A1606">
        <v>1605</v>
      </c>
      <c r="B1606">
        <v>123</v>
      </c>
      <c r="C1606">
        <v>3</v>
      </c>
      <c r="D1606" s="1">
        <v>43282</v>
      </c>
      <c r="E1606" s="1">
        <v>43282</v>
      </c>
      <c r="F1606" s="1">
        <f t="shared" si="3"/>
        <v>43192</v>
      </c>
      <c r="G1606">
        <v>3</v>
      </c>
      <c r="H1606">
        <v>8</v>
      </c>
      <c r="I1606" t="str" cm="1">
        <f t="array" ref="I1606">_xlfn.IFS(C1606=1,"Shipped",OR(C1606=2,C1606=3),"Pending",C1606=4,"Delivered",TRUE,Unknown)</f>
        <v>Pending</v>
      </c>
    </row>
    <row r="1607" spans="1:9">
      <c r="A1607">
        <v>1606</v>
      </c>
      <c r="B1607">
        <v>119</v>
      </c>
      <c r="C1607">
        <v>3</v>
      </c>
      <c r="D1607" s="1">
        <v>43291</v>
      </c>
      <c r="E1607" s="1">
        <v>43291</v>
      </c>
      <c r="F1607" s="1">
        <f t="shared" si="3"/>
        <v>43192</v>
      </c>
      <c r="G1607">
        <v>3</v>
      </c>
      <c r="H1607">
        <v>8</v>
      </c>
      <c r="I1607" t="str" cm="1">
        <f t="array" ref="I1607">_xlfn.IFS(C1607=1,"Shipped",OR(C1607=2,C1607=3),"Pending",C1607=4,"Delivered",TRUE,Unknown)</f>
        <v>Pending</v>
      </c>
    </row>
    <row r="1608" spans="1:9">
      <c r="A1608">
        <v>1607</v>
      </c>
      <c r="B1608">
        <v>33</v>
      </c>
      <c r="C1608">
        <v>3</v>
      </c>
      <c r="D1608" s="1">
        <v>43292</v>
      </c>
      <c r="E1608" s="1">
        <v>43292</v>
      </c>
      <c r="F1608" s="1">
        <f t="shared" si="3"/>
        <v>43192</v>
      </c>
      <c r="G1608">
        <v>1</v>
      </c>
      <c r="H1608">
        <v>2</v>
      </c>
      <c r="I1608" t="str" cm="1">
        <f t="array" ref="I1608">_xlfn.IFS(C1608=1,"Shipped",OR(C1608=2,C1608=3),"Pending",C1608=4,"Delivered",TRUE,Unknown)</f>
        <v>Pending</v>
      </c>
    </row>
    <row r="1609" spans="1:9">
      <c r="A1609">
        <v>1608</v>
      </c>
      <c r="B1609">
        <v>53</v>
      </c>
      <c r="C1609">
        <v>3</v>
      </c>
      <c r="D1609" s="1">
        <v>43293</v>
      </c>
      <c r="E1609" s="1">
        <v>43293</v>
      </c>
      <c r="F1609" s="1">
        <f t="shared" si="3"/>
        <v>43192</v>
      </c>
      <c r="G1609">
        <v>1</v>
      </c>
      <c r="H1609">
        <v>2</v>
      </c>
      <c r="I1609" t="str" cm="1">
        <f t="array" ref="I1609">_xlfn.IFS(C1609=1,"Shipped",OR(C1609=2,C1609=3),"Pending",C1609=4,"Delivered",TRUE,Unknown)</f>
        <v>Pending</v>
      </c>
    </row>
    <row r="1610" spans="1:9">
      <c r="A1610">
        <v>1609</v>
      </c>
      <c r="B1610">
        <v>10</v>
      </c>
      <c r="C1610">
        <v>3</v>
      </c>
      <c r="D1610" s="1">
        <v>43335</v>
      </c>
      <c r="E1610" s="1">
        <v>43335</v>
      </c>
      <c r="F1610" s="1">
        <f t="shared" si="3"/>
        <v>43192</v>
      </c>
      <c r="G1610">
        <v>2</v>
      </c>
      <c r="H1610">
        <v>7</v>
      </c>
      <c r="I1610" t="str" cm="1">
        <f t="array" ref="I1610">_xlfn.IFS(C1610=1,"Shipped",OR(C1610=2,C1610=3),"Pending",C1610=4,"Delivered",TRUE,Unknown)</f>
        <v>Pending</v>
      </c>
    </row>
    <row r="1611" spans="1:9">
      <c r="A1611">
        <v>1610</v>
      </c>
      <c r="B1611">
        <v>15</v>
      </c>
      <c r="C1611">
        <v>3</v>
      </c>
      <c r="D1611" s="1">
        <v>43337</v>
      </c>
      <c r="E1611" s="1">
        <v>43337</v>
      </c>
      <c r="F1611" s="1">
        <f t="shared" si="3"/>
        <v>43192</v>
      </c>
      <c r="G1611">
        <v>2</v>
      </c>
      <c r="H1611">
        <v>7</v>
      </c>
      <c r="I1611" t="str" cm="1">
        <f t="array" ref="I1611">_xlfn.IFS(C1611=1,"Shipped",OR(C1611=2,C1611=3),"Pending",C1611=4,"Delivered",TRUE,Unknown)</f>
        <v>Pending</v>
      </c>
    </row>
    <row r="1612" spans="1:9">
      <c r="A1612">
        <v>1611</v>
      </c>
      <c r="B1612">
        <v>6</v>
      </c>
      <c r="C1612">
        <v>3</v>
      </c>
      <c r="D1612" s="1">
        <v>43349</v>
      </c>
      <c r="E1612" s="1">
        <v>43349</v>
      </c>
      <c r="F1612" s="1">
        <f>F1611</f>
        <v>43192</v>
      </c>
      <c r="G1612">
        <v>2</v>
      </c>
      <c r="H1612">
        <v>7</v>
      </c>
      <c r="I1612" t="str" cm="1">
        <f t="array" ref="I1612">_xlfn.IFS(C1612=1,"Shipped",OR(C1612=2,C1612=3),"Pending",C1612=4,"Delivered",TRUE,Unknown)</f>
        <v>Pending</v>
      </c>
    </row>
    <row r="1613" spans="1:9">
      <c r="A1613">
        <v>1612</v>
      </c>
      <c r="B1613">
        <v>3</v>
      </c>
      <c r="C1613">
        <v>3</v>
      </c>
      <c r="D1613" s="1">
        <v>43394</v>
      </c>
      <c r="E1613" s="1">
        <v>43394</v>
      </c>
      <c r="F1613" s="1">
        <f>F1612</f>
        <v>43192</v>
      </c>
      <c r="G1613">
        <v>1</v>
      </c>
      <c r="H1613">
        <v>3</v>
      </c>
      <c r="I1613" t="str" cm="1">
        <f t="array" ref="I1613">_xlfn.IFS(C1613=1,"Shipped",OR(C1613=2,C1613=3),"Pending",C1613=4,"Delivered",TRUE,Unknown)</f>
        <v>Pending</v>
      </c>
    </row>
    <row r="1614" spans="1:9">
      <c r="A1614">
        <v>1613</v>
      </c>
      <c r="B1614">
        <v>1</v>
      </c>
      <c r="C1614">
        <v>3</v>
      </c>
      <c r="D1614" s="1">
        <v>43422</v>
      </c>
      <c r="E1614" s="1">
        <v>43422</v>
      </c>
      <c r="F1614" s="1">
        <f>F1613</f>
        <v>43192</v>
      </c>
      <c r="G1614">
        <v>2</v>
      </c>
      <c r="H1614">
        <v>6</v>
      </c>
      <c r="I1614" t="str" cm="1">
        <f t="array" ref="I1614">_xlfn.IFS(C1614=1,"Shipped",OR(C1614=2,C1614=3),"Pending",C1614=4,"Delivered",TRUE,Unknown)</f>
        <v>Pending</v>
      </c>
    </row>
    <row r="1615" spans="1:9">
      <c r="A1615">
        <v>1614</v>
      </c>
      <c r="B1615">
        <v>135</v>
      </c>
      <c r="C1615">
        <v>3</v>
      </c>
      <c r="D1615" s="1">
        <v>43432</v>
      </c>
      <c r="E1615" s="1">
        <v>43432</v>
      </c>
      <c r="F1615" s="1">
        <f>F1614</f>
        <v>43192</v>
      </c>
      <c r="G1615">
        <v>3</v>
      </c>
      <c r="H1615">
        <v>8</v>
      </c>
      <c r="I1615" t="str" cm="1">
        <f t="array" ref="I1615">_xlfn.IFS(C1615=1,"Shipped",OR(C1615=2,C1615=3),"Pending",C1615=4,"Delivered",TRUE,Unknown)</f>
        <v>Pending</v>
      </c>
    </row>
    <row r="1616" spans="1:9">
      <c r="A1616">
        <v>1615</v>
      </c>
      <c r="B1616">
        <v>136</v>
      </c>
      <c r="C1616">
        <v>3</v>
      </c>
      <c r="D1616" s="1">
        <v>43462</v>
      </c>
      <c r="E1616" s="1">
        <v>43462</v>
      </c>
      <c r="F1616" s="1">
        <f>F1615</f>
        <v>43192</v>
      </c>
      <c r="G1616">
        <v>3</v>
      </c>
      <c r="H1616">
        <v>8</v>
      </c>
      <c r="I1616" t="str" cm="1">
        <f t="array" ref="I1616">_xlfn.IFS(C1616=1,"Shipped",OR(C1616=2,C1616=3),"Pending",C1616=4,"Delivered",TRUE,Unknown)</f>
        <v>Pending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arthi kumar28</cp:lastModifiedBy>
  <dcterms:created xsi:type="dcterms:W3CDTF">2026-06-13T13:28:00Z</dcterms:created>
  <dcterms:modified xsi:type="dcterms:W3CDTF">2026-08-04T08:54:17Z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DB4C6FC419274201B249D01D0F9209C3_13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