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s.01" sheetId="1" r:id="rId4"/>
    <sheet state="visible" name="Typen" sheetId="2" r:id="rId5"/>
  </sheets>
  <definedNames/>
  <calcPr/>
</workbook>
</file>

<file path=xl/sharedStrings.xml><?xml version="1.0" encoding="utf-8"?>
<sst xmlns="http://schemas.openxmlformats.org/spreadsheetml/2006/main" count="590" uniqueCount="78">
  <si>
    <t>SEITE</t>
  </si>
  <si>
    <t>TYP</t>
  </si>
  <si>
    <t>DATUM1</t>
  </si>
  <si>
    <t>DATUM2</t>
  </si>
  <si>
    <t>DATUM3</t>
  </si>
  <si>
    <t>DATUM4</t>
  </si>
  <si>
    <t>DATUM5</t>
  </si>
  <si>
    <t>k</t>
  </si>
  <si>
    <t>x</t>
  </si>
  <si>
    <t>Arthur Schnitzler an Hugo von Hofmannsthal</t>
  </si>
  <si>
    <t>1897-04-28</t>
  </si>
  <si>
    <t>1897-05-06</t>
  </si>
  <si>
    <t>Hugo von Hofmannsthal an Marianne Benedikt</t>
  </si>
  <si>
    <t>1897-04-16</t>
  </si>
  <si>
    <t>1897-07-21</t>
  </si>
  <si>
    <t>Hugo von Hofmannsthal an Minnie Benedict</t>
  </si>
  <si>
    <t>s</t>
  </si>
  <si>
    <t>1896-01-01</t>
  </si>
  <si>
    <t>1896-02-16</t>
  </si>
  <si>
    <t>1896-03-05</t>
  </si>
  <si>
    <t>1896-12-10</t>
  </si>
  <si>
    <t>1896-12-13</t>
  </si>
  <si>
    <t>1896-12-15</t>
  </si>
  <si>
    <t>1896-12-17</t>
  </si>
  <si>
    <t>1896-12-27</t>
  </si>
  <si>
    <t>1897-01-14</t>
  </si>
  <si>
    <t>1897-01-17</t>
  </si>
  <si>
    <t>1897-01-24</t>
  </si>
  <si>
    <t>1897-01-27</t>
  </si>
  <si>
    <t>1897-02-14</t>
  </si>
  <si>
    <t>1897-02-18</t>
  </si>
  <si>
    <t>1897-02-21</t>
  </si>
  <si>
    <t>1897-03-07</t>
  </si>
  <si>
    <t>1897-03-21</t>
  </si>
  <si>
    <t>1897-04-05</t>
  </si>
  <si>
    <t>1897-04-06</t>
  </si>
  <si>
    <t>1897-07-16</t>
  </si>
  <si>
    <t>1897-07-20</t>
  </si>
  <si>
    <t>1897-10-21</t>
  </si>
  <si>
    <t>1897-10-24</t>
  </si>
  <si>
    <t>1897-10-26</t>
  </si>
  <si>
    <t>1897-11-02</t>
  </si>
  <si>
    <t>1897-11-12</t>
  </si>
  <si>
    <t>1897-11-29</t>
  </si>
  <si>
    <t>1896-03-15</t>
  </si>
  <si>
    <t>1896-05-03</t>
  </si>
  <si>
    <t>1896-03-06</t>
  </si>
  <si>
    <t>1896-05-16</t>
  </si>
  <si>
    <t>c</t>
  </si>
  <si>
    <t>1896-01-09</t>
  </si>
  <si>
    <t>1896-03-07</t>
  </si>
  <si>
    <t>1896-03</t>
  </si>
  <si>
    <t>1896-04-04</t>
  </si>
  <si>
    <t>1897-02-04</t>
  </si>
  <si>
    <t>1897-02-08</t>
  </si>
  <si>
    <t>1897-03-23</t>
  </si>
  <si>
    <t>1897-03-29</t>
  </si>
  <si>
    <t>1897-07</t>
  </si>
  <si>
    <t>1897-07-19</t>
  </si>
  <si>
    <t>1897-07-30</t>
  </si>
  <si>
    <t>1897-08-26</t>
  </si>
  <si>
    <t>1897-09-23</t>
  </si>
  <si>
    <t>1897-10-31</t>
  </si>
  <si>
    <t>a</t>
  </si>
  <si>
    <t>t</t>
  </si>
  <si>
    <t>0193-12-25</t>
  </si>
  <si>
    <t>0193-02-13</t>
  </si>
  <si>
    <t>0193-02-23</t>
  </si>
  <si>
    <t>0193-04-27</t>
  </si>
  <si>
    <t>0193-08-09</t>
  </si>
  <si>
    <t>KÜRZEL</t>
  </si>
  <si>
    <t>TYPEN</t>
  </si>
  <si>
    <t>AS an CKP Brief</t>
  </si>
  <si>
    <t>CKP an AS Brief</t>
  </si>
  <si>
    <t>CKP Tagebuch</t>
  </si>
  <si>
    <t>AS Tagebuch</t>
  </si>
  <si>
    <t>CKP Kommentar</t>
  </si>
  <si>
    <t>Noch nicht einordenbar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</si>
</sst>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"/>
    <numFmt numFmtId="165" formatCode="yyyy-mm-dd"/>
    <numFmt numFmtId="166" formatCode="yyyy-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Helvetica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4" fontId="3" numFmtId="165" xfId="0" applyAlignment="1" applyFill="1" applyFont="1" applyNumberFormat="1">
      <alignment horizontal="right" readingOrder="0"/>
    </xf>
    <xf borderId="0" fillId="0" fontId="1" numFmtId="166" xfId="0" applyAlignment="1" applyFont="1" applyNumberFormat="1">
      <alignment readingOrder="0"/>
    </xf>
    <xf borderId="0" fillId="3" fontId="1" numFmtId="0" xfId="0" applyFont="1"/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7.75"/>
    <col customWidth="1" min="3" max="3" width="23.63"/>
  </cols>
  <sheetData>
    <row r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1.0</v>
      </c>
      <c r="B2" s="4" t="s">
        <v>7</v>
      </c>
      <c r="C2" s="5" t="str">
        <f>VLOOKUP(B2,Typen!$A$2:$B$7,2,FALSE)</f>
        <v>CKP Kommentar</v>
      </c>
      <c r="D2" s="6">
        <v>12175.0</v>
      </c>
    </row>
    <row r="3">
      <c r="A3" s="3">
        <v>2.0</v>
      </c>
      <c r="B3" s="4" t="s">
        <v>7</v>
      </c>
      <c r="C3" s="5" t="str">
        <f>VLOOKUP(B3,Typen!$A$2:$B$7,2,FALSE)</f>
        <v>CKP Kommentar</v>
      </c>
      <c r="D3" s="6">
        <v>12175.0</v>
      </c>
    </row>
    <row r="4">
      <c r="A4" s="3">
        <v>3.0</v>
      </c>
      <c r="B4" s="4" t="s">
        <v>7</v>
      </c>
      <c r="C4" s="5" t="str">
        <f>VLOOKUP(B4,Typen!$A$2:$B$7,2,FALSE)</f>
        <v>CKP Kommentar</v>
      </c>
      <c r="D4" s="6"/>
    </row>
    <row r="5">
      <c r="A5" s="3">
        <v>4.0</v>
      </c>
      <c r="B5" s="4" t="s">
        <v>8</v>
      </c>
      <c r="C5" s="4" t="s">
        <v>9</v>
      </c>
      <c r="D5" s="7" t="s">
        <v>10</v>
      </c>
    </row>
    <row r="6">
      <c r="A6" s="3">
        <v>5.0</v>
      </c>
      <c r="B6" s="4" t="s">
        <v>8</v>
      </c>
      <c r="C6" s="4" t="s">
        <v>9</v>
      </c>
      <c r="D6" s="7" t="s">
        <v>10</v>
      </c>
    </row>
    <row r="7">
      <c r="A7" s="3">
        <v>6.0</v>
      </c>
      <c r="B7" s="4" t="s">
        <v>8</v>
      </c>
      <c r="C7" s="4" t="s">
        <v>9</v>
      </c>
      <c r="D7" s="7" t="s">
        <v>11</v>
      </c>
    </row>
    <row r="8">
      <c r="A8" s="3">
        <v>7.0</v>
      </c>
      <c r="B8" s="4" t="s">
        <v>8</v>
      </c>
      <c r="C8" s="4" t="s">
        <v>9</v>
      </c>
      <c r="D8" s="7" t="s">
        <v>11</v>
      </c>
    </row>
    <row r="9">
      <c r="A9" s="3">
        <v>8.0</v>
      </c>
      <c r="B9" s="4" t="s">
        <v>8</v>
      </c>
      <c r="C9" s="4" t="s">
        <v>9</v>
      </c>
      <c r="D9" s="7" t="s">
        <v>11</v>
      </c>
    </row>
    <row r="10">
      <c r="A10" s="3">
        <v>9.0</v>
      </c>
      <c r="B10" s="4" t="s">
        <v>8</v>
      </c>
      <c r="C10" s="4" t="s">
        <v>9</v>
      </c>
      <c r="D10" s="7" t="s">
        <v>11</v>
      </c>
    </row>
    <row r="11">
      <c r="A11" s="3">
        <v>10.0</v>
      </c>
      <c r="B11" s="4" t="s">
        <v>8</v>
      </c>
      <c r="C11" s="4" t="s">
        <v>12</v>
      </c>
      <c r="D11" s="7" t="s">
        <v>13</v>
      </c>
    </row>
    <row r="12">
      <c r="A12" s="3">
        <v>11.0</v>
      </c>
      <c r="B12" s="4" t="s">
        <v>8</v>
      </c>
      <c r="C12" s="4" t="s">
        <v>12</v>
      </c>
      <c r="D12" s="7" t="s">
        <v>13</v>
      </c>
    </row>
    <row r="13">
      <c r="A13" s="3">
        <v>12.0</v>
      </c>
      <c r="B13" s="4" t="s">
        <v>8</v>
      </c>
      <c r="C13" s="4" t="s">
        <v>9</v>
      </c>
      <c r="D13" s="7" t="s">
        <v>14</v>
      </c>
    </row>
    <row r="14">
      <c r="A14" s="3">
        <v>13.0</v>
      </c>
      <c r="B14" s="4" t="s">
        <v>8</v>
      </c>
      <c r="C14" s="4" t="s">
        <v>15</v>
      </c>
      <c r="D14" s="4">
        <v>1897.0</v>
      </c>
    </row>
    <row r="15">
      <c r="A15" s="3">
        <v>14.0</v>
      </c>
      <c r="B15" s="4" t="s">
        <v>16</v>
      </c>
      <c r="C15" s="5" t="str">
        <f>VLOOKUP(B15,Typen!$A$2:$B$7,2,FALSE)</f>
        <v>AS Tagebuch</v>
      </c>
      <c r="D15" s="8" t="s">
        <v>17</v>
      </c>
      <c r="E15" s="8" t="s">
        <v>18</v>
      </c>
      <c r="F15" s="8" t="s">
        <v>19</v>
      </c>
      <c r="G15" s="8" t="s">
        <v>20</v>
      </c>
      <c r="H15" s="7" t="s">
        <v>21</v>
      </c>
      <c r="I15" s="8" t="s">
        <v>22</v>
      </c>
      <c r="J15" s="8" t="s">
        <v>23</v>
      </c>
      <c r="K15" s="8" t="s">
        <v>24</v>
      </c>
      <c r="L15" s="8" t="s">
        <v>25</v>
      </c>
      <c r="M15" s="8" t="s">
        <v>26</v>
      </c>
      <c r="N15" s="8" t="s">
        <v>27</v>
      </c>
      <c r="O15" s="8" t="s">
        <v>28</v>
      </c>
      <c r="P15" s="8" t="s">
        <v>29</v>
      </c>
      <c r="Q15" s="7" t="s">
        <v>30</v>
      </c>
      <c r="R15" s="8" t="s">
        <v>31</v>
      </c>
    </row>
    <row r="16">
      <c r="A16" s="3">
        <v>15.0</v>
      </c>
      <c r="B16" s="4" t="s">
        <v>16</v>
      </c>
      <c r="C16" s="5" t="str">
        <f>VLOOKUP(B16,Typen!$A$2:$B$7,2,FALSE)</f>
        <v>AS Tagebuch</v>
      </c>
      <c r="D16" s="8" t="s">
        <v>31</v>
      </c>
      <c r="E16" s="7" t="s">
        <v>32</v>
      </c>
      <c r="F16" s="8" t="s">
        <v>33</v>
      </c>
      <c r="G16" s="8" t="s">
        <v>34</v>
      </c>
      <c r="H16" s="8" t="s">
        <v>35</v>
      </c>
      <c r="I16" s="8" t="s">
        <v>36</v>
      </c>
      <c r="J16" s="8" t="s">
        <v>37</v>
      </c>
      <c r="K16" s="7" t="s">
        <v>38</v>
      </c>
      <c r="L16" s="7" t="s">
        <v>39</v>
      </c>
      <c r="M16" s="7" t="s">
        <v>40</v>
      </c>
      <c r="N16" s="8" t="s">
        <v>41</v>
      </c>
      <c r="O16" s="7" t="s">
        <v>42</v>
      </c>
      <c r="P16" s="7" t="s">
        <v>43</v>
      </c>
    </row>
    <row r="17">
      <c r="A17" s="3">
        <v>16.0</v>
      </c>
      <c r="B17" s="4" t="s">
        <v>7</v>
      </c>
      <c r="C17" s="5" t="str">
        <f>VLOOKUP(B17,Typen!$A$2:$B$7,2,FALSE)</f>
        <v>CKP Kommentar</v>
      </c>
      <c r="D17" s="6">
        <v>12175.0</v>
      </c>
    </row>
    <row r="18">
      <c r="A18" s="3">
        <v>17.0</v>
      </c>
      <c r="B18" s="4" t="s">
        <v>8</v>
      </c>
      <c r="C18" s="5" t="str">
        <f>VLOOKUP(B18,Typen!$A$2:$B$7,2,FALSE)</f>
        <v>Noch nicht einordenbar</v>
      </c>
      <c r="D18" s="7">
        <v>12175.0</v>
      </c>
    </row>
    <row r="19">
      <c r="A19" s="3">
        <v>18.0</v>
      </c>
      <c r="B19" s="4" t="s">
        <v>16</v>
      </c>
      <c r="C19" s="5" t="str">
        <f>VLOOKUP(B19,Typen!$A$2:$B$7,2,FALSE)</f>
        <v>AS Tagebuch</v>
      </c>
      <c r="D19" s="7" t="s">
        <v>17</v>
      </c>
      <c r="E19" s="7" t="s">
        <v>18</v>
      </c>
      <c r="F19" s="7" t="s">
        <v>19</v>
      </c>
      <c r="G19" s="7" t="s">
        <v>44</v>
      </c>
    </row>
    <row r="20">
      <c r="A20" s="3">
        <v>19.0</v>
      </c>
      <c r="B20" s="4" t="s">
        <v>16</v>
      </c>
      <c r="C20" s="5" t="str">
        <f>VLOOKUP(B20,Typen!$A$2:$B$7,2,FALSE)</f>
        <v>AS Tagebuch</v>
      </c>
      <c r="D20" s="7" t="s">
        <v>45</v>
      </c>
      <c r="E20" s="9" t="s">
        <v>18</v>
      </c>
      <c r="F20" s="9" t="s">
        <v>46</v>
      </c>
      <c r="G20" s="9" t="s">
        <v>47</v>
      </c>
    </row>
    <row r="21">
      <c r="A21" s="3">
        <v>20.0</v>
      </c>
      <c r="B21" s="4" t="s">
        <v>48</v>
      </c>
      <c r="C21" s="5" t="str">
        <f>VLOOKUP(B21,Typen!$A$2:$B$7,2,FALSE)</f>
        <v>CKP an AS Brief</v>
      </c>
      <c r="D21" s="7" t="s">
        <v>49</v>
      </c>
    </row>
    <row r="22">
      <c r="A22" s="3">
        <v>21.0</v>
      </c>
      <c r="B22" s="4" t="s">
        <v>48</v>
      </c>
      <c r="C22" s="5" t="str">
        <f>VLOOKUP(B22,Typen!$A$2:$B$7,2,FALSE)</f>
        <v>CKP an AS Brief</v>
      </c>
      <c r="D22" s="7" t="s">
        <v>50</v>
      </c>
    </row>
    <row r="23">
      <c r="A23" s="3">
        <v>22.0</v>
      </c>
      <c r="B23" s="4" t="s">
        <v>48</v>
      </c>
      <c r="C23" s="5" t="str">
        <f>VLOOKUP(B23,Typen!$A$2:$B$7,2,FALSE)</f>
        <v>CKP an AS Brief</v>
      </c>
      <c r="D23" s="6" t="s">
        <v>51</v>
      </c>
    </row>
    <row r="24">
      <c r="A24" s="3">
        <v>23.0</v>
      </c>
      <c r="B24" s="4" t="s">
        <v>48</v>
      </c>
      <c r="C24" s="5" t="str">
        <f>VLOOKUP(B24,Typen!$A$2:$B$7,2,FALSE)</f>
        <v>CKP an AS Brief</v>
      </c>
      <c r="D24" s="7" t="s">
        <v>52</v>
      </c>
    </row>
    <row r="25">
      <c r="A25" s="3">
        <v>24.0</v>
      </c>
      <c r="B25" s="4" t="s">
        <v>48</v>
      </c>
      <c r="C25" s="5" t="str">
        <f>VLOOKUP(B25,Typen!$A$2:$B$7,2,FALSE)</f>
        <v>CKP an AS Brief</v>
      </c>
      <c r="D25" s="7" t="s">
        <v>53</v>
      </c>
    </row>
    <row r="26">
      <c r="A26" s="3">
        <v>25.0</v>
      </c>
      <c r="B26" s="4" t="s">
        <v>48</v>
      </c>
      <c r="C26" s="5" t="str">
        <f>VLOOKUP(B26,Typen!$A$2:$B$7,2,FALSE)</f>
        <v>CKP an AS Brief</v>
      </c>
      <c r="D26" s="7" t="s">
        <v>54</v>
      </c>
    </row>
    <row r="27">
      <c r="A27" s="3">
        <v>26.0</v>
      </c>
      <c r="B27" s="4" t="s">
        <v>48</v>
      </c>
      <c r="C27" s="5" t="str">
        <f>VLOOKUP(B27,Typen!$A$2:$B$7,2,FALSE)</f>
        <v>CKP an AS Brief</v>
      </c>
      <c r="D27" s="7" t="s">
        <v>55</v>
      </c>
    </row>
    <row r="28">
      <c r="A28" s="3">
        <v>27.0</v>
      </c>
      <c r="B28" s="4" t="s">
        <v>48</v>
      </c>
      <c r="C28" s="5" t="str">
        <f>VLOOKUP(B28,Typen!$A$2:$B$7,2,FALSE)</f>
        <v>CKP an AS Brief</v>
      </c>
      <c r="D28" s="7" t="s">
        <v>55</v>
      </c>
    </row>
    <row r="29">
      <c r="A29" s="3">
        <v>28.0</v>
      </c>
      <c r="B29" s="4" t="s">
        <v>48</v>
      </c>
      <c r="C29" s="5" t="str">
        <f>VLOOKUP(B29,Typen!$A$2:$B$7,2,FALSE)</f>
        <v>CKP an AS Brief</v>
      </c>
      <c r="D29" s="7" t="s">
        <v>56</v>
      </c>
    </row>
    <row r="30">
      <c r="A30" s="3">
        <v>29.0</v>
      </c>
      <c r="B30" s="4" t="s">
        <v>48</v>
      </c>
      <c r="C30" s="5" t="str">
        <f>VLOOKUP(B30,Typen!$A$2:$B$7,2,FALSE)</f>
        <v>CKP an AS Brief</v>
      </c>
      <c r="D30" s="7" t="s">
        <v>35</v>
      </c>
    </row>
    <row r="31">
      <c r="A31" s="3">
        <v>30.0</v>
      </c>
      <c r="B31" s="4" t="s">
        <v>48</v>
      </c>
      <c r="C31" s="5" t="str">
        <f>VLOOKUP(B31,Typen!$A$2:$B$7,2,FALSE)</f>
        <v>CKP an AS Brief</v>
      </c>
      <c r="D31" s="6" t="s">
        <v>57</v>
      </c>
    </row>
    <row r="32">
      <c r="A32" s="3">
        <v>31.0</v>
      </c>
      <c r="B32" s="4" t="s">
        <v>48</v>
      </c>
      <c r="C32" s="5" t="str">
        <f>VLOOKUP(B32,Typen!$A$2:$B$7,2,FALSE)</f>
        <v>CKP an AS Brief</v>
      </c>
      <c r="D32" s="6" t="s">
        <v>57</v>
      </c>
    </row>
    <row r="33">
      <c r="A33" s="3">
        <v>32.0</v>
      </c>
      <c r="B33" s="4" t="s">
        <v>48</v>
      </c>
      <c r="C33" s="5" t="str">
        <f>VLOOKUP(B33,Typen!$A$2:$B$7,2,FALSE)</f>
        <v>CKP an AS Brief</v>
      </c>
      <c r="D33" s="6" t="s">
        <v>57</v>
      </c>
    </row>
    <row r="34">
      <c r="A34" s="3">
        <v>33.0</v>
      </c>
      <c r="B34" s="4" t="s">
        <v>48</v>
      </c>
      <c r="C34" s="5" t="str">
        <f>VLOOKUP(B34,Typen!$A$2:$B$7,2,FALSE)</f>
        <v>CKP an AS Brief</v>
      </c>
      <c r="D34" s="6" t="s">
        <v>57</v>
      </c>
    </row>
    <row r="35">
      <c r="A35" s="3">
        <v>34.0</v>
      </c>
      <c r="B35" s="4" t="s">
        <v>48</v>
      </c>
      <c r="C35" s="5" t="str">
        <f>VLOOKUP(B35,Typen!$A$2:$B$7,2,FALSE)</f>
        <v>CKP an AS Brief</v>
      </c>
      <c r="D35" s="7" t="s">
        <v>58</v>
      </c>
    </row>
    <row r="36">
      <c r="A36" s="3">
        <v>35.0</v>
      </c>
      <c r="B36" s="4" t="s">
        <v>48</v>
      </c>
      <c r="C36" s="5" t="str">
        <f>VLOOKUP(B36,Typen!$A$2:$B$7,2,FALSE)</f>
        <v>CKP an AS Brief</v>
      </c>
      <c r="D36" s="7" t="s">
        <v>58</v>
      </c>
    </row>
    <row r="37">
      <c r="A37" s="3">
        <v>36.0</v>
      </c>
      <c r="B37" s="4" t="s">
        <v>48</v>
      </c>
      <c r="C37" s="5" t="str">
        <f>VLOOKUP(B37,Typen!$A$2:$B$7,2,FALSE)</f>
        <v>CKP an AS Brief</v>
      </c>
      <c r="D37" s="7" t="s">
        <v>59</v>
      </c>
    </row>
    <row r="38">
      <c r="A38" s="3">
        <v>37.0</v>
      </c>
      <c r="B38" s="4" t="s">
        <v>48</v>
      </c>
      <c r="C38" s="5" t="str">
        <f>VLOOKUP(B38,Typen!$A$2:$B$7,2,FALSE)</f>
        <v>CKP an AS Brief</v>
      </c>
      <c r="D38" s="7" t="s">
        <v>59</v>
      </c>
    </row>
    <row r="39">
      <c r="A39" s="3">
        <v>38.0</v>
      </c>
      <c r="B39" s="4" t="s">
        <v>48</v>
      </c>
      <c r="C39" s="5" t="str">
        <f>VLOOKUP(B39,Typen!$A$2:$B$7,2,FALSE)</f>
        <v>CKP an AS Brief</v>
      </c>
      <c r="D39" s="7" t="s">
        <v>59</v>
      </c>
    </row>
    <row r="40">
      <c r="A40" s="3">
        <v>39.0</v>
      </c>
      <c r="B40" s="4" t="s">
        <v>48</v>
      </c>
      <c r="C40" s="5" t="str">
        <f>VLOOKUP(B40,Typen!$A$2:$B$7,2,FALSE)</f>
        <v>CKP an AS Brief</v>
      </c>
      <c r="D40" s="7" t="s">
        <v>59</v>
      </c>
    </row>
    <row r="41">
      <c r="A41" s="3">
        <v>40.0</v>
      </c>
      <c r="B41" s="4" t="s">
        <v>48</v>
      </c>
      <c r="C41" s="5" t="str">
        <f>VLOOKUP(B41,Typen!$A$2:$B$7,2,FALSE)</f>
        <v>CKP an AS Brief</v>
      </c>
      <c r="D41" s="7" t="s">
        <v>59</v>
      </c>
    </row>
    <row r="42">
      <c r="A42" s="3">
        <v>41.0</v>
      </c>
      <c r="B42" s="4" t="s">
        <v>48</v>
      </c>
      <c r="C42" s="5" t="str">
        <f>VLOOKUP(B42,Typen!$A$2:$B$7,2,FALSE)</f>
        <v>CKP an AS Brief</v>
      </c>
      <c r="D42" s="7" t="s">
        <v>60</v>
      </c>
    </row>
    <row r="43">
      <c r="A43" s="3">
        <v>42.0</v>
      </c>
      <c r="B43" s="4" t="s">
        <v>48</v>
      </c>
      <c r="C43" s="5" t="str">
        <f>VLOOKUP(B43,Typen!$A$2:$B$7,2,FALSE)</f>
        <v>CKP an AS Brief</v>
      </c>
      <c r="D43" s="7" t="s">
        <v>60</v>
      </c>
    </row>
    <row r="44">
      <c r="A44" s="3">
        <v>43.0</v>
      </c>
      <c r="B44" s="4" t="s">
        <v>48</v>
      </c>
      <c r="C44" s="5" t="str">
        <f>VLOOKUP(B44,Typen!$A$2:$B$7,2,FALSE)</f>
        <v>CKP an AS Brief</v>
      </c>
      <c r="D44" s="7" t="s">
        <v>60</v>
      </c>
    </row>
    <row r="45">
      <c r="A45" s="3">
        <v>44.0</v>
      </c>
      <c r="B45" s="4" t="s">
        <v>48</v>
      </c>
      <c r="C45" s="5" t="str">
        <f>VLOOKUP(B45,Typen!$A$2:$B$7,2,FALSE)</f>
        <v>CKP an AS Brief</v>
      </c>
      <c r="D45" s="7" t="s">
        <v>60</v>
      </c>
    </row>
    <row r="46">
      <c r="A46" s="3">
        <v>45.0</v>
      </c>
      <c r="B46" s="4" t="s">
        <v>48</v>
      </c>
      <c r="C46" s="5" t="str">
        <f>VLOOKUP(B46,Typen!$A$2:$B$7,2,FALSE)</f>
        <v>CKP an AS Brief</v>
      </c>
      <c r="D46" s="7" t="s">
        <v>60</v>
      </c>
    </row>
    <row r="47">
      <c r="A47" s="3">
        <v>46.0</v>
      </c>
      <c r="B47" s="4" t="s">
        <v>48</v>
      </c>
      <c r="C47" s="5" t="str">
        <f>VLOOKUP(B47,Typen!$A$2:$B$7,2,FALSE)</f>
        <v>CKP an AS Brief</v>
      </c>
      <c r="D47" s="7" t="s">
        <v>60</v>
      </c>
    </row>
    <row r="48">
      <c r="A48" s="3">
        <v>47.0</v>
      </c>
      <c r="B48" s="4" t="s">
        <v>48</v>
      </c>
      <c r="C48" s="5" t="str">
        <f>VLOOKUP(B48,Typen!$A$2:$B$7,2,FALSE)</f>
        <v>CKP an AS Brief</v>
      </c>
      <c r="D48" s="7" t="s">
        <v>61</v>
      </c>
    </row>
    <row r="49">
      <c r="A49" s="3">
        <v>48.0</v>
      </c>
      <c r="B49" s="4" t="s">
        <v>48</v>
      </c>
      <c r="C49" s="5" t="str">
        <f>VLOOKUP(B49,Typen!$A$2:$B$7,2,FALSE)</f>
        <v>CKP an AS Brief</v>
      </c>
      <c r="D49" s="7" t="s">
        <v>62</v>
      </c>
    </row>
    <row r="50">
      <c r="A50" s="3">
        <v>49.0</v>
      </c>
      <c r="B50" s="4" t="s">
        <v>7</v>
      </c>
      <c r="C50" s="5" t="str">
        <f>VLOOKUP(B50,Typen!$A$2:$B$7,2,FALSE)</f>
        <v>CKP Kommentar</v>
      </c>
      <c r="D50" s="4">
        <v>1933.0</v>
      </c>
    </row>
    <row r="51">
      <c r="A51" s="3">
        <v>50.0</v>
      </c>
      <c r="B51" s="4" t="s">
        <v>7</v>
      </c>
      <c r="C51" s="5" t="str">
        <f>VLOOKUP(B51,Typen!$A$2:$B$7,2,FALSE)</f>
        <v>CKP Kommentar</v>
      </c>
      <c r="D51" s="4">
        <v>1933.0</v>
      </c>
    </row>
    <row r="52">
      <c r="A52" s="3">
        <v>51.0</v>
      </c>
      <c r="B52" s="4" t="s">
        <v>7</v>
      </c>
      <c r="C52" s="5" t="str">
        <f>VLOOKUP(B52,Typen!$A$2:$B$7,2,FALSE)</f>
        <v>CKP Kommentar</v>
      </c>
      <c r="D52" s="4">
        <v>1933.0</v>
      </c>
    </row>
    <row r="53">
      <c r="A53" s="3">
        <v>52.0</v>
      </c>
      <c r="B53" s="4" t="s">
        <v>7</v>
      </c>
      <c r="C53" s="5" t="str">
        <f>VLOOKUP(B53,Typen!$A$2:$B$7,2,FALSE)</f>
        <v>CKP Kommentar</v>
      </c>
      <c r="D53" s="4">
        <v>1933.0</v>
      </c>
    </row>
    <row r="54">
      <c r="A54" s="3">
        <v>53.0</v>
      </c>
      <c r="B54" s="4" t="s">
        <v>48</v>
      </c>
      <c r="C54" s="5" t="str">
        <f>VLOOKUP(B54,Typen!$A$2:$B$7,2,FALSE)</f>
        <v>CKP an AS Brief</v>
      </c>
      <c r="D54" s="7">
        <v>5687.0</v>
      </c>
    </row>
    <row r="55">
      <c r="A55" s="3">
        <v>54.0</v>
      </c>
      <c r="B55" s="4" t="s">
        <v>48</v>
      </c>
      <c r="C55" s="5" t="str">
        <f>VLOOKUP(B55,Typen!$A$2:$B$7,2,FALSE)</f>
        <v>CKP an AS Brief</v>
      </c>
      <c r="D55" s="7">
        <v>6032.0</v>
      </c>
    </row>
    <row r="56">
      <c r="A56" s="3">
        <v>55.0</v>
      </c>
      <c r="B56" s="4" t="s">
        <v>48</v>
      </c>
      <c r="C56" s="5" t="str">
        <f>VLOOKUP(B56,Typen!$A$2:$B$7,2,FALSE)</f>
        <v>CKP an AS Brief</v>
      </c>
      <c r="D56" s="7">
        <v>6066.0</v>
      </c>
    </row>
    <row r="57">
      <c r="A57" s="3">
        <v>56.0</v>
      </c>
      <c r="B57" s="4" t="s">
        <v>63</v>
      </c>
      <c r="C57" s="5" t="str">
        <f>VLOOKUP(B57,Typen!$A$2:$B$7,2,FALSE)</f>
        <v>AS an CKP Brief</v>
      </c>
      <c r="D57" s="7">
        <v>5999.0</v>
      </c>
      <c r="E57" s="7">
        <v>6044.0</v>
      </c>
      <c r="F57" s="7">
        <v>6058.0</v>
      </c>
      <c r="G57" s="7">
        <v>6068.0</v>
      </c>
    </row>
    <row r="58">
      <c r="A58" s="3">
        <v>57.0</v>
      </c>
      <c r="B58" s="4" t="s">
        <v>63</v>
      </c>
      <c r="C58" s="5" t="str">
        <f>VLOOKUP(B58,Typen!$A$2:$B$7,2,FALSE)</f>
        <v>AS an CKP Brief</v>
      </c>
      <c r="D58" s="7">
        <v>6184.0</v>
      </c>
    </row>
    <row r="59">
      <c r="A59" s="3">
        <v>58.0</v>
      </c>
      <c r="B59" s="4" t="s">
        <v>7</v>
      </c>
      <c r="C59" s="5" t="str">
        <f>VLOOKUP(B59,Typen!$A$2:$B$7,2,FALSE)</f>
        <v>CKP Kommentar</v>
      </c>
      <c r="D59" s="4">
        <v>1933.0</v>
      </c>
    </row>
    <row r="60">
      <c r="A60" s="3">
        <v>59.0</v>
      </c>
      <c r="B60" s="4" t="s">
        <v>7</v>
      </c>
      <c r="C60" s="5" t="str">
        <f>VLOOKUP(B60,Typen!$A$2:$B$7,2,FALSE)</f>
        <v>CKP Kommentar</v>
      </c>
      <c r="D60" s="4">
        <v>1933.0</v>
      </c>
    </row>
    <row r="61">
      <c r="A61" s="3">
        <v>60.0</v>
      </c>
      <c r="B61" s="4" t="s">
        <v>48</v>
      </c>
      <c r="C61" s="5" t="str">
        <f>VLOOKUP(B61,Typen!$A$2:$B$7,2,FALSE)</f>
        <v>CKP an AS Brief</v>
      </c>
      <c r="D61" s="10">
        <v>7945.0</v>
      </c>
    </row>
    <row r="62">
      <c r="A62" s="3">
        <v>61.0</v>
      </c>
      <c r="B62" s="4" t="s">
        <v>7</v>
      </c>
      <c r="C62" s="5" t="str">
        <f>VLOOKUP(B62,Typen!$A$2:$B$7,2,FALSE)</f>
        <v>CKP Kommentar</v>
      </c>
      <c r="D62" s="4">
        <v>1933.0</v>
      </c>
    </row>
    <row r="63">
      <c r="A63" s="3">
        <v>62.0</v>
      </c>
      <c r="B63" s="4" t="s">
        <v>63</v>
      </c>
      <c r="C63" s="5" t="str">
        <f>VLOOKUP(B63,Typen!$A$2:$B$7,2,FALSE)</f>
        <v>AS an CKP Brief</v>
      </c>
      <c r="D63" s="7">
        <v>8529.0</v>
      </c>
      <c r="E63" s="7">
        <v>8531.0</v>
      </c>
      <c r="F63" s="7">
        <v>8532.0</v>
      </c>
      <c r="G63" s="7">
        <v>8535.0</v>
      </c>
    </row>
    <row r="64">
      <c r="A64" s="3">
        <v>63.0</v>
      </c>
      <c r="B64" s="4" t="s">
        <v>48</v>
      </c>
      <c r="C64" s="5" t="str">
        <f>VLOOKUP(B64,Typen!$A$2:$B$7,2,FALSE)</f>
        <v>CKP an AS Brief</v>
      </c>
      <c r="D64" s="7">
        <v>8530.0</v>
      </c>
    </row>
    <row r="65">
      <c r="A65" s="3">
        <v>64.0</v>
      </c>
      <c r="B65" s="4" t="s">
        <v>63</v>
      </c>
      <c r="C65" s="5" t="str">
        <f>VLOOKUP(B65,Typen!$A$2:$B$7,2,FALSE)</f>
        <v>AS an CKP Brief</v>
      </c>
      <c r="D65" s="7">
        <v>8537.0</v>
      </c>
      <c r="E65" s="7">
        <v>8540.0</v>
      </c>
    </row>
    <row r="66">
      <c r="A66" s="3">
        <v>65.0</v>
      </c>
      <c r="B66" s="4" t="s">
        <v>48</v>
      </c>
      <c r="C66" s="5" t="str">
        <f>VLOOKUP(B66,Typen!$A$2:$B$7,2,FALSE)</f>
        <v>CKP an AS Brief</v>
      </c>
      <c r="D66" s="7">
        <v>8540.0</v>
      </c>
    </row>
    <row r="67">
      <c r="A67" s="3">
        <v>66.0</v>
      </c>
      <c r="B67" s="4" t="s">
        <v>63</v>
      </c>
      <c r="C67" s="5" t="str">
        <f>VLOOKUP(B67,Typen!$A$2:$B$7,2,FALSE)</f>
        <v>AS an CKP Brief</v>
      </c>
      <c r="D67" s="7">
        <v>8543.0</v>
      </c>
      <c r="E67" s="7">
        <v>8544.0</v>
      </c>
      <c r="F67" s="7">
        <v>8545.0</v>
      </c>
    </row>
    <row r="68">
      <c r="A68" s="3">
        <v>67.0</v>
      </c>
      <c r="B68" s="4" t="s">
        <v>48</v>
      </c>
      <c r="C68" s="5" t="str">
        <f>VLOOKUP(B68,Typen!$A$2:$B$7,2,FALSE)</f>
        <v>CKP an AS Brief</v>
      </c>
      <c r="D68" s="7">
        <v>8580.0</v>
      </c>
    </row>
    <row r="69">
      <c r="A69" s="3">
        <v>68.0</v>
      </c>
      <c r="B69" s="4" t="s">
        <v>48</v>
      </c>
      <c r="C69" s="5" t="str">
        <f>VLOOKUP(B69,Typen!$A$2:$B$7,2,FALSE)</f>
        <v>CKP an AS Brief</v>
      </c>
      <c r="D69" s="7">
        <v>8583.0</v>
      </c>
    </row>
    <row r="70">
      <c r="A70" s="3">
        <v>69.0</v>
      </c>
      <c r="B70" s="4" t="s">
        <v>63</v>
      </c>
      <c r="C70" s="5" t="str">
        <f>VLOOKUP(B70,Typen!$A$2:$B$7,2,FALSE)</f>
        <v>AS an CKP Brief</v>
      </c>
      <c r="D70" s="7">
        <v>8585.0</v>
      </c>
    </row>
    <row r="71">
      <c r="A71" s="3">
        <v>70.0</v>
      </c>
      <c r="B71" s="4" t="s">
        <v>63</v>
      </c>
      <c r="C71" s="5" t="str">
        <f>VLOOKUP(B71,Typen!$A$2:$B$7,2,FALSE)</f>
        <v>AS an CKP Brief</v>
      </c>
      <c r="D71" s="7">
        <v>8587.0</v>
      </c>
    </row>
    <row r="72">
      <c r="A72" s="3">
        <v>71.0</v>
      </c>
      <c r="B72" s="4" t="s">
        <v>48</v>
      </c>
      <c r="C72" s="5" t="str">
        <f>VLOOKUP(B72,Typen!$A$2:$B$7,2,FALSE)</f>
        <v>CKP an AS Brief</v>
      </c>
      <c r="D72" s="7">
        <v>8598.0</v>
      </c>
    </row>
    <row r="73">
      <c r="A73" s="3">
        <v>72.0</v>
      </c>
      <c r="B73" s="4" t="s">
        <v>48</v>
      </c>
      <c r="C73" s="5" t="str">
        <f>VLOOKUP(B73,Typen!$A$2:$B$7,2,FALSE)</f>
        <v>CKP an AS Brief</v>
      </c>
      <c r="D73" s="7">
        <v>8598.0</v>
      </c>
    </row>
    <row r="74">
      <c r="A74" s="3">
        <v>73.0</v>
      </c>
      <c r="B74" s="4" t="s">
        <v>48</v>
      </c>
      <c r="C74" s="5" t="str">
        <f>VLOOKUP(B74,Typen!$A$2:$B$7,2,FALSE)</f>
        <v>CKP an AS Brief</v>
      </c>
      <c r="D74" s="7">
        <v>8599.0</v>
      </c>
    </row>
    <row r="75">
      <c r="A75" s="3">
        <v>74.0</v>
      </c>
      <c r="B75" s="4" t="s">
        <v>48</v>
      </c>
      <c r="C75" s="5" t="str">
        <f>VLOOKUP(B75,Typen!$A$2:$B$7,2,FALSE)</f>
        <v>CKP an AS Brief</v>
      </c>
      <c r="D75" s="7">
        <v>8600.0</v>
      </c>
    </row>
    <row r="76">
      <c r="A76" s="3">
        <v>75.0</v>
      </c>
      <c r="B76" s="4" t="s">
        <v>48</v>
      </c>
      <c r="C76" s="5" t="str">
        <f>VLOOKUP(B76,Typen!$A$2:$B$7,2,FALSE)</f>
        <v>CKP an AS Brief</v>
      </c>
      <c r="D76" s="7">
        <v>8600.0</v>
      </c>
    </row>
    <row r="77">
      <c r="A77" s="3">
        <v>76.0</v>
      </c>
      <c r="B77" s="4" t="s">
        <v>63</v>
      </c>
      <c r="C77" s="5" t="str">
        <f>VLOOKUP(B77,Typen!$A$2:$B$7,2,FALSE)</f>
        <v>AS an CKP Brief</v>
      </c>
      <c r="D77" s="7">
        <v>8600.0</v>
      </c>
    </row>
    <row r="78">
      <c r="A78" s="3">
        <v>77.0</v>
      </c>
      <c r="B78" s="4" t="s">
        <v>48</v>
      </c>
      <c r="C78" s="5" t="str">
        <f>VLOOKUP(B78,Typen!$A$2:$B$7,2,FALSE)</f>
        <v>CKP an AS Brief</v>
      </c>
      <c r="D78" s="7">
        <v>8602.0</v>
      </c>
    </row>
    <row r="79">
      <c r="A79" s="3">
        <v>78.0</v>
      </c>
      <c r="B79" s="4" t="s">
        <v>48</v>
      </c>
      <c r="C79" s="5" t="str">
        <f>VLOOKUP(B79,Typen!$A$2:$B$7,2,FALSE)</f>
        <v>CKP an AS Brief</v>
      </c>
      <c r="D79" s="7">
        <v>8602.0</v>
      </c>
    </row>
    <row r="80">
      <c r="A80" s="3">
        <v>79.0</v>
      </c>
      <c r="B80" s="4" t="s">
        <v>48</v>
      </c>
      <c r="C80" s="5" t="str">
        <f>VLOOKUP(B80,Typen!$A$2:$B$7,2,FALSE)</f>
        <v>CKP an AS Brief</v>
      </c>
      <c r="D80" s="7">
        <v>8602.0</v>
      </c>
    </row>
    <row r="81">
      <c r="A81" s="3">
        <v>80.0</v>
      </c>
      <c r="B81" s="4" t="s">
        <v>63</v>
      </c>
      <c r="C81" s="5" t="str">
        <f>VLOOKUP(B81,Typen!$A$2:$B$7,2,FALSE)</f>
        <v>AS an CKP Brief</v>
      </c>
      <c r="D81" s="7">
        <v>8603.0</v>
      </c>
    </row>
    <row r="82">
      <c r="A82" s="3">
        <v>81.0</v>
      </c>
      <c r="B82" s="4" t="s">
        <v>63</v>
      </c>
      <c r="C82" s="5" t="str">
        <f>VLOOKUP(B82,Typen!$A$2:$B$7,2,FALSE)</f>
        <v>AS an CKP Brief</v>
      </c>
      <c r="D82" s="7">
        <v>8603.0</v>
      </c>
    </row>
    <row r="83">
      <c r="A83" s="3">
        <v>82.0</v>
      </c>
      <c r="B83" s="4" t="s">
        <v>63</v>
      </c>
      <c r="C83" s="5" t="str">
        <f>VLOOKUP(B83,Typen!$A$2:$B$7,2,FALSE)</f>
        <v>AS an CKP Brief</v>
      </c>
      <c r="D83" s="7">
        <v>8604.0</v>
      </c>
    </row>
    <row r="84">
      <c r="A84" s="3">
        <v>83.0</v>
      </c>
      <c r="B84" s="4" t="s">
        <v>63</v>
      </c>
      <c r="C84" s="5" t="str">
        <f>VLOOKUP(B84,Typen!$A$2:$B$7,2,FALSE)</f>
        <v>AS an CKP Brief</v>
      </c>
      <c r="D84" s="7">
        <v>8604.0</v>
      </c>
    </row>
    <row r="85">
      <c r="A85" s="3">
        <v>84.0</v>
      </c>
      <c r="B85" s="4" t="s">
        <v>48</v>
      </c>
      <c r="C85" s="5" t="str">
        <f>VLOOKUP(B85,Typen!$A$2:$B$7,2,FALSE)</f>
        <v>CKP an AS Brief</v>
      </c>
      <c r="D85" s="7">
        <v>8605.0</v>
      </c>
    </row>
    <row r="86">
      <c r="A86" s="3">
        <v>85.0</v>
      </c>
      <c r="B86" s="4" t="s">
        <v>48</v>
      </c>
      <c r="C86" s="5" t="str">
        <f>VLOOKUP(B86,Typen!$A$2:$B$7,2,FALSE)</f>
        <v>CKP an AS Brief</v>
      </c>
      <c r="D86" s="7">
        <v>8605.0</v>
      </c>
    </row>
    <row r="87">
      <c r="A87" s="3">
        <v>86.0</v>
      </c>
      <c r="B87" s="4" t="s">
        <v>48</v>
      </c>
      <c r="C87" s="5" t="str">
        <f>VLOOKUP(B87,Typen!$A$2:$B$7,2,FALSE)</f>
        <v>CKP an AS Brief</v>
      </c>
      <c r="D87" s="7">
        <v>8606.0</v>
      </c>
    </row>
    <row r="88">
      <c r="A88" s="3">
        <v>87.0</v>
      </c>
      <c r="B88" s="4" t="s">
        <v>48</v>
      </c>
      <c r="C88" s="5" t="str">
        <f>VLOOKUP(B88,Typen!$A$2:$B$7,2,FALSE)</f>
        <v>CKP an AS Brief</v>
      </c>
      <c r="D88" s="7">
        <v>8606.0</v>
      </c>
    </row>
    <row r="89">
      <c r="A89" s="3">
        <v>88.0</v>
      </c>
      <c r="B89" s="4" t="s">
        <v>63</v>
      </c>
      <c r="C89" s="5" t="str">
        <f>VLOOKUP(B89,Typen!$A$2:$B$7,2,FALSE)</f>
        <v>AS an CKP Brief</v>
      </c>
      <c r="D89" s="7">
        <v>8608.0</v>
      </c>
    </row>
    <row r="90">
      <c r="A90" s="3">
        <v>89.0</v>
      </c>
      <c r="B90" s="4" t="s">
        <v>63</v>
      </c>
      <c r="C90" s="5" t="str">
        <f>VLOOKUP(B90,Typen!$A$2:$B$7,2,FALSE)</f>
        <v>AS an CKP Brief</v>
      </c>
      <c r="D90" s="7">
        <v>8608.0</v>
      </c>
    </row>
    <row r="91">
      <c r="A91" s="3">
        <v>90.0</v>
      </c>
      <c r="B91" s="4" t="s">
        <v>63</v>
      </c>
      <c r="C91" s="5" t="str">
        <f>VLOOKUP(B91,Typen!$A$2:$B$7,2,FALSE)</f>
        <v>AS an CKP Brief</v>
      </c>
      <c r="D91" s="7">
        <v>8610.0</v>
      </c>
    </row>
    <row r="92">
      <c r="A92" s="3">
        <v>91.0</v>
      </c>
      <c r="B92" s="4" t="s">
        <v>63</v>
      </c>
      <c r="C92" s="5" t="str">
        <f>VLOOKUP(B92,Typen!$A$2:$B$7,2,FALSE)</f>
        <v>AS an CKP Brief</v>
      </c>
      <c r="D92" s="7">
        <v>8610.0</v>
      </c>
    </row>
    <row r="93">
      <c r="A93" s="3">
        <v>92.0</v>
      </c>
      <c r="B93" s="4" t="s">
        <v>48</v>
      </c>
      <c r="C93" s="5" t="str">
        <f>VLOOKUP(B93,Typen!$A$2:$B$7,2,FALSE)</f>
        <v>CKP an AS Brief</v>
      </c>
      <c r="D93" s="7">
        <v>8611.0</v>
      </c>
    </row>
    <row r="94">
      <c r="A94" s="3">
        <v>93.0</v>
      </c>
      <c r="B94" s="4" t="s">
        <v>48</v>
      </c>
      <c r="C94" s="5" t="str">
        <f>VLOOKUP(B94,Typen!$A$2:$B$7,2,FALSE)</f>
        <v>CKP an AS Brief</v>
      </c>
      <c r="D94" s="7">
        <v>8612.0</v>
      </c>
    </row>
    <row r="95">
      <c r="A95" s="3">
        <v>94.0</v>
      </c>
      <c r="B95" s="4" t="s">
        <v>48</v>
      </c>
      <c r="C95" s="5" t="str">
        <f>VLOOKUP(B95,Typen!$A$2:$B$7,2,FALSE)</f>
        <v>CKP an AS Brief</v>
      </c>
      <c r="D95" s="7">
        <v>8612.0</v>
      </c>
    </row>
    <row r="96">
      <c r="A96" s="3">
        <v>95.0</v>
      </c>
      <c r="B96" s="4" t="s">
        <v>63</v>
      </c>
      <c r="C96" s="5" t="str">
        <f>VLOOKUP(B96,Typen!$A$2:$B$7,2,FALSE)</f>
        <v>AS an CKP Brief</v>
      </c>
      <c r="D96" s="7">
        <v>8612.0</v>
      </c>
    </row>
    <row r="97">
      <c r="A97" s="3">
        <v>96.0</v>
      </c>
      <c r="B97" s="4" t="s">
        <v>48</v>
      </c>
      <c r="C97" s="5" t="str">
        <f>VLOOKUP(B97,Typen!$A$2:$B$7,2,FALSE)</f>
        <v>CKP an AS Brief</v>
      </c>
      <c r="D97" s="7">
        <v>8615.0</v>
      </c>
    </row>
    <row r="98">
      <c r="A98" s="3">
        <v>97.0</v>
      </c>
      <c r="B98" s="4" t="s">
        <v>63</v>
      </c>
      <c r="C98" s="5" t="str">
        <f>VLOOKUP(B98,Typen!$A$2:$B$7,2,FALSE)</f>
        <v>AS an CKP Brief</v>
      </c>
      <c r="D98" s="7">
        <v>8651.0</v>
      </c>
    </row>
    <row r="99">
      <c r="A99" s="3">
        <v>98.0</v>
      </c>
      <c r="B99" s="4" t="s">
        <v>63</v>
      </c>
      <c r="C99" s="5" t="str">
        <f>VLOOKUP(B99,Typen!$A$2:$B$7,2,FALSE)</f>
        <v>AS an CKP Brief</v>
      </c>
      <c r="D99" s="7">
        <v>8655.0</v>
      </c>
    </row>
    <row r="100">
      <c r="A100" s="3">
        <v>99.0</v>
      </c>
      <c r="B100" s="4" t="s">
        <v>48</v>
      </c>
      <c r="C100" s="5" t="str">
        <f>VLOOKUP(B100,Typen!$A$2:$B$7,2,FALSE)</f>
        <v>CKP an AS Brief</v>
      </c>
      <c r="D100" s="7">
        <v>8658.0</v>
      </c>
    </row>
    <row r="101">
      <c r="A101" s="3">
        <v>100.0</v>
      </c>
      <c r="B101" s="4" t="s">
        <v>63</v>
      </c>
      <c r="C101" s="5" t="str">
        <f>VLOOKUP(B101,Typen!$A$2:$B$7,2,FALSE)</f>
        <v>AS an CKP Brief</v>
      </c>
      <c r="D101" s="7">
        <v>8745.0</v>
      </c>
    </row>
    <row r="102">
      <c r="A102" s="3">
        <v>101.0</v>
      </c>
      <c r="B102" s="4" t="s">
        <v>48</v>
      </c>
      <c r="C102" s="5" t="str">
        <f>VLOOKUP(B102,Typen!$A$2:$B$7,2,FALSE)</f>
        <v>CKP an AS Brief</v>
      </c>
      <c r="D102" s="7">
        <v>8902.0</v>
      </c>
    </row>
    <row r="103">
      <c r="A103" s="3">
        <v>102.0</v>
      </c>
      <c r="B103" s="4" t="s">
        <v>64</v>
      </c>
      <c r="C103" s="5" t="str">
        <f>VLOOKUP(B103,Typen!$A$2:$B$7,2,FALSE)</f>
        <v>CKP Tagebuch</v>
      </c>
      <c r="D103" s="7">
        <v>8883.0</v>
      </c>
    </row>
    <row r="104">
      <c r="A104" s="3">
        <v>103.0</v>
      </c>
      <c r="B104" s="4" t="s">
        <v>64</v>
      </c>
      <c r="C104" s="5" t="str">
        <f>VLOOKUP(B104,Typen!$A$2:$B$7,2,FALSE)</f>
        <v>CKP Tagebuch</v>
      </c>
      <c r="D104" s="7">
        <v>8883.0</v>
      </c>
    </row>
    <row r="105">
      <c r="A105" s="3">
        <v>104.0</v>
      </c>
      <c r="B105" s="4" t="s">
        <v>64</v>
      </c>
      <c r="C105" s="5" t="str">
        <f>VLOOKUP(B105,Typen!$A$2:$B$7,2,FALSE)</f>
        <v>CKP Tagebuch</v>
      </c>
      <c r="D105" s="7">
        <v>8883.0</v>
      </c>
      <c r="E105" s="7"/>
    </row>
    <row r="106">
      <c r="A106" s="3">
        <v>105.0</v>
      </c>
      <c r="B106" s="4" t="s">
        <v>64</v>
      </c>
      <c r="C106" s="5" t="str">
        <f>VLOOKUP(B106,Typen!$A$2:$B$7,2,FALSE)</f>
        <v>CKP Tagebuch</v>
      </c>
      <c r="D106" s="7">
        <v>8894.0</v>
      </c>
      <c r="E106" s="7">
        <v>8991.0</v>
      </c>
    </row>
    <row r="107">
      <c r="A107" s="3">
        <v>106.0</v>
      </c>
      <c r="B107" s="4" t="s">
        <v>64</v>
      </c>
      <c r="C107" s="5" t="str">
        <f>VLOOKUP(B107,Typen!$A$2:$B$7,2,FALSE)</f>
        <v>CKP Tagebuch</v>
      </c>
      <c r="D107" s="7">
        <v>8991.0</v>
      </c>
    </row>
    <row r="108">
      <c r="A108" s="3">
        <v>107.0</v>
      </c>
      <c r="B108" s="4" t="s">
        <v>64</v>
      </c>
      <c r="C108" s="5" t="str">
        <f>VLOOKUP(B108,Typen!$A$2:$B$7,2,FALSE)</f>
        <v>CKP Tagebuch</v>
      </c>
      <c r="D108" s="7">
        <v>8991.0</v>
      </c>
    </row>
    <row r="109">
      <c r="A109" s="3">
        <v>108.0</v>
      </c>
      <c r="B109" s="4" t="s">
        <v>63</v>
      </c>
      <c r="C109" s="5" t="str">
        <f>VLOOKUP(B109,Typen!$A$2:$B$7,2,FALSE)</f>
        <v>AS an CKP Brief</v>
      </c>
      <c r="D109" s="7">
        <v>8946.0</v>
      </c>
    </row>
    <row r="110">
      <c r="A110" s="3">
        <v>109.0</v>
      </c>
      <c r="B110" s="4" t="s">
        <v>48</v>
      </c>
      <c r="C110" s="5" t="str">
        <f>VLOOKUP(B110,Typen!$A$2:$B$7,2,FALSE)</f>
        <v>CKP an AS Brief</v>
      </c>
      <c r="D110" s="7">
        <v>8945.0</v>
      </c>
    </row>
    <row r="111">
      <c r="A111" s="3">
        <v>110.0</v>
      </c>
      <c r="B111" s="4" t="s">
        <v>48</v>
      </c>
      <c r="C111" s="5" t="str">
        <f>VLOOKUP(B111,Typen!$A$2:$B$7,2,FALSE)</f>
        <v>CKP an AS Brief</v>
      </c>
      <c r="D111" s="7">
        <v>8945.0</v>
      </c>
    </row>
    <row r="112">
      <c r="A112" s="3">
        <v>111.0</v>
      </c>
      <c r="B112" s="4" t="s">
        <v>48</v>
      </c>
      <c r="C112" s="5" t="str">
        <f>VLOOKUP(B112,Typen!$A$2:$B$7,2,FALSE)</f>
        <v>CKP an AS Brief</v>
      </c>
      <c r="D112" s="7">
        <v>8945.0</v>
      </c>
    </row>
    <row r="113">
      <c r="A113" s="3">
        <v>112.0</v>
      </c>
      <c r="B113" s="4" t="s">
        <v>48</v>
      </c>
      <c r="C113" s="5" t="str">
        <f>VLOOKUP(B113,Typen!$A$2:$B$7,2,FALSE)</f>
        <v>CKP an AS Brief</v>
      </c>
      <c r="D113" s="7">
        <v>8947.0</v>
      </c>
    </row>
    <row r="114">
      <c r="A114" s="3">
        <v>113.0</v>
      </c>
      <c r="B114" s="4" t="s">
        <v>48</v>
      </c>
      <c r="C114" s="5" t="str">
        <f>VLOOKUP(B114,Typen!$A$2:$B$7,2,FALSE)</f>
        <v>CKP an AS Brief</v>
      </c>
      <c r="D114" s="7">
        <v>8947.0</v>
      </c>
    </row>
    <row r="115">
      <c r="A115" s="3">
        <v>114.0</v>
      </c>
      <c r="B115" s="4" t="s">
        <v>63</v>
      </c>
      <c r="C115" s="5" t="str">
        <f>VLOOKUP(B115,Typen!$A$2:$B$7,2,FALSE)</f>
        <v>AS an CKP Brief</v>
      </c>
      <c r="D115" s="7">
        <v>8948.0</v>
      </c>
    </row>
    <row r="116">
      <c r="A116" s="3">
        <v>115.0</v>
      </c>
      <c r="B116" s="4" t="s">
        <v>63</v>
      </c>
      <c r="C116" s="5" t="str">
        <f>VLOOKUP(B116,Typen!$A$2:$B$7,2,FALSE)</f>
        <v>AS an CKP Brief</v>
      </c>
      <c r="D116" s="7">
        <v>8949.0</v>
      </c>
    </row>
    <row r="117">
      <c r="A117" s="3">
        <v>116.0</v>
      </c>
      <c r="B117" s="4" t="s">
        <v>63</v>
      </c>
      <c r="C117" s="5" t="str">
        <f>VLOOKUP(B117,Typen!$A$2:$B$7,2,FALSE)</f>
        <v>AS an CKP Brief</v>
      </c>
      <c r="D117" s="7">
        <v>8949.0</v>
      </c>
    </row>
    <row r="118">
      <c r="A118" s="3">
        <v>117.0</v>
      </c>
      <c r="B118" s="4" t="s">
        <v>48</v>
      </c>
      <c r="C118" s="5" t="str">
        <f>VLOOKUP(B118,Typen!$A$2:$B$7,2,FALSE)</f>
        <v>CKP an AS Brief</v>
      </c>
      <c r="D118" s="7">
        <v>8949.0</v>
      </c>
    </row>
    <row r="119">
      <c r="A119" s="3">
        <v>118.0</v>
      </c>
      <c r="B119" s="4" t="s">
        <v>48</v>
      </c>
      <c r="C119" s="5" t="str">
        <f>VLOOKUP(B119,Typen!$A$2:$B$7,2,FALSE)</f>
        <v>CKP an AS Brief</v>
      </c>
      <c r="D119" s="7">
        <v>8949.0</v>
      </c>
    </row>
    <row r="120">
      <c r="A120" s="3">
        <v>119.0</v>
      </c>
      <c r="B120" s="4" t="s">
        <v>48</v>
      </c>
      <c r="C120" s="5" t="str">
        <f>VLOOKUP(B120,Typen!$A$2:$B$7,2,FALSE)</f>
        <v>CKP an AS Brief</v>
      </c>
      <c r="D120" s="7">
        <v>8949.0</v>
      </c>
    </row>
    <row r="121">
      <c r="A121" s="3">
        <v>120.0</v>
      </c>
      <c r="B121" s="4" t="s">
        <v>48</v>
      </c>
      <c r="C121" s="5" t="str">
        <f>VLOOKUP(B121,Typen!$A$2:$B$7,2,FALSE)</f>
        <v>CKP an AS Brief</v>
      </c>
      <c r="D121" s="7">
        <v>8949.0</v>
      </c>
    </row>
    <row r="122">
      <c r="A122" s="3">
        <v>121.0</v>
      </c>
      <c r="B122" s="4" t="s">
        <v>63</v>
      </c>
      <c r="C122" s="5" t="str">
        <f>VLOOKUP(B122,Typen!$A$2:$B$7,2,FALSE)</f>
        <v>AS an CKP Brief</v>
      </c>
      <c r="D122" s="7">
        <v>8950.0</v>
      </c>
    </row>
    <row r="123">
      <c r="A123" s="3">
        <v>122.0</v>
      </c>
      <c r="B123" s="4" t="s">
        <v>63</v>
      </c>
      <c r="C123" s="5" t="str">
        <f>VLOOKUP(B123,Typen!$A$2:$B$7,2,FALSE)</f>
        <v>AS an CKP Brief</v>
      </c>
      <c r="D123" s="7">
        <v>8951.0</v>
      </c>
    </row>
    <row r="124">
      <c r="A124" s="3">
        <v>123.0</v>
      </c>
      <c r="B124" s="4" t="s">
        <v>48</v>
      </c>
      <c r="C124" s="5" t="str">
        <f>VLOOKUP(B124,Typen!$A$2:$B$7,2,FALSE)</f>
        <v>CKP an AS Brief</v>
      </c>
      <c r="D124" s="7">
        <v>8952.0</v>
      </c>
    </row>
    <row r="125">
      <c r="A125" s="3">
        <v>124.0</v>
      </c>
      <c r="B125" s="4" t="s">
        <v>63</v>
      </c>
      <c r="C125" s="5" t="str">
        <f>VLOOKUP(B125,Typen!$A$2:$B$7,2,FALSE)</f>
        <v>AS an CKP Brief</v>
      </c>
      <c r="D125" s="7">
        <v>8952.0</v>
      </c>
    </row>
    <row r="126">
      <c r="A126" s="3">
        <v>125.0</v>
      </c>
      <c r="B126" s="4" t="s">
        <v>7</v>
      </c>
      <c r="C126" s="5" t="str">
        <f>VLOOKUP(B126,Typen!$A$2:$B$7,2,FALSE)</f>
        <v>CKP Kommentar</v>
      </c>
      <c r="D126" s="4">
        <v>1933.0</v>
      </c>
    </row>
    <row r="127">
      <c r="A127" s="3">
        <v>126.0</v>
      </c>
      <c r="B127" s="4" t="s">
        <v>7</v>
      </c>
      <c r="C127" s="5" t="str">
        <f>VLOOKUP(B127,Typen!$A$2:$B$7,2,FALSE)</f>
        <v>CKP Kommentar</v>
      </c>
      <c r="D127" s="4">
        <v>1933.0</v>
      </c>
    </row>
    <row r="128">
      <c r="A128" s="3">
        <v>127.0</v>
      </c>
      <c r="B128" s="4" t="s">
        <v>63</v>
      </c>
      <c r="C128" s="5" t="str">
        <f>VLOOKUP(B128,Typen!$A$2:$B$7,2,FALSE)</f>
        <v>AS an CKP Brief</v>
      </c>
      <c r="D128" s="7">
        <v>8987.0</v>
      </c>
    </row>
    <row r="129">
      <c r="A129" s="3">
        <v>128.0</v>
      </c>
      <c r="B129" s="4" t="s">
        <v>63</v>
      </c>
      <c r="C129" s="5" t="str">
        <f>VLOOKUP(B129,Typen!$A$2:$B$7,2,FALSE)</f>
        <v>AS an CKP Brief</v>
      </c>
      <c r="D129" s="7">
        <v>8987.0</v>
      </c>
    </row>
    <row r="130">
      <c r="A130" s="3">
        <v>129.0</v>
      </c>
      <c r="B130" s="4" t="s">
        <v>48</v>
      </c>
      <c r="C130" s="5" t="str">
        <f>VLOOKUP(B130,Typen!$A$2:$B$7,2,FALSE)</f>
        <v>CKP an AS Brief</v>
      </c>
      <c r="D130" s="7">
        <v>8988.0</v>
      </c>
    </row>
    <row r="131">
      <c r="A131" s="3">
        <v>130.0</v>
      </c>
      <c r="B131" s="4" t="s">
        <v>48</v>
      </c>
      <c r="C131" s="5" t="str">
        <f>VLOOKUP(B131,Typen!$A$2:$B$7,2,FALSE)</f>
        <v>CKP an AS Brief</v>
      </c>
      <c r="D131" s="7">
        <v>8988.0</v>
      </c>
    </row>
    <row r="132">
      <c r="A132" s="3">
        <v>131.0</v>
      </c>
      <c r="B132" s="4" t="s">
        <v>48</v>
      </c>
      <c r="C132" s="5" t="str">
        <f>VLOOKUP(B132,Typen!$A$2:$B$7,2,FALSE)</f>
        <v>CKP an AS Brief</v>
      </c>
      <c r="D132" s="7">
        <v>8988.0</v>
      </c>
    </row>
    <row r="133">
      <c r="A133" s="3">
        <v>132.0</v>
      </c>
      <c r="B133" s="4" t="s">
        <v>63</v>
      </c>
      <c r="C133" s="5" t="str">
        <f>VLOOKUP(B133,Typen!$A$2:$B$7,2,FALSE)</f>
        <v>AS an CKP Brief</v>
      </c>
      <c r="D133" s="7">
        <v>8988.0</v>
      </c>
    </row>
    <row r="134">
      <c r="A134" s="3">
        <v>133.0</v>
      </c>
      <c r="B134" s="4" t="s">
        <v>63</v>
      </c>
      <c r="C134" s="5" t="str">
        <f>VLOOKUP(B134,Typen!$A$2:$B$7,2,FALSE)</f>
        <v>AS an CKP Brief</v>
      </c>
      <c r="D134" s="7">
        <v>8988.0</v>
      </c>
    </row>
    <row r="135">
      <c r="A135" s="3">
        <v>134.0</v>
      </c>
      <c r="B135" s="4" t="s">
        <v>48</v>
      </c>
      <c r="C135" s="5" t="str">
        <f>VLOOKUP(B135,Typen!$A$2:$B$7,2,FALSE)</f>
        <v>CKP an AS Brief</v>
      </c>
      <c r="D135" s="7">
        <v>8989.0</v>
      </c>
    </row>
    <row r="136">
      <c r="A136" s="3">
        <v>135.0</v>
      </c>
      <c r="B136" s="4" t="s">
        <v>48</v>
      </c>
      <c r="C136" s="5" t="str">
        <f>VLOOKUP(B136,Typen!$A$2:$B$7,2,FALSE)</f>
        <v>CKP an AS Brief</v>
      </c>
      <c r="D136" s="7">
        <v>8989.0</v>
      </c>
    </row>
    <row r="137">
      <c r="A137" s="3">
        <v>136.0</v>
      </c>
      <c r="B137" s="4" t="s">
        <v>48</v>
      </c>
      <c r="C137" s="5" t="str">
        <f>VLOOKUP(B137,Typen!$A$2:$B$7,2,FALSE)</f>
        <v>CKP an AS Brief</v>
      </c>
      <c r="D137" s="7">
        <v>8990.0</v>
      </c>
    </row>
    <row r="138">
      <c r="A138" s="3">
        <v>137.0</v>
      </c>
      <c r="B138" s="4" t="s">
        <v>63</v>
      </c>
      <c r="C138" s="5" t="str">
        <f>VLOOKUP(B138,Typen!$A$2:$B$7,2,FALSE)</f>
        <v>AS an CKP Brief</v>
      </c>
      <c r="D138" s="7">
        <v>8990.0</v>
      </c>
    </row>
    <row r="139">
      <c r="A139" s="3">
        <v>138.0</v>
      </c>
      <c r="B139" s="4" t="s">
        <v>63</v>
      </c>
      <c r="C139" s="5" t="str">
        <f>VLOOKUP(B139,Typen!$A$2:$B$7,2,FALSE)</f>
        <v>AS an CKP Brief</v>
      </c>
      <c r="D139" s="7">
        <v>8990.0</v>
      </c>
    </row>
    <row r="140">
      <c r="A140" s="3">
        <v>139.0</v>
      </c>
      <c r="B140" s="4" t="s">
        <v>48</v>
      </c>
      <c r="C140" s="5" t="str">
        <f>VLOOKUP(B140,Typen!$A$2:$B$7,2,FALSE)</f>
        <v>CKP an AS Brief</v>
      </c>
      <c r="D140" s="7">
        <v>8991.0</v>
      </c>
    </row>
    <row r="141">
      <c r="A141" s="3">
        <v>140.0</v>
      </c>
      <c r="B141" s="4" t="s">
        <v>48</v>
      </c>
      <c r="C141" s="5" t="str">
        <f>VLOOKUP(B141,Typen!$A$2:$B$7,2,FALSE)</f>
        <v>CKP an AS Brief</v>
      </c>
      <c r="D141" s="7">
        <v>8991.0</v>
      </c>
    </row>
    <row r="142">
      <c r="A142" s="3">
        <v>141.0</v>
      </c>
      <c r="B142" s="4" t="s">
        <v>63</v>
      </c>
      <c r="C142" s="5" t="str">
        <f>VLOOKUP(B142,Typen!$A$2:$B$7,2,FALSE)</f>
        <v>AS an CKP Brief</v>
      </c>
      <c r="D142" s="7">
        <v>8992.0</v>
      </c>
    </row>
    <row r="143">
      <c r="A143" s="3">
        <v>142.0</v>
      </c>
      <c r="B143" s="4" t="s">
        <v>48</v>
      </c>
      <c r="C143" s="5" t="str">
        <f>VLOOKUP(B143,Typen!$A$2:$B$7,2,FALSE)</f>
        <v>CKP an AS Brief</v>
      </c>
      <c r="D143" s="7">
        <v>8993.0</v>
      </c>
    </row>
    <row r="144">
      <c r="A144" s="3">
        <v>143.0</v>
      </c>
      <c r="B144" s="4" t="s">
        <v>48</v>
      </c>
      <c r="C144" s="5" t="str">
        <f>VLOOKUP(B144,Typen!$A$2:$B$7,2,FALSE)</f>
        <v>CKP an AS Brief</v>
      </c>
      <c r="D144" s="7">
        <v>8993.0</v>
      </c>
    </row>
    <row r="145">
      <c r="A145" s="3">
        <v>144.0</v>
      </c>
      <c r="B145" s="4" t="s">
        <v>48</v>
      </c>
      <c r="C145" s="5" t="str">
        <f>VLOOKUP(B145,Typen!$A$2:$B$7,2,FALSE)</f>
        <v>CKP an AS Brief</v>
      </c>
      <c r="D145" s="7">
        <v>8994.0</v>
      </c>
    </row>
    <row r="146">
      <c r="A146" s="3">
        <v>145.0</v>
      </c>
      <c r="B146" s="4" t="s">
        <v>63</v>
      </c>
      <c r="C146" s="5" t="str">
        <f>VLOOKUP(B146,Typen!$A$2:$B$7,2,FALSE)</f>
        <v>AS an CKP Brief</v>
      </c>
      <c r="D146" s="7">
        <v>8996.0</v>
      </c>
    </row>
    <row r="147">
      <c r="A147" s="3">
        <v>146.0</v>
      </c>
      <c r="B147" s="4" t="s">
        <v>63</v>
      </c>
      <c r="C147" s="5" t="str">
        <f>VLOOKUP(B147,Typen!$A$2:$B$7,2,FALSE)</f>
        <v>AS an CKP Brief</v>
      </c>
      <c r="D147" s="7">
        <v>8996.0</v>
      </c>
    </row>
    <row r="148">
      <c r="A148" s="3">
        <v>147.0</v>
      </c>
      <c r="B148" s="4" t="s">
        <v>48</v>
      </c>
      <c r="C148" s="5" t="str">
        <f>VLOOKUP(B148,Typen!$A$2:$B$7,2,FALSE)</f>
        <v>CKP an AS Brief</v>
      </c>
      <c r="D148" s="7">
        <v>8997.0</v>
      </c>
    </row>
    <row r="149">
      <c r="A149" s="3">
        <v>148.0</v>
      </c>
      <c r="B149" s="4" t="s">
        <v>48</v>
      </c>
      <c r="C149" s="5" t="str">
        <f>VLOOKUP(B149,Typen!$A$2:$B$7,2,FALSE)</f>
        <v>CKP an AS Brief</v>
      </c>
      <c r="D149" s="7">
        <v>8997.0</v>
      </c>
    </row>
    <row r="150">
      <c r="A150" s="3">
        <v>149.0</v>
      </c>
      <c r="B150" s="4" t="s">
        <v>7</v>
      </c>
      <c r="C150" s="5" t="str">
        <f>VLOOKUP(B150,Typen!$A$2:$B$7,2,FALSE)</f>
        <v>CKP Kommentar</v>
      </c>
      <c r="D150" s="4">
        <v>1933.0</v>
      </c>
    </row>
    <row r="151">
      <c r="A151" s="3">
        <v>150.0</v>
      </c>
      <c r="B151" s="4" t="s">
        <v>48</v>
      </c>
      <c r="C151" s="5" t="str">
        <f>VLOOKUP(B151,Typen!$A$2:$B$7,2,FALSE)</f>
        <v>CKP an AS Brief</v>
      </c>
      <c r="D151" s="7">
        <v>9142.0</v>
      </c>
    </row>
    <row r="152">
      <c r="A152" s="3">
        <v>151.0</v>
      </c>
      <c r="B152" s="4" t="s">
        <v>48</v>
      </c>
      <c r="C152" s="5" t="str">
        <f>VLOOKUP(B152,Typen!$A$2:$B$7,2,FALSE)</f>
        <v>CKP an AS Brief</v>
      </c>
      <c r="D152" s="7">
        <v>9142.0</v>
      </c>
    </row>
    <row r="153">
      <c r="A153" s="3">
        <v>152.0</v>
      </c>
      <c r="B153" s="4" t="s">
        <v>48</v>
      </c>
      <c r="C153" s="5" t="str">
        <f>VLOOKUP(B153,Typen!$A$2:$B$7,2,FALSE)</f>
        <v>CKP an AS Brief</v>
      </c>
      <c r="D153" s="7">
        <v>9142.0</v>
      </c>
    </row>
    <row r="154">
      <c r="A154" s="3">
        <v>153.0</v>
      </c>
      <c r="B154" s="4" t="s">
        <v>63</v>
      </c>
      <c r="C154" s="5" t="str">
        <f>VLOOKUP(B154,Typen!$A$2:$B$7,2,FALSE)</f>
        <v>AS an CKP Brief</v>
      </c>
      <c r="D154" s="7">
        <v>9142.0</v>
      </c>
    </row>
    <row r="155">
      <c r="A155" s="3">
        <v>154.0</v>
      </c>
      <c r="B155" s="4" t="s">
        <v>63</v>
      </c>
      <c r="C155" s="5" t="str">
        <f>VLOOKUP(B155,Typen!$A$2:$B$7,2,FALSE)</f>
        <v>AS an CKP Brief</v>
      </c>
      <c r="D155" s="7">
        <v>9143.0</v>
      </c>
    </row>
    <row r="156">
      <c r="A156" s="3">
        <v>155.0</v>
      </c>
      <c r="B156" s="4" t="s">
        <v>48</v>
      </c>
      <c r="C156" s="5" t="str">
        <f>VLOOKUP(B156,Typen!$A$2:$B$7,2,FALSE)</f>
        <v>CKP an AS Brief</v>
      </c>
      <c r="D156" s="7">
        <v>9144.0</v>
      </c>
    </row>
    <row r="157">
      <c r="A157" s="3">
        <v>156.0</v>
      </c>
      <c r="B157" s="4" t="s">
        <v>48</v>
      </c>
      <c r="C157" s="5" t="str">
        <f>VLOOKUP(B157,Typen!$A$2:$B$7,2,FALSE)</f>
        <v>CKP an AS Brief</v>
      </c>
      <c r="D157" s="7">
        <v>9144.0</v>
      </c>
    </row>
    <row r="158">
      <c r="A158" s="3">
        <v>157.0</v>
      </c>
      <c r="B158" s="4" t="s">
        <v>48</v>
      </c>
      <c r="C158" s="5" t="str">
        <f>VLOOKUP(B158,Typen!$A$2:$B$7,2,FALSE)</f>
        <v>CKP an AS Brief</v>
      </c>
      <c r="D158" s="7">
        <v>9144.0</v>
      </c>
    </row>
    <row r="159">
      <c r="A159" s="3">
        <v>158.0</v>
      </c>
      <c r="B159" s="4" t="s">
        <v>63</v>
      </c>
      <c r="C159" s="5" t="str">
        <f>VLOOKUP(B159,Typen!$A$2:$B$7,2,FALSE)</f>
        <v>AS an CKP Brief</v>
      </c>
      <c r="D159" s="7">
        <v>9145.0</v>
      </c>
    </row>
    <row r="160">
      <c r="A160" s="3">
        <v>159.0</v>
      </c>
      <c r="B160" s="4" t="s">
        <v>63</v>
      </c>
      <c r="C160" s="5" t="str">
        <f>VLOOKUP(B160,Typen!$A$2:$B$7,2,FALSE)</f>
        <v>AS an CKP Brief</v>
      </c>
      <c r="D160" s="7">
        <v>9145.0</v>
      </c>
    </row>
    <row r="161">
      <c r="A161" s="3">
        <v>160.0</v>
      </c>
      <c r="B161" s="4" t="s">
        <v>48</v>
      </c>
      <c r="C161" s="5" t="str">
        <f>VLOOKUP(B161,Typen!$A$2:$B$7,2,FALSE)</f>
        <v>CKP an AS Brief</v>
      </c>
      <c r="D161" s="7">
        <v>9147.0</v>
      </c>
    </row>
    <row r="162">
      <c r="A162" s="3">
        <v>161.0</v>
      </c>
      <c r="B162" s="4" t="s">
        <v>63</v>
      </c>
      <c r="C162" s="5" t="str">
        <f>VLOOKUP(B162,Typen!$A$2:$B$7,2,FALSE)</f>
        <v>AS an CKP Brief</v>
      </c>
      <c r="D162" s="7">
        <v>9147.0</v>
      </c>
    </row>
    <row r="163">
      <c r="A163" s="3">
        <v>162.0</v>
      </c>
      <c r="B163" s="4" t="s">
        <v>63</v>
      </c>
      <c r="C163" s="5" t="str">
        <f>VLOOKUP(B163,Typen!$A$2:$B$7,2,FALSE)</f>
        <v>AS an CKP Brief</v>
      </c>
      <c r="D163" s="7">
        <v>9147.0</v>
      </c>
    </row>
    <row r="164">
      <c r="A164" s="3">
        <v>163.0</v>
      </c>
      <c r="B164" s="4" t="s">
        <v>63</v>
      </c>
      <c r="C164" s="5" t="str">
        <f>VLOOKUP(B164,Typen!$A$2:$B$7,2,FALSE)</f>
        <v>AS an CKP Brief</v>
      </c>
      <c r="D164" s="7">
        <v>9147.0</v>
      </c>
    </row>
    <row r="165">
      <c r="A165" s="3">
        <v>164.0</v>
      </c>
      <c r="B165" s="4" t="s">
        <v>48</v>
      </c>
      <c r="C165" s="5" t="str">
        <f>VLOOKUP(B165,Typen!$A$2:$B$7,2,FALSE)</f>
        <v>CKP an AS Brief</v>
      </c>
      <c r="D165" s="7">
        <v>9149.0</v>
      </c>
    </row>
    <row r="166">
      <c r="A166" s="3">
        <v>165.0</v>
      </c>
      <c r="B166" s="4" t="s">
        <v>48</v>
      </c>
      <c r="C166" s="5" t="str">
        <f>VLOOKUP(B166,Typen!$A$2:$B$7,2,FALSE)</f>
        <v>CKP an AS Brief</v>
      </c>
      <c r="D166" s="7">
        <v>9149.0</v>
      </c>
    </row>
    <row r="167">
      <c r="A167" s="3">
        <v>166.0</v>
      </c>
      <c r="B167" s="4" t="s">
        <v>63</v>
      </c>
      <c r="C167" s="5" t="str">
        <f>VLOOKUP(B167,Typen!$A$2:$B$7,2,FALSE)</f>
        <v>AS an CKP Brief</v>
      </c>
      <c r="D167" s="7">
        <v>9150.0</v>
      </c>
    </row>
    <row r="168">
      <c r="A168" s="3">
        <v>167.0</v>
      </c>
      <c r="B168" s="4" t="s">
        <v>63</v>
      </c>
      <c r="C168" s="5" t="str">
        <f>VLOOKUP(B168,Typen!$A$2:$B$7,2,FALSE)</f>
        <v>AS an CKP Brief</v>
      </c>
      <c r="D168" s="7">
        <v>9150.0</v>
      </c>
    </row>
    <row r="169">
      <c r="A169" s="3">
        <v>168.0</v>
      </c>
      <c r="B169" s="4" t="s">
        <v>63</v>
      </c>
      <c r="C169" s="5" t="str">
        <f>VLOOKUP(B169,Typen!$A$2:$B$7,2,FALSE)</f>
        <v>AS an CKP Brief</v>
      </c>
      <c r="D169" s="7">
        <v>9150.0</v>
      </c>
    </row>
    <row r="170">
      <c r="A170" s="3">
        <v>169.0</v>
      </c>
      <c r="B170" s="4" t="s">
        <v>48</v>
      </c>
      <c r="C170" s="5" t="str">
        <f>VLOOKUP(B170,Typen!$A$2:$B$7,2,FALSE)</f>
        <v>CKP an AS Brief</v>
      </c>
      <c r="D170" s="7">
        <v>9150.0</v>
      </c>
      <c r="E170" s="7">
        <v>9161.0</v>
      </c>
    </row>
    <row r="171">
      <c r="A171" s="3">
        <v>170.0</v>
      </c>
      <c r="B171" s="4" t="s">
        <v>48</v>
      </c>
      <c r="C171" s="5" t="str">
        <f>VLOOKUP(B171,Typen!$A$2:$B$7,2,FALSE)</f>
        <v>CKP an AS Brief</v>
      </c>
      <c r="D171" s="7">
        <v>9152.0</v>
      </c>
    </row>
    <row r="172">
      <c r="A172" s="3">
        <v>171.0</v>
      </c>
      <c r="B172" s="4" t="s">
        <v>63</v>
      </c>
      <c r="C172" s="5" t="str">
        <f>VLOOKUP(B172,Typen!$A$2:$B$7,2,FALSE)</f>
        <v>AS an CKP Brief</v>
      </c>
      <c r="D172" s="7">
        <v>9154.0</v>
      </c>
    </row>
    <row r="173">
      <c r="A173" s="3">
        <v>172.0</v>
      </c>
      <c r="B173" s="4" t="s">
        <v>63</v>
      </c>
      <c r="C173" s="5" t="str">
        <f>VLOOKUP(B173,Typen!$A$2:$B$7,2,FALSE)</f>
        <v>AS an CKP Brief</v>
      </c>
      <c r="D173" s="7">
        <v>9154.0</v>
      </c>
    </row>
    <row r="174">
      <c r="A174" s="3">
        <v>173.0</v>
      </c>
      <c r="B174" s="4" t="s">
        <v>63</v>
      </c>
      <c r="C174" s="5" t="str">
        <f>VLOOKUP(B174,Typen!$A$2:$B$7,2,FALSE)</f>
        <v>AS an CKP Brief</v>
      </c>
      <c r="D174" s="7">
        <v>9154.0</v>
      </c>
    </row>
    <row r="175">
      <c r="A175" s="3">
        <v>174.0</v>
      </c>
      <c r="B175" s="4" t="s">
        <v>63</v>
      </c>
      <c r="C175" s="5" t="str">
        <f>VLOOKUP(B175,Typen!$A$2:$B$7,2,FALSE)</f>
        <v>AS an CKP Brief</v>
      </c>
      <c r="D175" s="7">
        <v>9156.0</v>
      </c>
    </row>
    <row r="176">
      <c r="A176" s="3">
        <v>175.0</v>
      </c>
      <c r="B176" s="4" t="s">
        <v>48</v>
      </c>
      <c r="C176" s="5" t="str">
        <f>VLOOKUP(B176,Typen!$A$2:$B$7,2,FALSE)</f>
        <v>CKP an AS Brief</v>
      </c>
      <c r="D176" s="7">
        <v>9155.0</v>
      </c>
    </row>
    <row r="177">
      <c r="A177" s="3">
        <v>176.0</v>
      </c>
      <c r="B177" s="4" t="s">
        <v>63</v>
      </c>
      <c r="C177" s="5" t="str">
        <f>VLOOKUP(B177,Typen!$A$2:$B$7,2,FALSE)</f>
        <v>AS an CKP Brief</v>
      </c>
      <c r="D177" s="7">
        <v>9156.0</v>
      </c>
    </row>
    <row r="178">
      <c r="A178" s="3">
        <v>177.0</v>
      </c>
      <c r="B178" s="4" t="s">
        <v>63</v>
      </c>
      <c r="C178" s="5" t="str">
        <f>VLOOKUP(B178,Typen!$A$2:$B$7,2,FALSE)</f>
        <v>AS an CKP Brief</v>
      </c>
      <c r="D178" s="7">
        <v>9156.0</v>
      </c>
    </row>
    <row r="179">
      <c r="A179" s="3">
        <v>178.0</v>
      </c>
      <c r="B179" s="4" t="s">
        <v>63</v>
      </c>
      <c r="C179" s="5" t="str">
        <f>VLOOKUP(B179,Typen!$A$2:$B$7,2,FALSE)</f>
        <v>AS an CKP Brief</v>
      </c>
      <c r="D179" s="7">
        <v>9156.0</v>
      </c>
    </row>
    <row r="180">
      <c r="A180" s="3">
        <v>179.0</v>
      </c>
      <c r="B180" s="4" t="s">
        <v>48</v>
      </c>
      <c r="C180" s="5" t="str">
        <f>VLOOKUP(B180,Typen!$A$2:$B$7,2,FALSE)</f>
        <v>CKP an AS Brief</v>
      </c>
      <c r="D180" s="7">
        <v>9156.0</v>
      </c>
    </row>
    <row r="181">
      <c r="A181" s="3">
        <v>180.0</v>
      </c>
      <c r="B181" s="4" t="s">
        <v>48</v>
      </c>
      <c r="C181" s="5" t="str">
        <f>VLOOKUP(B181,Typen!$A$2:$B$7,2,FALSE)</f>
        <v>CKP an AS Brief</v>
      </c>
      <c r="D181" s="7">
        <v>9159.0</v>
      </c>
    </row>
    <row r="182">
      <c r="A182" s="3">
        <v>181.0</v>
      </c>
      <c r="B182" s="4" t="s">
        <v>63</v>
      </c>
      <c r="C182" s="5" t="str">
        <f>VLOOKUP(B182,Typen!$A$2:$B$7,2,FALSE)</f>
        <v>AS an CKP Brief</v>
      </c>
      <c r="D182" s="7">
        <v>9161.0</v>
      </c>
    </row>
    <row r="183">
      <c r="A183" s="3">
        <v>182.0</v>
      </c>
      <c r="B183" s="4" t="s">
        <v>48</v>
      </c>
      <c r="C183" s="5" t="str">
        <f>VLOOKUP(B183,Typen!$A$2:$B$7,2,FALSE)</f>
        <v>CKP an AS Brief</v>
      </c>
      <c r="D183" s="7">
        <v>9533.0</v>
      </c>
    </row>
    <row r="184">
      <c r="A184" s="3">
        <v>183.0</v>
      </c>
      <c r="B184" s="4" t="s">
        <v>48</v>
      </c>
      <c r="C184" s="5" t="str">
        <f>VLOOKUP(B184,Typen!$A$2:$B$7,2,FALSE)</f>
        <v>CKP an AS Brief</v>
      </c>
      <c r="D184" s="7">
        <v>9533.0</v>
      </c>
    </row>
    <row r="185">
      <c r="A185" s="3">
        <v>184.0</v>
      </c>
      <c r="B185" s="4" t="s">
        <v>7</v>
      </c>
      <c r="C185" s="5" t="str">
        <f>VLOOKUP(B185,Typen!$A$2:$B$7,2,FALSE)</f>
        <v>CKP Kommentar</v>
      </c>
      <c r="D185" s="4">
        <v>1933.0</v>
      </c>
    </row>
    <row r="186">
      <c r="A186" s="3">
        <v>185.0</v>
      </c>
      <c r="B186" s="4" t="s">
        <v>63</v>
      </c>
      <c r="C186" s="5" t="str">
        <f>VLOOKUP(B186,Typen!$A$2:$B$7,2,FALSE)</f>
        <v>AS an CKP Brief</v>
      </c>
      <c r="D186" s="7">
        <v>9266.0</v>
      </c>
    </row>
    <row r="187">
      <c r="A187" s="3">
        <v>186.0</v>
      </c>
      <c r="B187" s="4" t="s">
        <v>7</v>
      </c>
      <c r="C187" s="5" t="str">
        <f>VLOOKUP(B187,Typen!$A$2:$B$7,2,FALSE)</f>
        <v>CKP Kommentar</v>
      </c>
      <c r="D187" s="4">
        <v>1933.0</v>
      </c>
    </row>
    <row r="188">
      <c r="A188" s="3">
        <v>187.0</v>
      </c>
      <c r="B188" s="4" t="s">
        <v>48</v>
      </c>
      <c r="C188" s="5" t="str">
        <f>VLOOKUP(B188,Typen!$A$2:$B$7,2,FALSE)</f>
        <v>CKP an AS Brief</v>
      </c>
      <c r="D188" s="7">
        <v>9204.0</v>
      </c>
    </row>
    <row r="189">
      <c r="A189" s="3">
        <v>188.0</v>
      </c>
      <c r="B189" s="4" t="s">
        <v>48</v>
      </c>
      <c r="C189" s="5" t="str">
        <f>VLOOKUP(B189,Typen!$A$2:$B$7,2,FALSE)</f>
        <v>CKP an AS Brief</v>
      </c>
      <c r="D189" s="7">
        <v>9204.0</v>
      </c>
    </row>
    <row r="190">
      <c r="A190" s="3">
        <v>189.0</v>
      </c>
      <c r="B190" s="4" t="s">
        <v>63</v>
      </c>
      <c r="C190" s="5" t="str">
        <f>VLOOKUP(B190,Typen!$A$2:$B$7,2,FALSE)</f>
        <v>AS an CKP Brief</v>
      </c>
      <c r="D190" s="7">
        <v>9205.0</v>
      </c>
    </row>
    <row r="191">
      <c r="A191" s="3">
        <v>190.0</v>
      </c>
      <c r="B191" s="4" t="s">
        <v>48</v>
      </c>
      <c r="C191" s="5" t="str">
        <f>VLOOKUP(B191,Typen!$A$2:$B$7,2,FALSE)</f>
        <v>CKP an AS Brief</v>
      </c>
      <c r="D191" s="7">
        <v>9205.0</v>
      </c>
    </row>
    <row r="192">
      <c r="A192" s="3">
        <v>191.0</v>
      </c>
      <c r="B192" s="4" t="s">
        <v>63</v>
      </c>
      <c r="C192" s="5" t="str">
        <f>VLOOKUP(B192,Typen!$A$2:$B$7,2,FALSE)</f>
        <v>AS an CKP Brief</v>
      </c>
      <c r="D192" s="7">
        <v>9206.0</v>
      </c>
    </row>
    <row r="193">
      <c r="A193" s="3">
        <v>192.0</v>
      </c>
      <c r="B193" s="4" t="s">
        <v>63</v>
      </c>
      <c r="C193" s="5" t="str">
        <f>VLOOKUP(B193,Typen!$A$2:$B$7,2,FALSE)</f>
        <v>AS an CKP Brief</v>
      </c>
      <c r="D193" s="7">
        <v>9206.0</v>
      </c>
    </row>
    <row r="194">
      <c r="A194" s="3">
        <v>193.0</v>
      </c>
      <c r="B194" s="4" t="s">
        <v>48</v>
      </c>
      <c r="C194" s="5" t="str">
        <f>VLOOKUP(B194,Typen!$A$2:$B$7,2,FALSE)</f>
        <v>CKP an AS Brief</v>
      </c>
      <c r="D194" s="7">
        <v>9207.0</v>
      </c>
    </row>
    <row r="195">
      <c r="A195" s="3">
        <v>194.0</v>
      </c>
      <c r="B195" s="4" t="s">
        <v>48</v>
      </c>
      <c r="C195" s="5" t="str">
        <f>VLOOKUP(B195,Typen!$A$2:$B$7,2,FALSE)</f>
        <v>CKP an AS Brief</v>
      </c>
      <c r="D195" s="7">
        <v>9207.0</v>
      </c>
    </row>
    <row r="196">
      <c r="A196" s="3">
        <v>195.0</v>
      </c>
      <c r="B196" s="4" t="s">
        <v>63</v>
      </c>
      <c r="C196" s="5" t="str">
        <f>VLOOKUP(B196,Typen!$A$2:$B$7,2,FALSE)</f>
        <v>AS an CKP Brief</v>
      </c>
      <c r="D196" s="7">
        <v>9208.0</v>
      </c>
    </row>
    <row r="197">
      <c r="A197" s="3">
        <v>196.0</v>
      </c>
      <c r="B197" s="4" t="s">
        <v>63</v>
      </c>
      <c r="C197" s="5" t="str">
        <f>VLOOKUP(B197,Typen!$A$2:$B$7,2,FALSE)</f>
        <v>AS an CKP Brief</v>
      </c>
      <c r="D197" s="7">
        <v>9208.0</v>
      </c>
    </row>
    <row r="198">
      <c r="A198" s="3">
        <v>197.0</v>
      </c>
      <c r="B198" s="4" t="s">
        <v>63</v>
      </c>
      <c r="C198" s="5" t="str">
        <f>VLOOKUP(B198,Typen!$A$2:$B$7,2,FALSE)</f>
        <v>AS an CKP Brief</v>
      </c>
      <c r="D198" s="7">
        <v>9208.0</v>
      </c>
    </row>
    <row r="199">
      <c r="A199" s="3">
        <v>198.0</v>
      </c>
      <c r="B199" s="4" t="s">
        <v>48</v>
      </c>
      <c r="C199" s="5" t="str">
        <f>VLOOKUP(B199,Typen!$A$2:$B$7,2,FALSE)</f>
        <v>CKP an AS Brief</v>
      </c>
      <c r="D199" s="7">
        <v>9208.0</v>
      </c>
    </row>
    <row r="200">
      <c r="A200" s="3">
        <v>199.0</v>
      </c>
      <c r="B200" s="4" t="s">
        <v>48</v>
      </c>
      <c r="C200" s="5" t="str">
        <f>VLOOKUP(B200,Typen!$A$2:$B$7,2,FALSE)</f>
        <v>CKP an AS Brief</v>
      </c>
      <c r="D200" s="7">
        <v>9208.0</v>
      </c>
    </row>
    <row r="201">
      <c r="A201" s="3">
        <v>200.0</v>
      </c>
      <c r="B201" s="4" t="s">
        <v>48</v>
      </c>
      <c r="C201" s="5" t="str">
        <f>VLOOKUP(B201,Typen!$A$2:$B$7,2,FALSE)</f>
        <v>CKP an AS Brief</v>
      </c>
      <c r="D201" s="7">
        <v>9210.0</v>
      </c>
    </row>
    <row r="202">
      <c r="A202" s="3">
        <v>201.0</v>
      </c>
      <c r="B202" s="4" t="s">
        <v>63</v>
      </c>
      <c r="C202" s="5" t="str">
        <f>VLOOKUP(B202,Typen!$A$2:$B$7,2,FALSE)</f>
        <v>AS an CKP Brief</v>
      </c>
      <c r="D202" s="7">
        <v>9210.0</v>
      </c>
    </row>
    <row r="203">
      <c r="A203" s="3">
        <v>202.0</v>
      </c>
      <c r="B203" s="4" t="s">
        <v>63</v>
      </c>
      <c r="C203" s="5" t="str">
        <f>VLOOKUP(B203,Typen!$A$2:$B$7,2,FALSE)</f>
        <v>AS an CKP Brief</v>
      </c>
      <c r="D203" s="7">
        <v>9210.0</v>
      </c>
    </row>
    <row r="204">
      <c r="A204" s="3">
        <v>203.0</v>
      </c>
      <c r="B204" s="4" t="s">
        <v>63</v>
      </c>
      <c r="C204" s="5" t="str">
        <f>VLOOKUP(B204,Typen!$A$2:$B$7,2,FALSE)</f>
        <v>AS an CKP Brief</v>
      </c>
      <c r="D204" s="7">
        <v>9210.0</v>
      </c>
    </row>
    <row r="205">
      <c r="A205" s="3">
        <v>204.0</v>
      </c>
      <c r="B205" s="4" t="s">
        <v>63</v>
      </c>
      <c r="C205" s="5" t="str">
        <f>VLOOKUP(B205,Typen!$A$2:$B$7,2,FALSE)</f>
        <v>AS an CKP Brief</v>
      </c>
      <c r="D205" s="7">
        <v>9212.0</v>
      </c>
    </row>
    <row r="206">
      <c r="A206" s="3">
        <v>205.0</v>
      </c>
      <c r="B206" s="4" t="s">
        <v>63</v>
      </c>
      <c r="C206" s="5" t="str">
        <f>VLOOKUP(B206,Typen!$A$2:$B$7,2,FALSE)</f>
        <v>AS an CKP Brief</v>
      </c>
      <c r="D206" s="7">
        <v>9212.0</v>
      </c>
    </row>
    <row r="207">
      <c r="A207" s="3">
        <v>206.0</v>
      </c>
      <c r="B207" s="4" t="s">
        <v>48</v>
      </c>
      <c r="C207" s="5" t="str">
        <f>VLOOKUP(B207,Typen!$A$2:$B$7,2,FALSE)</f>
        <v>CKP an AS Brief</v>
      </c>
      <c r="D207" s="7">
        <v>9212.0</v>
      </c>
    </row>
    <row r="208">
      <c r="A208" s="3">
        <v>207.0</v>
      </c>
      <c r="B208" s="4" t="s">
        <v>48</v>
      </c>
      <c r="C208" s="5" t="str">
        <f>VLOOKUP(B208,Typen!$A$2:$B$7,2,FALSE)</f>
        <v>CKP an AS Brief</v>
      </c>
      <c r="D208" s="7">
        <v>9212.0</v>
      </c>
    </row>
    <row r="209">
      <c r="A209" s="3">
        <v>208.0</v>
      </c>
      <c r="B209" s="4" t="s">
        <v>48</v>
      </c>
      <c r="C209" s="5" t="str">
        <f>VLOOKUP(B209,Typen!$A$2:$B$7,2,FALSE)</f>
        <v>CKP an AS Brief</v>
      </c>
      <c r="D209" s="7">
        <v>9212.0</v>
      </c>
    </row>
    <row r="210">
      <c r="A210" s="3">
        <v>209.0</v>
      </c>
      <c r="B210" s="4" t="s">
        <v>7</v>
      </c>
      <c r="C210" s="5" t="str">
        <f>VLOOKUP(B210,Typen!$A$2:$B$7,2,FALSE)</f>
        <v>CKP Kommentar</v>
      </c>
      <c r="D210" s="4">
        <v>1933.0</v>
      </c>
    </row>
    <row r="211">
      <c r="A211" s="3">
        <v>210.0</v>
      </c>
      <c r="B211" s="4" t="s">
        <v>48</v>
      </c>
      <c r="C211" s="5" t="str">
        <f>VLOOKUP(B211,Typen!$A$2:$B$7,2,FALSE)</f>
        <v>CKP an AS Brief</v>
      </c>
      <c r="D211" s="7">
        <v>9300.0</v>
      </c>
    </row>
    <row r="212">
      <c r="A212" s="3">
        <v>211.0</v>
      </c>
      <c r="B212" s="4" t="s">
        <v>48</v>
      </c>
      <c r="C212" s="5" t="str">
        <f>VLOOKUP(B212,Typen!$A$2:$B$7,2,FALSE)</f>
        <v>CKP an AS Brief</v>
      </c>
      <c r="D212" s="7">
        <v>9300.0</v>
      </c>
    </row>
    <row r="213">
      <c r="A213" s="3">
        <v>212.0</v>
      </c>
      <c r="B213" s="4" t="s">
        <v>48</v>
      </c>
      <c r="C213" s="5" t="str">
        <f>VLOOKUP(B213,Typen!$A$2:$B$7,2,FALSE)</f>
        <v>CKP an AS Brief</v>
      </c>
      <c r="D213" s="7">
        <v>9300.0</v>
      </c>
    </row>
    <row r="214">
      <c r="A214" s="3">
        <v>213.0</v>
      </c>
      <c r="B214" s="4" t="s">
        <v>48</v>
      </c>
      <c r="C214" s="5" t="str">
        <f>VLOOKUP(B214,Typen!$A$2:$B$7,2,FALSE)</f>
        <v>CKP an AS Brief</v>
      </c>
      <c r="D214" s="7">
        <v>9300.0</v>
      </c>
    </row>
    <row r="215">
      <c r="A215" s="3">
        <v>214.0</v>
      </c>
      <c r="B215" s="4" t="s">
        <v>48</v>
      </c>
      <c r="C215" s="5" t="str">
        <f>VLOOKUP(B215,Typen!$A$2:$B$7,2,FALSE)</f>
        <v>CKP an AS Brief</v>
      </c>
      <c r="D215" s="7">
        <v>9302.0</v>
      </c>
    </row>
    <row r="216">
      <c r="A216" s="3">
        <v>215.0</v>
      </c>
      <c r="B216" s="4" t="s">
        <v>63</v>
      </c>
      <c r="C216" s="5" t="str">
        <f>VLOOKUP(B216,Typen!$A$2:$B$7,2,FALSE)</f>
        <v>AS an CKP Brief</v>
      </c>
      <c r="D216" s="7">
        <v>9300.0</v>
      </c>
    </row>
    <row r="217">
      <c r="A217" s="3">
        <v>216.0</v>
      </c>
      <c r="B217" s="4" t="s">
        <v>48</v>
      </c>
      <c r="C217" s="5" t="str">
        <f>VLOOKUP(B217,Typen!$A$2:$B$7,2,FALSE)</f>
        <v>CKP an AS Brief</v>
      </c>
      <c r="D217" s="7">
        <v>9303.0</v>
      </c>
    </row>
    <row r="218">
      <c r="A218" s="3">
        <v>217.0</v>
      </c>
      <c r="B218" s="4" t="s">
        <v>48</v>
      </c>
      <c r="C218" s="5" t="str">
        <f>VLOOKUP(B218,Typen!$A$2:$B$7,2,FALSE)</f>
        <v>CKP an AS Brief</v>
      </c>
      <c r="D218" s="7">
        <v>9303.0</v>
      </c>
    </row>
    <row r="219">
      <c r="A219" s="3">
        <v>218.0</v>
      </c>
      <c r="B219" s="4" t="s">
        <v>48</v>
      </c>
      <c r="C219" s="5" t="str">
        <f>VLOOKUP(B219,Typen!$A$2:$B$7,2,FALSE)</f>
        <v>CKP an AS Brief</v>
      </c>
      <c r="D219" s="7">
        <v>9303.0</v>
      </c>
    </row>
    <row r="220">
      <c r="A220" s="3">
        <v>219.0</v>
      </c>
      <c r="B220" s="4" t="s">
        <v>64</v>
      </c>
      <c r="C220" s="5" t="str">
        <f>VLOOKUP(B220,Typen!$A$2:$B$7,2,FALSE)</f>
        <v>CKP Tagebuch</v>
      </c>
      <c r="D220" s="7">
        <v>9302.0</v>
      </c>
      <c r="E220" s="7">
        <v>9303.0</v>
      </c>
    </row>
    <row r="221">
      <c r="A221" s="3">
        <v>220.0</v>
      </c>
      <c r="B221" s="4" t="s">
        <v>64</v>
      </c>
      <c r="C221" s="5" t="str">
        <f>VLOOKUP(B221,Typen!$A$2:$B$7,2,FALSE)</f>
        <v>CKP Tagebuch</v>
      </c>
      <c r="D221" s="7">
        <v>9303.0</v>
      </c>
      <c r="E221" s="7">
        <v>9304.0</v>
      </c>
    </row>
    <row r="222">
      <c r="A222" s="3">
        <v>221.0</v>
      </c>
      <c r="B222" s="4" t="s">
        <v>64</v>
      </c>
      <c r="C222" s="5" t="str">
        <f>VLOOKUP(B222,Typen!$A$2:$B$7,2,FALSE)</f>
        <v>CKP Tagebuch</v>
      </c>
      <c r="D222" s="7">
        <v>9304.0</v>
      </c>
      <c r="E222" s="7">
        <v>9305.0</v>
      </c>
      <c r="F222" s="7">
        <v>9306.0</v>
      </c>
    </row>
    <row r="223">
      <c r="A223" s="3">
        <v>222.0</v>
      </c>
      <c r="B223" s="4" t="s">
        <v>64</v>
      </c>
      <c r="C223" s="5" t="str">
        <f>VLOOKUP(B223,Typen!$A$2:$B$7,2,FALSE)</f>
        <v>CKP Tagebuch</v>
      </c>
      <c r="D223" s="7">
        <v>9307.0</v>
      </c>
      <c r="E223" s="7">
        <v>9308.0</v>
      </c>
    </row>
    <row r="224">
      <c r="A224" s="3">
        <v>223.0</v>
      </c>
      <c r="B224" s="4" t="s">
        <v>64</v>
      </c>
      <c r="C224" s="5" t="str">
        <f>VLOOKUP(B224,Typen!$A$2:$B$7,2,FALSE)</f>
        <v>CKP Tagebuch</v>
      </c>
      <c r="D224" s="7">
        <v>9308.0</v>
      </c>
      <c r="E224" s="7">
        <v>9309.0</v>
      </c>
      <c r="F224" s="7">
        <v>9312.0</v>
      </c>
      <c r="G224" s="7">
        <v>9313.0</v>
      </c>
      <c r="H224" s="7">
        <v>9314.0</v>
      </c>
    </row>
    <row r="225">
      <c r="A225" s="3">
        <v>224.0</v>
      </c>
      <c r="B225" s="4" t="s">
        <v>64</v>
      </c>
      <c r="C225" s="5" t="str">
        <f>VLOOKUP(B225,Typen!$A$2:$B$7,2,FALSE)</f>
        <v>CKP Tagebuch</v>
      </c>
      <c r="D225" s="7">
        <v>9314.0</v>
      </c>
      <c r="E225" s="7">
        <v>9315.0</v>
      </c>
      <c r="F225" s="7">
        <v>9317.0</v>
      </c>
    </row>
    <row r="226">
      <c r="A226" s="3">
        <v>225.0</v>
      </c>
      <c r="B226" s="4" t="s">
        <v>48</v>
      </c>
      <c r="C226" s="5" t="str">
        <f>VLOOKUP(B226,Typen!$A$2:$B$7,2,FALSE)</f>
        <v>CKP an AS Brief</v>
      </c>
      <c r="D226" s="7">
        <v>9313.0</v>
      </c>
    </row>
    <row r="227">
      <c r="A227" s="3">
        <v>226.0</v>
      </c>
      <c r="B227" s="4" t="s">
        <v>7</v>
      </c>
      <c r="C227" s="5" t="str">
        <f>VLOOKUP(B227,Typen!$A$2:$B$7,2,FALSE)</f>
        <v>CKP Kommentar</v>
      </c>
      <c r="D227" s="4">
        <v>1933.0</v>
      </c>
    </row>
    <row r="228">
      <c r="A228" s="3">
        <v>227.0</v>
      </c>
      <c r="B228" s="4" t="s">
        <v>63</v>
      </c>
      <c r="C228" s="5" t="str">
        <f>VLOOKUP(B228,Typen!$A$2:$B$7,2,FALSE)</f>
        <v>AS an CKP Brief</v>
      </c>
      <c r="D228" s="7">
        <v>9347.0</v>
      </c>
    </row>
    <row r="229">
      <c r="A229" s="3">
        <v>228.0</v>
      </c>
      <c r="B229" s="4" t="s">
        <v>48</v>
      </c>
      <c r="C229" s="5" t="str">
        <f>VLOOKUP(B229,Typen!$A$2:$B$7,2,FALSE)</f>
        <v>CKP an AS Brief</v>
      </c>
      <c r="D229" s="7">
        <v>9348.0</v>
      </c>
    </row>
    <row r="230">
      <c r="A230" s="3">
        <v>229.0</v>
      </c>
      <c r="B230" s="4" t="s">
        <v>48</v>
      </c>
      <c r="C230" s="5" t="str">
        <f>VLOOKUP(B230,Typen!$A$2:$B$7,2,FALSE)</f>
        <v>CKP an AS Brief</v>
      </c>
      <c r="D230" s="7">
        <v>9348.0</v>
      </c>
    </row>
    <row r="231">
      <c r="A231" s="3">
        <v>230.0</v>
      </c>
      <c r="B231" s="4" t="s">
        <v>48</v>
      </c>
      <c r="C231" s="5" t="str">
        <f>VLOOKUP(B231,Typen!$A$2:$B$7,2,FALSE)</f>
        <v>CKP an AS Brief</v>
      </c>
      <c r="D231" s="7">
        <v>9348.0</v>
      </c>
    </row>
    <row r="232">
      <c r="A232" s="3">
        <v>231.0</v>
      </c>
      <c r="B232" s="4" t="s">
        <v>63</v>
      </c>
      <c r="C232" s="5" t="str">
        <f>VLOOKUP(B232,Typen!$A$2:$B$7,2,FALSE)</f>
        <v>AS an CKP Brief</v>
      </c>
      <c r="D232" s="7">
        <v>9349.0</v>
      </c>
    </row>
    <row r="233">
      <c r="A233" s="3">
        <v>232.0</v>
      </c>
      <c r="B233" s="4" t="s">
        <v>48</v>
      </c>
      <c r="C233" s="5" t="str">
        <f>VLOOKUP(B233,Typen!$A$2:$B$7,2,FALSE)</f>
        <v>CKP an AS Brief</v>
      </c>
      <c r="D233" s="7">
        <v>9350.0</v>
      </c>
    </row>
    <row r="234">
      <c r="A234" s="3">
        <v>233.0</v>
      </c>
      <c r="B234" s="4" t="s">
        <v>48</v>
      </c>
      <c r="C234" s="5" t="str">
        <f>VLOOKUP(B234,Typen!$A$2:$B$7,2,FALSE)</f>
        <v>CKP an AS Brief</v>
      </c>
      <c r="D234" s="7">
        <v>9350.0</v>
      </c>
    </row>
    <row r="235">
      <c r="A235" s="3">
        <v>234.0</v>
      </c>
      <c r="B235" s="4" t="s">
        <v>48</v>
      </c>
      <c r="C235" s="5" t="str">
        <f>VLOOKUP(B235,Typen!$A$2:$B$7,2,FALSE)</f>
        <v>CKP an AS Brief</v>
      </c>
      <c r="D235" s="7">
        <v>9350.0</v>
      </c>
    </row>
    <row r="236">
      <c r="A236" s="3">
        <v>235.0</v>
      </c>
      <c r="B236" s="4" t="s">
        <v>48</v>
      </c>
      <c r="C236" s="5" t="str">
        <f>VLOOKUP(B236,Typen!$A$2:$B$7,2,FALSE)</f>
        <v>CKP an AS Brief</v>
      </c>
      <c r="D236" s="7">
        <v>9350.0</v>
      </c>
    </row>
    <row r="237">
      <c r="A237" s="3">
        <v>236.0</v>
      </c>
      <c r="B237" s="4" t="s">
        <v>63</v>
      </c>
      <c r="C237" s="5" t="str">
        <f>VLOOKUP(B237,Typen!$A$2:$B$7,2,FALSE)</f>
        <v>AS an CKP Brief</v>
      </c>
      <c r="D237" s="7">
        <v>9351.0</v>
      </c>
    </row>
    <row r="238">
      <c r="A238" s="3">
        <v>237.0</v>
      </c>
      <c r="B238" s="4" t="s">
        <v>63</v>
      </c>
      <c r="C238" s="5" t="str">
        <f>VLOOKUP(B238,Typen!$A$2:$B$7,2,FALSE)</f>
        <v>AS an CKP Brief</v>
      </c>
      <c r="D238" s="7">
        <v>9351.0</v>
      </c>
    </row>
    <row r="239">
      <c r="A239" s="3">
        <v>238.0</v>
      </c>
      <c r="B239" s="4" t="s">
        <v>48</v>
      </c>
      <c r="C239" s="5" t="str">
        <f>VLOOKUP(B239,Typen!$A$2:$B$7,2,FALSE)</f>
        <v>CKP an AS Brief</v>
      </c>
      <c r="D239" s="7">
        <v>9351.0</v>
      </c>
    </row>
    <row r="240">
      <c r="A240" s="3">
        <v>239.0</v>
      </c>
      <c r="B240" s="4" t="s">
        <v>48</v>
      </c>
      <c r="C240" s="5" t="str">
        <f>VLOOKUP(B240,Typen!$A$2:$B$7,2,FALSE)</f>
        <v>CKP an AS Brief</v>
      </c>
      <c r="D240" s="7">
        <v>9351.0</v>
      </c>
    </row>
    <row r="241">
      <c r="A241" s="3">
        <v>240.0</v>
      </c>
      <c r="B241" s="4" t="s">
        <v>48</v>
      </c>
      <c r="C241" s="5" t="str">
        <f>VLOOKUP(B241,Typen!$A$2:$B$7,2,FALSE)</f>
        <v>CKP an AS Brief</v>
      </c>
      <c r="D241" s="7">
        <v>9351.0</v>
      </c>
    </row>
    <row r="242">
      <c r="A242" s="3">
        <v>241.0</v>
      </c>
      <c r="B242" s="4" t="s">
        <v>48</v>
      </c>
      <c r="C242" s="5" t="str">
        <f>VLOOKUP(B242,Typen!$A$2:$B$7,2,FALSE)</f>
        <v>CKP an AS Brief</v>
      </c>
      <c r="D242" s="7">
        <v>9352.0</v>
      </c>
    </row>
    <row r="243">
      <c r="A243" s="3">
        <v>242.0</v>
      </c>
      <c r="B243" s="4" t="s">
        <v>48</v>
      </c>
      <c r="C243" s="5" t="str">
        <f>VLOOKUP(B243,Typen!$A$2:$B$7,2,FALSE)</f>
        <v>CKP an AS Brief</v>
      </c>
      <c r="D243" s="7">
        <v>9353.0</v>
      </c>
    </row>
    <row r="244">
      <c r="A244" s="3">
        <v>243.0</v>
      </c>
      <c r="B244" s="4" t="s">
        <v>48</v>
      </c>
      <c r="C244" s="5" t="str">
        <f>VLOOKUP(B244,Typen!$A$2:$B$7,2,FALSE)</f>
        <v>CKP an AS Brief</v>
      </c>
      <c r="D244" s="7">
        <v>9353.0</v>
      </c>
    </row>
    <row r="245">
      <c r="A245" s="3">
        <v>244.0</v>
      </c>
      <c r="B245" s="4" t="s">
        <v>63</v>
      </c>
      <c r="C245" s="5" t="str">
        <f>VLOOKUP(B245,Typen!$A$2:$B$7,2,FALSE)</f>
        <v>AS an CKP Brief</v>
      </c>
      <c r="D245" s="7">
        <v>9353.0</v>
      </c>
    </row>
    <row r="246">
      <c r="A246" s="3">
        <v>245.0</v>
      </c>
      <c r="B246" s="4" t="s">
        <v>63</v>
      </c>
      <c r="C246" s="5" t="str">
        <f>VLOOKUP(B246,Typen!$A$2:$B$7,2,FALSE)</f>
        <v>AS an CKP Brief</v>
      </c>
      <c r="D246" s="7">
        <v>9353.0</v>
      </c>
    </row>
    <row r="247">
      <c r="A247" s="3">
        <v>246.0</v>
      </c>
      <c r="B247" s="4" t="s">
        <v>48</v>
      </c>
      <c r="C247" s="5" t="str">
        <f>VLOOKUP(B247,Typen!$A$2:$B$7,2,FALSE)</f>
        <v>CKP an AS Brief</v>
      </c>
      <c r="D247" s="7">
        <v>9354.0</v>
      </c>
    </row>
    <row r="248">
      <c r="A248" s="3">
        <v>247.0</v>
      </c>
      <c r="B248" s="4" t="s">
        <v>48</v>
      </c>
      <c r="C248" s="5" t="str">
        <f>VLOOKUP(B248,Typen!$A$2:$B$7,2,FALSE)</f>
        <v>CKP an AS Brief</v>
      </c>
      <c r="D248" s="7">
        <v>9354.0</v>
      </c>
    </row>
    <row r="249">
      <c r="A249" s="3">
        <v>248.0</v>
      </c>
      <c r="B249" s="4" t="s">
        <v>48</v>
      </c>
      <c r="C249" s="5" t="str">
        <f>VLOOKUP(B249,Typen!$A$2:$B$7,2,FALSE)</f>
        <v>CKP an AS Brief</v>
      </c>
      <c r="D249" s="7">
        <v>9355.0</v>
      </c>
    </row>
    <row r="250">
      <c r="A250" s="3">
        <v>249.0</v>
      </c>
      <c r="B250" s="4" t="s">
        <v>48</v>
      </c>
      <c r="C250" s="5" t="str">
        <f>VLOOKUP(B250,Typen!$A$2:$B$7,2,FALSE)</f>
        <v>CKP an AS Brief</v>
      </c>
      <c r="D250" s="7">
        <v>9355.0</v>
      </c>
    </row>
    <row r="251">
      <c r="A251" s="3">
        <v>250.0</v>
      </c>
      <c r="B251" s="4" t="s">
        <v>63</v>
      </c>
      <c r="C251" s="5" t="str">
        <f>VLOOKUP(B251,Typen!$A$2:$B$7,2,FALSE)</f>
        <v>AS an CKP Brief</v>
      </c>
      <c r="D251" s="7">
        <v>9355.0</v>
      </c>
    </row>
    <row r="252">
      <c r="A252" s="3">
        <v>251.0</v>
      </c>
      <c r="B252" s="4" t="s">
        <v>63</v>
      </c>
      <c r="C252" s="5" t="str">
        <f>VLOOKUP(B252,Typen!$A$2:$B$7,2,FALSE)</f>
        <v>AS an CKP Brief</v>
      </c>
      <c r="D252" s="7">
        <v>9355.0</v>
      </c>
    </row>
    <row r="253">
      <c r="A253" s="3">
        <v>252.0</v>
      </c>
      <c r="B253" s="4" t="s">
        <v>48</v>
      </c>
      <c r="C253" s="5" t="str">
        <f>VLOOKUP(B253,Typen!$A$2:$B$7,2,FALSE)</f>
        <v>CKP an AS Brief</v>
      </c>
      <c r="D253" s="7">
        <v>9355.0</v>
      </c>
    </row>
    <row r="254">
      <c r="A254" s="3">
        <v>253.0</v>
      </c>
      <c r="B254" s="4" t="s">
        <v>63</v>
      </c>
      <c r="C254" s="5" t="str">
        <f>VLOOKUP(B254,Typen!$A$2:$B$7,2,FALSE)</f>
        <v>AS an CKP Brief</v>
      </c>
      <c r="D254" s="7">
        <v>9357.0</v>
      </c>
    </row>
    <row r="255">
      <c r="A255" s="3">
        <v>254.0</v>
      </c>
      <c r="B255" s="4" t="s">
        <v>48</v>
      </c>
      <c r="C255" s="5" t="str">
        <f>VLOOKUP(B255,Typen!$A$2:$B$7,2,FALSE)</f>
        <v>CKP an AS Brief</v>
      </c>
      <c r="D255" s="7">
        <v>9358.0</v>
      </c>
    </row>
    <row r="256">
      <c r="A256" s="3">
        <v>255.0</v>
      </c>
      <c r="B256" s="4" t="s">
        <v>48</v>
      </c>
      <c r="C256" s="5" t="str">
        <f>VLOOKUP(B256,Typen!$A$2:$B$7,2,FALSE)</f>
        <v>CKP an AS Brief</v>
      </c>
      <c r="D256" s="7">
        <v>9358.0</v>
      </c>
    </row>
    <row r="257">
      <c r="A257" s="3">
        <v>256.0</v>
      </c>
      <c r="B257" s="4" t="s">
        <v>48</v>
      </c>
      <c r="C257" s="5" t="str">
        <f>VLOOKUP(B257,Typen!$A$2:$B$7,2,FALSE)</f>
        <v>CKP an AS Brief</v>
      </c>
      <c r="D257" s="7">
        <v>9358.0</v>
      </c>
    </row>
    <row r="258">
      <c r="A258" s="3">
        <v>257.0</v>
      </c>
      <c r="B258" s="4" t="s">
        <v>64</v>
      </c>
      <c r="C258" s="5" t="str">
        <f>VLOOKUP(B258,Typen!$A$2:$B$7,2,FALSE)</f>
        <v>CKP Tagebuch</v>
      </c>
      <c r="D258" s="7">
        <v>9358.0</v>
      </c>
    </row>
    <row r="259">
      <c r="A259" s="3">
        <v>258.0</v>
      </c>
      <c r="B259" s="4" t="s">
        <v>64</v>
      </c>
      <c r="C259" s="5" t="str">
        <f>VLOOKUP(B259,Typen!$A$2:$B$7,2,FALSE)</f>
        <v>CKP Tagebuch</v>
      </c>
      <c r="D259" s="7">
        <v>9358.0</v>
      </c>
      <c r="E259" s="7">
        <v>9359.0</v>
      </c>
      <c r="F259" s="7">
        <v>9363.0</v>
      </c>
    </row>
    <row r="260">
      <c r="A260" s="3">
        <v>259.0</v>
      </c>
      <c r="B260" s="4" t="s">
        <v>64</v>
      </c>
      <c r="C260" s="5" t="str">
        <f>VLOOKUP(B260,Typen!$A$2:$B$7,2,FALSE)</f>
        <v>CKP Tagebuch</v>
      </c>
      <c r="D260" s="7">
        <v>9363.0</v>
      </c>
    </row>
    <row r="261">
      <c r="A261" s="3">
        <v>260.0</v>
      </c>
      <c r="B261" s="4" t="s">
        <v>7</v>
      </c>
      <c r="C261" s="5" t="str">
        <f>VLOOKUP(B261,Typen!$A$2:$B$7,2,FALSE)</f>
        <v>CKP Kommentar</v>
      </c>
      <c r="D261" s="4">
        <v>1933.0</v>
      </c>
    </row>
    <row r="262">
      <c r="A262" s="3">
        <v>261.0</v>
      </c>
      <c r="B262" s="4" t="s">
        <v>63</v>
      </c>
      <c r="C262" s="5" t="str">
        <f>VLOOKUP(B262,Typen!$A$2:$B$7,2,FALSE)</f>
        <v>AS an CKP Brief</v>
      </c>
      <c r="D262" s="7">
        <v>9385.0</v>
      </c>
    </row>
    <row r="263">
      <c r="A263" s="3">
        <v>262.0</v>
      </c>
      <c r="B263" s="4" t="s">
        <v>63</v>
      </c>
      <c r="C263" s="5" t="str">
        <f>VLOOKUP(B263,Typen!$A$2:$B$7,2,FALSE)</f>
        <v>AS an CKP Brief</v>
      </c>
      <c r="D263" s="7">
        <v>9385.0</v>
      </c>
    </row>
    <row r="264">
      <c r="A264" s="3">
        <v>263.0</v>
      </c>
      <c r="B264" s="4" t="s">
        <v>48</v>
      </c>
      <c r="C264" s="5" t="str">
        <f>VLOOKUP(B264,Typen!$A$2:$B$7,2,FALSE)</f>
        <v>CKP an AS Brief</v>
      </c>
      <c r="D264" s="7">
        <v>9386.0</v>
      </c>
    </row>
    <row r="265">
      <c r="A265" s="3">
        <v>264.0</v>
      </c>
      <c r="B265" s="4" t="s">
        <v>48</v>
      </c>
      <c r="C265" s="5" t="str">
        <f>VLOOKUP(B265,Typen!$A$2:$B$7,2,FALSE)</f>
        <v>CKP an AS Brief</v>
      </c>
      <c r="D265" s="7">
        <v>9386.0</v>
      </c>
    </row>
    <row r="266">
      <c r="A266" s="3">
        <v>265.0</v>
      </c>
      <c r="B266" s="4" t="s">
        <v>48</v>
      </c>
      <c r="C266" s="5" t="str">
        <f>VLOOKUP(B266,Typen!$A$2:$B$7,2,FALSE)</f>
        <v>CKP an AS Brief</v>
      </c>
      <c r="D266" s="7">
        <v>9386.0</v>
      </c>
    </row>
    <row r="267">
      <c r="A267" s="3">
        <v>266.0</v>
      </c>
      <c r="B267" s="4" t="s">
        <v>48</v>
      </c>
      <c r="C267" s="5" t="str">
        <f>VLOOKUP(B267,Typen!$A$2:$B$7,2,FALSE)</f>
        <v>CKP an AS Brief</v>
      </c>
      <c r="D267" s="7">
        <v>9389.0</v>
      </c>
    </row>
    <row r="268">
      <c r="A268" s="3">
        <v>267.0</v>
      </c>
      <c r="B268" s="4" t="s">
        <v>63</v>
      </c>
      <c r="C268" s="5" t="str">
        <f>VLOOKUP(B268,Typen!$A$2:$B$7,2,FALSE)</f>
        <v>AS an CKP Brief</v>
      </c>
      <c r="D268" s="7">
        <v>9389.0</v>
      </c>
    </row>
    <row r="269">
      <c r="A269" s="3">
        <v>268.0</v>
      </c>
      <c r="B269" s="4" t="s">
        <v>63</v>
      </c>
      <c r="C269" s="5" t="str">
        <f>VLOOKUP(B269,Typen!$A$2:$B$7,2,FALSE)</f>
        <v>AS an CKP Brief</v>
      </c>
      <c r="D269" s="7">
        <v>9389.0</v>
      </c>
    </row>
    <row r="270">
      <c r="A270" s="3">
        <v>269.0</v>
      </c>
      <c r="B270" s="4" t="s">
        <v>63</v>
      </c>
      <c r="C270" s="5" t="str">
        <f>VLOOKUP(B270,Typen!$A$2:$B$7,2,FALSE)</f>
        <v>AS an CKP Brief</v>
      </c>
      <c r="D270" s="7">
        <v>9755.0</v>
      </c>
    </row>
    <row r="271">
      <c r="A271" s="3">
        <v>270.0</v>
      </c>
      <c r="B271" s="4" t="s">
        <v>63</v>
      </c>
      <c r="C271" s="5" t="str">
        <f>VLOOKUP(B271,Typen!$A$2:$B$7,2,FALSE)</f>
        <v>AS an CKP Brief</v>
      </c>
      <c r="D271" s="7">
        <v>9392.0</v>
      </c>
    </row>
    <row r="272">
      <c r="A272" s="3">
        <v>271.0</v>
      </c>
      <c r="B272" s="4" t="s">
        <v>7</v>
      </c>
      <c r="C272" s="5" t="str">
        <f>VLOOKUP(B272,Typen!$A$2:$B$7,2,FALSE)</f>
        <v>CKP Kommentar</v>
      </c>
      <c r="D272" s="4">
        <v>1933.0</v>
      </c>
    </row>
    <row r="273">
      <c r="A273" s="3">
        <v>272.0</v>
      </c>
      <c r="B273" s="4" t="s">
        <v>63</v>
      </c>
      <c r="C273" s="5" t="str">
        <f>VLOOKUP(B273,Typen!$A$2:$B$7,2,FALSE)</f>
        <v>AS an CKP Brief</v>
      </c>
      <c r="D273" s="7">
        <v>9417.0</v>
      </c>
    </row>
    <row r="274">
      <c r="A274" s="3">
        <v>273.0</v>
      </c>
      <c r="B274" s="4" t="s">
        <v>48</v>
      </c>
      <c r="C274" s="5" t="str">
        <f>VLOOKUP(B274,Typen!$A$2:$B$7,2,FALSE)</f>
        <v>CKP an AS Brief</v>
      </c>
      <c r="D274" s="7">
        <v>9418.0</v>
      </c>
    </row>
    <row r="275">
      <c r="A275" s="3">
        <v>274.0</v>
      </c>
      <c r="B275" s="4" t="s">
        <v>48</v>
      </c>
      <c r="C275" s="5" t="str">
        <f>VLOOKUP(B275,Typen!$A$2:$B$7,2,FALSE)</f>
        <v>CKP an AS Brief</v>
      </c>
      <c r="D275" s="7">
        <v>9418.0</v>
      </c>
      <c r="E275" s="7">
        <v>9419.0</v>
      </c>
    </row>
    <row r="276">
      <c r="A276" s="3">
        <v>275.0</v>
      </c>
      <c r="B276" s="4" t="s">
        <v>48</v>
      </c>
      <c r="C276" s="5" t="str">
        <f>VLOOKUP(B276,Typen!$A$2:$B$7,2,FALSE)</f>
        <v>CKP an AS Brief</v>
      </c>
      <c r="D276" s="7">
        <v>9419.0</v>
      </c>
    </row>
    <row r="277">
      <c r="A277" s="3">
        <v>276.0</v>
      </c>
      <c r="B277" s="4" t="s">
        <v>63</v>
      </c>
      <c r="C277" s="5" t="str">
        <f>VLOOKUP(B277,Typen!$A$2:$B$7,2,FALSE)</f>
        <v>AS an CKP Brief</v>
      </c>
      <c r="D277" s="7">
        <v>9419.0</v>
      </c>
    </row>
    <row r="278">
      <c r="A278" s="3">
        <v>277.0</v>
      </c>
      <c r="B278" s="4" t="s">
        <v>48</v>
      </c>
      <c r="C278" s="5" t="str">
        <f>VLOOKUP(B278,Typen!$A$2:$B$7,2,FALSE)</f>
        <v>CKP an AS Brief</v>
      </c>
      <c r="D278" s="7">
        <v>9419.0</v>
      </c>
    </row>
    <row r="279">
      <c r="A279" s="3">
        <v>278.0</v>
      </c>
      <c r="B279" s="4" t="s">
        <v>48</v>
      </c>
      <c r="C279" s="5" t="str">
        <f>VLOOKUP(B279,Typen!$A$2:$B$7,2,FALSE)</f>
        <v>CKP an AS Brief</v>
      </c>
      <c r="D279" s="7">
        <v>9419.0</v>
      </c>
    </row>
    <row r="280">
      <c r="A280" s="3">
        <v>279.0</v>
      </c>
      <c r="B280" s="4" t="s">
        <v>63</v>
      </c>
      <c r="C280" s="5" t="str">
        <f>VLOOKUP(B280,Typen!$A$2:$B$7,2,FALSE)</f>
        <v>AS an CKP Brief</v>
      </c>
      <c r="D280" s="7">
        <v>9418.0</v>
      </c>
    </row>
    <row r="281">
      <c r="A281" s="3">
        <v>280.0</v>
      </c>
      <c r="B281" s="4" t="s">
        <v>48</v>
      </c>
      <c r="C281" s="5" t="str">
        <f>VLOOKUP(B281,Typen!$A$2:$B$7,2,FALSE)</f>
        <v>CKP an AS Brief</v>
      </c>
      <c r="D281" s="7">
        <v>9421.0</v>
      </c>
    </row>
    <row r="282">
      <c r="A282" s="3">
        <v>281.0</v>
      </c>
      <c r="B282" s="4" t="s">
        <v>48</v>
      </c>
      <c r="C282" s="5" t="str">
        <f>VLOOKUP(B282,Typen!$A$2:$B$7,2,FALSE)</f>
        <v>CKP an AS Brief</v>
      </c>
      <c r="D282" s="7">
        <v>9421.0</v>
      </c>
    </row>
    <row r="283">
      <c r="A283" s="3">
        <v>282.0</v>
      </c>
      <c r="B283" s="4" t="s">
        <v>63</v>
      </c>
      <c r="C283" s="5" t="str">
        <f>VLOOKUP(B283,Typen!$A$2:$B$7,2,FALSE)</f>
        <v>AS an CKP Brief</v>
      </c>
      <c r="D283" s="7">
        <v>9421.0</v>
      </c>
    </row>
    <row r="284">
      <c r="A284" s="3">
        <v>283.0</v>
      </c>
      <c r="B284" s="4" t="s">
        <v>63</v>
      </c>
      <c r="C284" s="5" t="str">
        <f>VLOOKUP(B284,Typen!$A$2:$B$7,2,FALSE)</f>
        <v>AS an CKP Brief</v>
      </c>
      <c r="D284" s="7">
        <v>9421.0</v>
      </c>
    </row>
    <row r="285">
      <c r="A285" s="3">
        <v>284.0</v>
      </c>
      <c r="B285" s="4" t="s">
        <v>48</v>
      </c>
      <c r="C285" s="5" t="str">
        <f>VLOOKUP(B285,Typen!$A$2:$B$7,2,FALSE)</f>
        <v>CKP an AS Brief</v>
      </c>
      <c r="D285" s="7">
        <v>9422.0</v>
      </c>
    </row>
    <row r="286">
      <c r="A286" s="3">
        <v>285.0</v>
      </c>
      <c r="B286" s="4" t="s">
        <v>48</v>
      </c>
      <c r="C286" s="5" t="str">
        <f>VLOOKUP(B286,Typen!$A$2:$B$7,2,FALSE)</f>
        <v>CKP an AS Brief</v>
      </c>
      <c r="D286" s="7">
        <v>9422.0</v>
      </c>
    </row>
    <row r="287">
      <c r="A287" s="3">
        <v>286.0</v>
      </c>
      <c r="B287" s="4" t="s">
        <v>63</v>
      </c>
      <c r="C287" s="5" t="str">
        <f>VLOOKUP(B287,Typen!$A$2:$B$7,2,FALSE)</f>
        <v>AS an CKP Brief</v>
      </c>
      <c r="D287" s="7">
        <v>9423.0</v>
      </c>
    </row>
    <row r="288">
      <c r="A288" s="3">
        <v>287.0</v>
      </c>
      <c r="B288" s="4" t="s">
        <v>63</v>
      </c>
      <c r="C288" s="5" t="str">
        <f>VLOOKUP(B288,Typen!$A$2:$B$7,2,FALSE)</f>
        <v>AS an CKP Brief</v>
      </c>
      <c r="D288" s="7">
        <v>9423.0</v>
      </c>
    </row>
    <row r="289">
      <c r="A289" s="3">
        <v>288.0</v>
      </c>
      <c r="B289" s="4" t="s">
        <v>63</v>
      </c>
      <c r="C289" s="5" t="str">
        <f>VLOOKUP(B289,Typen!$A$2:$B$7,2,FALSE)</f>
        <v>AS an CKP Brief</v>
      </c>
      <c r="D289" s="7">
        <v>9423.0</v>
      </c>
    </row>
    <row r="290">
      <c r="A290" s="3">
        <v>289.0</v>
      </c>
      <c r="B290" s="4" t="s">
        <v>48</v>
      </c>
      <c r="C290" s="5" t="str">
        <f>VLOOKUP(B290,Typen!$A$2:$B$7,2,FALSE)</f>
        <v>CKP an AS Brief</v>
      </c>
      <c r="D290" s="7">
        <v>9424.0</v>
      </c>
    </row>
    <row r="291">
      <c r="A291" s="3">
        <v>290.0</v>
      </c>
      <c r="B291" s="4" t="s">
        <v>63</v>
      </c>
      <c r="C291" s="5" t="str">
        <f>VLOOKUP(B291,Typen!$A$2:$B$7,2,FALSE)</f>
        <v>AS an CKP Brief</v>
      </c>
      <c r="D291" s="7">
        <v>9424.0</v>
      </c>
    </row>
    <row r="292">
      <c r="A292" s="3">
        <v>291.0</v>
      </c>
      <c r="B292" s="4" t="s">
        <v>48</v>
      </c>
      <c r="C292" s="5" t="str">
        <f>VLOOKUP(B292,Typen!$A$2:$B$7,2,FALSE)</f>
        <v>CKP an AS Brief</v>
      </c>
      <c r="D292" s="7">
        <v>9535.0</v>
      </c>
    </row>
    <row r="293">
      <c r="A293" s="3">
        <v>292.0</v>
      </c>
      <c r="B293" s="4" t="s">
        <v>48</v>
      </c>
      <c r="C293" s="5" t="str">
        <f>VLOOKUP(B293,Typen!$A$2:$B$7,2,FALSE)</f>
        <v>CKP an AS Brief</v>
      </c>
      <c r="D293" s="7">
        <v>9535.0</v>
      </c>
    </row>
    <row r="294">
      <c r="A294" s="3">
        <v>293.0</v>
      </c>
      <c r="B294" s="4" t="s">
        <v>63</v>
      </c>
      <c r="C294" s="5" t="str">
        <f>VLOOKUP(B294,Typen!$A$2:$B$7,2,FALSE)</f>
        <v>AS an CKP Brief</v>
      </c>
      <c r="D294" s="7">
        <v>9536.0</v>
      </c>
    </row>
    <row r="295">
      <c r="A295" s="3">
        <v>294.0</v>
      </c>
      <c r="B295" s="4" t="s">
        <v>63</v>
      </c>
      <c r="C295" s="5" t="str">
        <f>VLOOKUP(B295,Typen!$A$2:$B$7,2,FALSE)</f>
        <v>AS an CKP Brief</v>
      </c>
      <c r="D295" s="7">
        <v>9536.0</v>
      </c>
    </row>
    <row r="296">
      <c r="A296" s="3">
        <v>295.0</v>
      </c>
      <c r="B296" s="4" t="s">
        <v>63</v>
      </c>
      <c r="C296" s="5" t="str">
        <f>VLOOKUP(B296,Typen!$A$2:$B$7,2,FALSE)</f>
        <v>AS an CKP Brief</v>
      </c>
      <c r="D296" s="7">
        <v>9537.0</v>
      </c>
    </row>
    <row r="297">
      <c r="A297" s="3">
        <v>296.0</v>
      </c>
      <c r="B297" s="4" t="s">
        <v>63</v>
      </c>
      <c r="C297" s="5" t="str">
        <f>VLOOKUP(B297,Typen!$A$2:$B$7,2,FALSE)</f>
        <v>AS an CKP Brief</v>
      </c>
      <c r="D297" s="7">
        <v>9537.0</v>
      </c>
    </row>
    <row r="298">
      <c r="A298" s="3">
        <v>297.0</v>
      </c>
      <c r="B298" s="4" t="s">
        <v>63</v>
      </c>
      <c r="C298" s="5" t="str">
        <f>VLOOKUP(B298,Typen!$A$2:$B$7,2,FALSE)</f>
        <v>AS an CKP Brief</v>
      </c>
      <c r="D298" s="7">
        <v>9539.0</v>
      </c>
    </row>
    <row r="299">
      <c r="A299" s="3">
        <v>298.0</v>
      </c>
      <c r="B299" s="4" t="s">
        <v>63</v>
      </c>
      <c r="C299" s="5" t="str">
        <f>VLOOKUP(B299,Typen!$A$2:$B$7,2,FALSE)</f>
        <v>AS an CKP Brief</v>
      </c>
      <c r="D299" s="7">
        <v>9539.0</v>
      </c>
    </row>
    <row r="300">
      <c r="A300" s="3">
        <v>299.0</v>
      </c>
      <c r="B300" s="4" t="s">
        <v>63</v>
      </c>
      <c r="C300" s="5" t="str">
        <f>VLOOKUP(B300,Typen!$A$2:$B$7,2,FALSE)</f>
        <v>AS an CKP Brief</v>
      </c>
      <c r="D300" s="7">
        <v>9540.0</v>
      </c>
    </row>
    <row r="301">
      <c r="A301" s="3">
        <v>300.0</v>
      </c>
      <c r="B301" s="4" t="s">
        <v>48</v>
      </c>
      <c r="C301" s="5" t="str">
        <f>VLOOKUP(B301,Typen!$A$2:$B$7,2,FALSE)</f>
        <v>CKP an AS Brief</v>
      </c>
      <c r="D301" s="7">
        <v>9541.0</v>
      </c>
    </row>
    <row r="302">
      <c r="A302" s="3">
        <v>301.0</v>
      </c>
      <c r="B302" s="4" t="s">
        <v>48</v>
      </c>
      <c r="C302" s="5" t="str">
        <f>VLOOKUP(B302,Typen!$A$2:$B$7,2,FALSE)</f>
        <v>CKP an AS Brief</v>
      </c>
      <c r="D302" s="7">
        <v>9542.0</v>
      </c>
    </row>
    <row r="303">
      <c r="A303" s="3">
        <v>302.0</v>
      </c>
      <c r="B303" s="4" t="s">
        <v>63</v>
      </c>
      <c r="C303" s="5" t="str">
        <f>VLOOKUP(B303,Typen!$A$2:$B$7,2,FALSE)</f>
        <v>AS an CKP Brief</v>
      </c>
      <c r="D303" s="7">
        <v>9543.0</v>
      </c>
    </row>
    <row r="304">
      <c r="A304" s="3">
        <v>303.0</v>
      </c>
      <c r="B304" s="4" t="s">
        <v>48</v>
      </c>
      <c r="C304" s="5" t="str">
        <f>VLOOKUP(B304,Typen!$A$2:$B$7,2,FALSE)</f>
        <v>CKP an AS Brief</v>
      </c>
      <c r="D304" s="7">
        <v>9557.0</v>
      </c>
    </row>
    <row r="305">
      <c r="A305" s="3">
        <v>304.0</v>
      </c>
      <c r="B305" s="4" t="s">
        <v>48</v>
      </c>
      <c r="C305" s="5" t="str">
        <f>VLOOKUP(B305,Typen!$A$2:$B$7,2,FALSE)</f>
        <v>CKP an AS Brief</v>
      </c>
      <c r="D305" s="7">
        <v>9557.0</v>
      </c>
    </row>
    <row r="306">
      <c r="A306" s="3">
        <v>305.0</v>
      </c>
      <c r="B306" s="4" t="s">
        <v>48</v>
      </c>
      <c r="C306" s="5" t="str">
        <f>VLOOKUP(B306,Typen!$A$2:$B$7,2,FALSE)</f>
        <v>CKP an AS Brief</v>
      </c>
      <c r="D306" s="7">
        <v>9557.0</v>
      </c>
    </row>
    <row r="307">
      <c r="A307" s="3">
        <v>306.0</v>
      </c>
      <c r="B307" s="4" t="s">
        <v>63</v>
      </c>
      <c r="C307" s="5" t="str">
        <f>VLOOKUP(B307,Typen!$A$2:$B$7,2,FALSE)</f>
        <v>AS an CKP Brief</v>
      </c>
      <c r="D307" s="7">
        <v>9558.0</v>
      </c>
    </row>
    <row r="308">
      <c r="A308" s="3">
        <v>307.0</v>
      </c>
      <c r="B308" s="4" t="s">
        <v>48</v>
      </c>
      <c r="C308" s="5" t="str">
        <f>VLOOKUP(B308,Typen!$A$2:$B$7,2,FALSE)</f>
        <v>CKP an AS Brief</v>
      </c>
      <c r="D308" s="7">
        <v>9604.0</v>
      </c>
    </row>
    <row r="309">
      <c r="A309" s="3">
        <v>308.0</v>
      </c>
      <c r="B309" s="4" t="s">
        <v>48</v>
      </c>
      <c r="C309" s="5" t="str">
        <f>VLOOKUP(B309,Typen!$A$2:$B$7,2,FALSE)</f>
        <v>CKP an AS Brief</v>
      </c>
      <c r="D309" s="7">
        <v>9604.0</v>
      </c>
    </row>
    <row r="310">
      <c r="A310" s="3">
        <v>309.0</v>
      </c>
      <c r="B310" s="4" t="s">
        <v>63</v>
      </c>
      <c r="C310" s="5" t="str">
        <f>VLOOKUP(B310,Typen!$A$2:$B$7,2,FALSE)</f>
        <v>AS an CKP Brief</v>
      </c>
      <c r="D310" s="7">
        <v>9604.0</v>
      </c>
    </row>
    <row r="311">
      <c r="A311" s="3">
        <v>310.0</v>
      </c>
      <c r="B311" s="4" t="s">
        <v>63</v>
      </c>
      <c r="C311" s="5" t="str">
        <f>VLOOKUP(B311,Typen!$A$2:$B$7,2,FALSE)</f>
        <v>AS an CKP Brief</v>
      </c>
      <c r="D311" s="7">
        <v>9604.0</v>
      </c>
    </row>
    <row r="312">
      <c r="A312" s="3">
        <v>311.0</v>
      </c>
      <c r="B312" s="4" t="s">
        <v>63</v>
      </c>
      <c r="C312" s="5" t="str">
        <f>VLOOKUP(B312,Typen!$A$2:$B$7,2,FALSE)</f>
        <v>AS an CKP Brief</v>
      </c>
      <c r="D312" s="7">
        <v>9606.0</v>
      </c>
    </row>
    <row r="313">
      <c r="A313" s="3">
        <v>312.0</v>
      </c>
      <c r="B313" s="4" t="s">
        <v>63</v>
      </c>
      <c r="C313" s="5" t="str">
        <f>VLOOKUP(B313,Typen!$A$2:$B$7,2,FALSE)</f>
        <v>AS an CKP Brief</v>
      </c>
      <c r="D313" s="7">
        <v>9606.0</v>
      </c>
      <c r="E313" s="7"/>
    </row>
    <row r="314">
      <c r="A314" s="3">
        <v>313.0</v>
      </c>
      <c r="B314" s="4" t="s">
        <v>63</v>
      </c>
      <c r="C314" s="5" t="str">
        <f>VLOOKUP(B314,Typen!$A$2:$B$7,2,FALSE)</f>
        <v>AS an CKP Brief</v>
      </c>
      <c r="D314" s="7">
        <v>9608.0</v>
      </c>
    </row>
    <row r="315">
      <c r="A315" s="3">
        <v>314.0</v>
      </c>
      <c r="B315" s="4" t="s">
        <v>63</v>
      </c>
      <c r="C315" s="5" t="str">
        <f>VLOOKUP(B315,Typen!$A$2:$B$7,2,FALSE)</f>
        <v>AS an CKP Brief</v>
      </c>
      <c r="D315" s="7">
        <v>9608.0</v>
      </c>
      <c r="E315" s="7">
        <v>9609.0</v>
      </c>
      <c r="F315" s="7">
        <v>9611.0</v>
      </c>
    </row>
    <row r="316">
      <c r="A316" s="3">
        <v>315.0</v>
      </c>
      <c r="B316" s="4" t="s">
        <v>63</v>
      </c>
      <c r="C316" s="5" t="str">
        <f>VLOOKUP(B316,Typen!$A$2:$B$7,2,FALSE)</f>
        <v>AS an CKP Brief</v>
      </c>
      <c r="D316" s="7">
        <v>9611.0</v>
      </c>
      <c r="E316" s="7">
        <v>9612.0</v>
      </c>
    </row>
    <row r="317">
      <c r="A317" s="3">
        <v>316.0</v>
      </c>
      <c r="B317" s="4" t="s">
        <v>63</v>
      </c>
      <c r="C317" s="5" t="str">
        <f>VLOOKUP(B317,Typen!$A$2:$B$7,2,FALSE)</f>
        <v>AS an CKP Brief</v>
      </c>
      <c r="D317" s="7">
        <v>9614.0</v>
      </c>
    </row>
    <row r="318">
      <c r="A318" s="3">
        <v>317.0</v>
      </c>
      <c r="B318" s="4" t="s">
        <v>63</v>
      </c>
      <c r="C318" s="5" t="str">
        <f>VLOOKUP(B318,Typen!$A$2:$B$7,2,FALSE)</f>
        <v>AS an CKP Brief</v>
      </c>
      <c r="D318" s="7">
        <v>9614.0</v>
      </c>
    </row>
    <row r="319">
      <c r="A319" s="3">
        <v>318.0</v>
      </c>
      <c r="B319" s="4" t="s">
        <v>63</v>
      </c>
      <c r="C319" s="5" t="str">
        <f>VLOOKUP(B319,Typen!$A$2:$B$7,2,FALSE)</f>
        <v>AS an CKP Brief</v>
      </c>
      <c r="D319" s="7">
        <v>9614.0</v>
      </c>
      <c r="E319" s="7">
        <v>9616.0</v>
      </c>
    </row>
    <row r="320">
      <c r="A320" s="3">
        <v>319.0</v>
      </c>
      <c r="B320" s="4" t="s">
        <v>63</v>
      </c>
      <c r="C320" s="5" t="str">
        <f>VLOOKUP(B320,Typen!$A$2:$B$7,2,FALSE)</f>
        <v>AS an CKP Brief</v>
      </c>
      <c r="D320" s="7">
        <v>9616.0</v>
      </c>
    </row>
    <row r="321">
      <c r="A321" s="3">
        <v>320.0</v>
      </c>
      <c r="B321" s="4" t="s">
        <v>63</v>
      </c>
      <c r="C321" s="5" t="str">
        <f>VLOOKUP(B321,Typen!$A$2:$B$7,2,FALSE)</f>
        <v>AS an CKP Brief</v>
      </c>
      <c r="D321" s="7">
        <v>9619.0</v>
      </c>
    </row>
    <row r="322">
      <c r="A322" s="3">
        <v>321.0</v>
      </c>
      <c r="B322" s="4" t="s">
        <v>63</v>
      </c>
      <c r="C322" s="5" t="str">
        <f>VLOOKUP(B322,Typen!$A$2:$B$7,2,FALSE)</f>
        <v>AS an CKP Brief</v>
      </c>
      <c r="D322" s="7">
        <v>9619.0</v>
      </c>
    </row>
    <row r="323">
      <c r="A323" s="3">
        <v>322.0</v>
      </c>
      <c r="B323" s="4" t="s">
        <v>63</v>
      </c>
      <c r="C323" s="5" t="str">
        <f>VLOOKUP(B323,Typen!$A$2:$B$7,2,FALSE)</f>
        <v>AS an CKP Brief</v>
      </c>
      <c r="D323" s="7">
        <v>9619.0</v>
      </c>
    </row>
    <row r="324">
      <c r="A324" s="3">
        <v>323.0</v>
      </c>
      <c r="B324" s="4" t="s">
        <v>63</v>
      </c>
      <c r="C324" s="5" t="str">
        <f>VLOOKUP(B324,Typen!$A$2:$B$7,2,FALSE)</f>
        <v>AS an CKP Brief</v>
      </c>
      <c r="D324" s="7">
        <v>9619.0</v>
      </c>
    </row>
    <row r="325">
      <c r="A325" s="3">
        <v>324.0</v>
      </c>
      <c r="B325" s="4" t="s">
        <v>48</v>
      </c>
      <c r="C325" s="5" t="str">
        <f>VLOOKUP(B325,Typen!$A$2:$B$7,2,FALSE)</f>
        <v>CKP an AS Brief</v>
      </c>
      <c r="D325" s="7">
        <v>9608.0</v>
      </c>
    </row>
    <row r="326">
      <c r="A326" s="3">
        <v>325.0</v>
      </c>
      <c r="B326" s="4" t="s">
        <v>48</v>
      </c>
      <c r="C326" s="5" t="str">
        <f>VLOOKUP(B326,Typen!$A$2:$B$7,2,FALSE)</f>
        <v>CKP an AS Brief</v>
      </c>
      <c r="D326" s="7">
        <v>9609.0</v>
      </c>
      <c r="E326" s="7">
        <v>9610.0</v>
      </c>
    </row>
    <row r="327">
      <c r="A327" s="3">
        <v>326.0</v>
      </c>
      <c r="B327" s="4" t="s">
        <v>48</v>
      </c>
      <c r="C327" s="5" t="str">
        <f>VLOOKUP(B327,Typen!$A$2:$B$7,2,FALSE)</f>
        <v>CKP an AS Brief</v>
      </c>
      <c r="D327" s="7">
        <v>9610.0</v>
      </c>
      <c r="E327" s="7">
        <v>9611.0</v>
      </c>
    </row>
    <row r="328">
      <c r="A328" s="3">
        <v>327.0</v>
      </c>
      <c r="B328" s="4" t="s">
        <v>48</v>
      </c>
      <c r="C328" s="5" t="str">
        <f>VLOOKUP(B328,Typen!$A$2:$B$7,2,FALSE)</f>
        <v>CKP an AS Brief</v>
      </c>
      <c r="D328" s="7">
        <v>9611.0</v>
      </c>
      <c r="E328" s="7">
        <v>9612.0</v>
      </c>
      <c r="F328" s="7">
        <v>9613.0</v>
      </c>
    </row>
    <row r="329">
      <c r="A329" s="3">
        <v>328.0</v>
      </c>
      <c r="B329" s="4" t="s">
        <v>48</v>
      </c>
      <c r="C329" s="5" t="str">
        <f>VLOOKUP(B329,Typen!$A$2:$B$7,2,FALSE)</f>
        <v>CKP an AS Brief</v>
      </c>
      <c r="D329" s="7">
        <v>9613.0</v>
      </c>
    </row>
    <row r="330">
      <c r="A330" s="3">
        <v>329.0</v>
      </c>
      <c r="B330" s="4" t="s">
        <v>48</v>
      </c>
      <c r="C330" s="5" t="str">
        <f>VLOOKUP(B330,Typen!$A$2:$B$7,2,FALSE)</f>
        <v>CKP an AS Brief</v>
      </c>
      <c r="D330" s="7">
        <v>9613.0</v>
      </c>
      <c r="E330" s="7">
        <v>9614.0</v>
      </c>
      <c r="F330" s="7">
        <v>9615.0</v>
      </c>
    </row>
    <row r="331">
      <c r="A331" s="3">
        <v>330.0</v>
      </c>
      <c r="B331" s="4" t="s">
        <v>48</v>
      </c>
      <c r="C331" s="5" t="str">
        <f>VLOOKUP(B331,Typen!$A$2:$B$7,2,FALSE)</f>
        <v>CKP an AS Brief</v>
      </c>
      <c r="D331" s="7">
        <v>9615.0</v>
      </c>
      <c r="E331" s="7">
        <v>9617.0</v>
      </c>
    </row>
    <row r="332">
      <c r="A332" s="3">
        <v>331.0</v>
      </c>
      <c r="B332" s="4" t="s">
        <v>48</v>
      </c>
      <c r="C332" s="5" t="str">
        <f>VLOOKUP(B332,Typen!$A$2:$B$7,2,FALSE)</f>
        <v>CKP an AS Brief</v>
      </c>
      <c r="D332" s="7">
        <v>9623.0</v>
      </c>
      <c r="E332" s="7">
        <v>9625.0</v>
      </c>
      <c r="F332" s="7">
        <v>9626.0</v>
      </c>
      <c r="G332" s="7">
        <v>9627.0</v>
      </c>
    </row>
    <row r="333">
      <c r="A333" s="3">
        <v>332.0</v>
      </c>
      <c r="B333" s="4" t="s">
        <v>48</v>
      </c>
      <c r="C333" s="5" t="str">
        <f>VLOOKUP(B333,Typen!$A$2:$B$7,2,FALSE)</f>
        <v>CKP an AS Brief</v>
      </c>
      <c r="D333" s="7">
        <v>9627.0</v>
      </c>
      <c r="E333" s="7">
        <v>9628.0</v>
      </c>
    </row>
    <row r="334">
      <c r="A334" s="3">
        <v>333.0</v>
      </c>
      <c r="B334" s="4" t="s">
        <v>63</v>
      </c>
      <c r="C334" s="5" t="str">
        <f>VLOOKUP(B334,Typen!$A$2:$B$7,2,FALSE)</f>
        <v>AS an CKP Brief</v>
      </c>
      <c r="D334" s="7">
        <v>9625.0</v>
      </c>
    </row>
    <row r="335">
      <c r="A335" s="3">
        <v>334.0</v>
      </c>
      <c r="B335" s="4" t="s">
        <v>63</v>
      </c>
      <c r="C335" s="5" t="str">
        <f>VLOOKUP(B335,Typen!$A$2:$B$7,2,FALSE)</f>
        <v>AS an CKP Brief</v>
      </c>
      <c r="D335" s="7">
        <v>9625.0</v>
      </c>
    </row>
    <row r="336">
      <c r="A336" s="3">
        <v>335.0</v>
      </c>
      <c r="B336" s="4" t="s">
        <v>48</v>
      </c>
      <c r="C336" s="5" t="str">
        <f>VLOOKUP(B336,Typen!$A$2:$B$7,2,FALSE)</f>
        <v>CKP an AS Brief</v>
      </c>
      <c r="D336" s="7">
        <v>9629.0</v>
      </c>
    </row>
    <row r="337">
      <c r="A337" s="3">
        <v>336.0</v>
      </c>
      <c r="B337" s="4" t="s">
        <v>63</v>
      </c>
      <c r="C337" s="5" t="str">
        <f>VLOOKUP(B337,Typen!$A$2:$B$7,2,FALSE)</f>
        <v>AS an CKP Brief</v>
      </c>
      <c r="D337" s="7">
        <v>9630.0</v>
      </c>
    </row>
    <row r="338">
      <c r="A338" s="3">
        <v>337.0</v>
      </c>
      <c r="B338" s="4" t="s">
        <v>63</v>
      </c>
      <c r="C338" s="5" t="str">
        <f>VLOOKUP(B338,Typen!$A$2:$B$7,2,FALSE)</f>
        <v>AS an CKP Brief</v>
      </c>
      <c r="D338" s="7">
        <v>9630.0</v>
      </c>
    </row>
    <row r="339">
      <c r="A339" s="3">
        <v>338.0</v>
      </c>
      <c r="B339" s="4" t="s">
        <v>63</v>
      </c>
      <c r="C339" s="5" t="str">
        <f>VLOOKUP(B339,Typen!$A$2:$B$7,2,FALSE)</f>
        <v>AS an CKP Brief</v>
      </c>
      <c r="D339" s="7">
        <v>9630.0</v>
      </c>
    </row>
    <row r="340">
      <c r="A340" s="3">
        <v>339.0</v>
      </c>
      <c r="B340" s="4" t="s">
        <v>48</v>
      </c>
      <c r="C340" s="5" t="str">
        <f>VLOOKUP(B340,Typen!$A$2:$B$7,2,FALSE)</f>
        <v>CKP an AS Brief</v>
      </c>
      <c r="D340" s="7">
        <v>9633.0</v>
      </c>
    </row>
    <row r="341">
      <c r="A341" s="3">
        <v>340.0</v>
      </c>
      <c r="B341" s="4" t="s">
        <v>63</v>
      </c>
      <c r="C341" s="5" t="str">
        <f>VLOOKUP(B341,Typen!$A$2:$B$7,2,FALSE)</f>
        <v>AS an CKP Brief</v>
      </c>
      <c r="D341" s="7">
        <v>9634.0</v>
      </c>
    </row>
    <row r="342">
      <c r="A342" s="3">
        <v>341.0</v>
      </c>
      <c r="B342" s="4" t="s">
        <v>7</v>
      </c>
      <c r="C342" s="5" t="str">
        <f>VLOOKUP(B342,Typen!$A$2:$B$7,2,FALSE)</f>
        <v>CKP Kommentar</v>
      </c>
      <c r="D342" s="4">
        <v>1933.0</v>
      </c>
    </row>
    <row r="343">
      <c r="A343" s="3">
        <v>342.0</v>
      </c>
      <c r="B343" s="4" t="s">
        <v>64</v>
      </c>
      <c r="C343" s="5" t="str">
        <f>VLOOKUP(B343,Typen!$A$2:$B$7,2,FALSE)</f>
        <v>CKP Tagebuch</v>
      </c>
      <c r="D343" s="7">
        <v>9704.0</v>
      </c>
      <c r="E343" s="7">
        <v>9707.0</v>
      </c>
    </row>
    <row r="344">
      <c r="A344" s="3">
        <v>343.0</v>
      </c>
      <c r="B344" s="4" t="s">
        <v>64</v>
      </c>
      <c r="C344" s="5" t="str">
        <f>VLOOKUP(B344,Typen!$A$2:$B$7,2,FALSE)</f>
        <v>CKP Tagebuch</v>
      </c>
      <c r="D344" s="7">
        <v>9707.0</v>
      </c>
      <c r="E344" s="7">
        <v>9708.0</v>
      </c>
      <c r="F344" s="7">
        <v>9709.0</v>
      </c>
    </row>
    <row r="345">
      <c r="A345" s="3">
        <v>344.0</v>
      </c>
      <c r="B345" s="4" t="s">
        <v>48</v>
      </c>
      <c r="C345" s="5" t="str">
        <f>VLOOKUP(B345,Typen!$A$2:$B$7,2,FALSE)</f>
        <v>CKP an AS Brief</v>
      </c>
      <c r="D345" s="7">
        <v>9705.0</v>
      </c>
    </row>
    <row r="346">
      <c r="A346" s="3">
        <v>345.0</v>
      </c>
      <c r="B346" s="4" t="s">
        <v>48</v>
      </c>
      <c r="C346" s="5" t="str">
        <f>VLOOKUP(B346,Typen!$A$2:$B$7,2,FALSE)</f>
        <v>CKP an AS Brief</v>
      </c>
      <c r="D346" s="7">
        <v>9705.0</v>
      </c>
    </row>
    <row r="347">
      <c r="A347" s="3">
        <v>346.0</v>
      </c>
      <c r="B347" s="4" t="s">
        <v>48</v>
      </c>
      <c r="C347" s="5" t="str">
        <f>VLOOKUP(B347,Typen!$A$2:$B$7,2,FALSE)</f>
        <v>CKP an AS Brief</v>
      </c>
      <c r="D347" s="7">
        <v>9705.0</v>
      </c>
    </row>
    <row r="348">
      <c r="A348" s="3">
        <v>347.0</v>
      </c>
      <c r="B348" s="4" t="s">
        <v>63</v>
      </c>
      <c r="C348" s="5" t="str">
        <f>VLOOKUP(B348,Typen!$A$2:$B$7,2,FALSE)</f>
        <v>AS an CKP Brief</v>
      </c>
      <c r="D348" s="7">
        <v>9707.0</v>
      </c>
    </row>
    <row r="349">
      <c r="A349" s="3">
        <v>348.0</v>
      </c>
      <c r="B349" s="4" t="s">
        <v>63</v>
      </c>
      <c r="C349" s="5" t="str">
        <f>VLOOKUP(B349,Typen!$A$2:$B$7,2,FALSE)</f>
        <v>AS an CKP Brief</v>
      </c>
      <c r="D349" s="7">
        <v>9707.0</v>
      </c>
    </row>
    <row r="350">
      <c r="A350" s="3">
        <v>349.0</v>
      </c>
      <c r="B350" s="4" t="s">
        <v>48</v>
      </c>
      <c r="C350" s="5" t="str">
        <f>VLOOKUP(B350,Typen!$A$2:$B$7,2,FALSE)</f>
        <v>CKP an AS Brief</v>
      </c>
      <c r="D350" s="7">
        <v>9707.0</v>
      </c>
    </row>
    <row r="351">
      <c r="A351" s="3">
        <v>350.0</v>
      </c>
      <c r="B351" s="4" t="s">
        <v>63</v>
      </c>
      <c r="C351" s="5" t="str">
        <f>VLOOKUP(B351,Typen!$A$2:$B$7,2,FALSE)</f>
        <v>AS an CKP Brief</v>
      </c>
      <c r="D351" s="7">
        <v>9708.0</v>
      </c>
    </row>
    <row r="352">
      <c r="A352" s="3">
        <v>351.0</v>
      </c>
      <c r="B352" s="4" t="s">
        <v>63</v>
      </c>
      <c r="C352" s="5" t="str">
        <f>VLOOKUP(B352,Typen!$A$2:$B$7,2,FALSE)</f>
        <v>AS an CKP Brief</v>
      </c>
      <c r="D352" s="7">
        <v>9708.0</v>
      </c>
    </row>
    <row r="353">
      <c r="A353" s="3">
        <v>352.0</v>
      </c>
      <c r="B353" s="4" t="s">
        <v>63</v>
      </c>
      <c r="C353" s="5" t="str">
        <f>VLOOKUP(B353,Typen!$A$2:$B$7,2,FALSE)</f>
        <v>AS an CKP Brief</v>
      </c>
      <c r="D353" s="7">
        <v>9708.0</v>
      </c>
    </row>
    <row r="354">
      <c r="A354" s="3">
        <v>353.0</v>
      </c>
      <c r="B354" s="4" t="s">
        <v>48</v>
      </c>
      <c r="C354" s="5" t="str">
        <f>VLOOKUP(B354,Typen!$A$2:$B$7,2,FALSE)</f>
        <v>CKP an AS Brief</v>
      </c>
      <c r="D354" s="7">
        <v>9708.0</v>
      </c>
    </row>
    <row r="355">
      <c r="A355" s="3">
        <v>354.0</v>
      </c>
      <c r="B355" s="4" t="s">
        <v>48</v>
      </c>
      <c r="C355" s="5" t="str">
        <f>VLOOKUP(B355,Typen!$A$2:$B$7,2,FALSE)</f>
        <v>CKP an AS Brief</v>
      </c>
      <c r="D355" s="7">
        <v>9708.0</v>
      </c>
    </row>
    <row r="356">
      <c r="A356" s="3">
        <v>355.0</v>
      </c>
      <c r="B356" s="4" t="s">
        <v>48</v>
      </c>
      <c r="C356" s="5" t="str">
        <f>VLOOKUP(B356,Typen!$A$2:$B$7,2,FALSE)</f>
        <v>CKP an AS Brief</v>
      </c>
      <c r="D356" s="7">
        <v>9710.0</v>
      </c>
    </row>
    <row r="357">
      <c r="A357" s="3">
        <v>356.0</v>
      </c>
      <c r="B357" s="4" t="s">
        <v>48</v>
      </c>
      <c r="C357" s="5" t="str">
        <f>VLOOKUP(B357,Typen!$A$2:$B$7,2,FALSE)</f>
        <v>CKP an AS Brief</v>
      </c>
      <c r="D357" s="7">
        <v>9710.0</v>
      </c>
    </row>
    <row r="358">
      <c r="A358" s="3">
        <v>357.0</v>
      </c>
      <c r="B358" s="4" t="s">
        <v>63</v>
      </c>
      <c r="C358" s="5" t="str">
        <f>VLOOKUP(B358,Typen!$A$2:$B$7,2,FALSE)</f>
        <v>AS an CKP Brief</v>
      </c>
      <c r="D358" s="7">
        <v>9710.0</v>
      </c>
    </row>
    <row r="359">
      <c r="A359" s="3">
        <v>358.0</v>
      </c>
      <c r="B359" s="4" t="s">
        <v>63</v>
      </c>
      <c r="C359" s="5" t="str">
        <f>VLOOKUP(B359,Typen!$A$2:$B$7,2,FALSE)</f>
        <v>AS an CKP Brief</v>
      </c>
      <c r="D359" s="7">
        <v>9710.0</v>
      </c>
    </row>
    <row r="360">
      <c r="A360" s="3">
        <v>359.0</v>
      </c>
      <c r="B360" s="4" t="s">
        <v>48</v>
      </c>
      <c r="C360" s="5" t="str">
        <f>VLOOKUP(B360,Typen!$A$2:$B$7,2,FALSE)</f>
        <v>CKP an AS Brief</v>
      </c>
      <c r="D360" s="7">
        <v>9711.0</v>
      </c>
    </row>
    <row r="361">
      <c r="A361" s="3">
        <v>360.0</v>
      </c>
      <c r="B361" s="4" t="s">
        <v>48</v>
      </c>
      <c r="C361" s="5" t="str">
        <f>VLOOKUP(B361,Typen!$A$2:$B$7,2,FALSE)</f>
        <v>CKP an AS Brief</v>
      </c>
      <c r="D361" s="7">
        <v>9711.0</v>
      </c>
    </row>
    <row r="362">
      <c r="A362" s="3">
        <v>361.0</v>
      </c>
      <c r="B362" s="4" t="s">
        <v>48</v>
      </c>
      <c r="C362" s="5" t="str">
        <f>VLOOKUP(B362,Typen!$A$2:$B$7,2,FALSE)</f>
        <v>CKP an AS Brief</v>
      </c>
      <c r="D362" s="7">
        <v>9711.0</v>
      </c>
    </row>
    <row r="363">
      <c r="A363" s="3">
        <v>362.0</v>
      </c>
      <c r="B363" s="4" t="s">
        <v>48</v>
      </c>
      <c r="C363" s="5" t="str">
        <f>VLOOKUP(B363,Typen!$A$2:$B$7,2,FALSE)</f>
        <v>CKP an AS Brief</v>
      </c>
      <c r="D363" s="7">
        <v>9712.0</v>
      </c>
    </row>
    <row r="364">
      <c r="A364" s="3">
        <v>363.0</v>
      </c>
      <c r="B364" s="4" t="s">
        <v>63</v>
      </c>
      <c r="C364" s="5" t="str">
        <f>VLOOKUP(B364,Typen!$A$2:$B$7,2,FALSE)</f>
        <v>AS an CKP Brief</v>
      </c>
      <c r="D364" s="7">
        <v>9712.0</v>
      </c>
    </row>
    <row r="365">
      <c r="A365" s="3">
        <v>364.0</v>
      </c>
      <c r="B365" s="4" t="s">
        <v>63</v>
      </c>
      <c r="C365" s="5" t="str">
        <f>VLOOKUP(B365,Typen!$A$2:$B$7,2,FALSE)</f>
        <v>AS an CKP Brief</v>
      </c>
      <c r="D365" s="7">
        <v>9712.0</v>
      </c>
    </row>
    <row r="366">
      <c r="A366" s="3">
        <v>365.0</v>
      </c>
      <c r="B366" s="4" t="s">
        <v>63</v>
      </c>
      <c r="C366" s="5" t="str">
        <f>VLOOKUP(B366,Typen!$A$2:$B$7,2,FALSE)</f>
        <v>AS an CKP Brief</v>
      </c>
      <c r="D366" s="7">
        <v>9712.0</v>
      </c>
    </row>
    <row r="367">
      <c r="A367" s="3">
        <v>366.0</v>
      </c>
      <c r="B367" s="4" t="s">
        <v>48</v>
      </c>
      <c r="C367" s="5" t="str">
        <f>VLOOKUP(B367,Typen!$A$2:$B$7,2,FALSE)</f>
        <v>CKP an AS Brief</v>
      </c>
      <c r="D367" s="7">
        <v>9712.0</v>
      </c>
    </row>
    <row r="368">
      <c r="A368" s="3">
        <v>367.0</v>
      </c>
      <c r="B368" s="4" t="s">
        <v>48</v>
      </c>
      <c r="C368" s="5" t="str">
        <f>VLOOKUP(B368,Typen!$A$2:$B$7,2,FALSE)</f>
        <v>CKP an AS Brief</v>
      </c>
      <c r="D368" s="7">
        <v>9712.0</v>
      </c>
    </row>
    <row r="369">
      <c r="A369" s="3">
        <v>368.0</v>
      </c>
      <c r="B369" s="4" t="s">
        <v>48</v>
      </c>
      <c r="C369" s="5" t="str">
        <f>VLOOKUP(B369,Typen!$A$2:$B$7,2,FALSE)</f>
        <v>CKP an AS Brief</v>
      </c>
      <c r="D369" s="7">
        <v>9712.0</v>
      </c>
    </row>
    <row r="370">
      <c r="A370" s="3">
        <v>369.0</v>
      </c>
      <c r="B370" s="4" t="s">
        <v>48</v>
      </c>
      <c r="C370" s="5" t="str">
        <f>VLOOKUP(B370,Typen!$A$2:$B$7,2,FALSE)</f>
        <v>CKP an AS Brief</v>
      </c>
      <c r="D370" s="7">
        <v>9712.0</v>
      </c>
    </row>
    <row r="371">
      <c r="A371" s="3">
        <v>370.0</v>
      </c>
      <c r="B371" s="4" t="s">
        <v>63</v>
      </c>
      <c r="C371" s="5" t="str">
        <f>VLOOKUP(B371,Typen!$A$2:$B$7,2,FALSE)</f>
        <v>AS an CKP Brief</v>
      </c>
      <c r="D371" s="7">
        <v>9714.0</v>
      </c>
    </row>
    <row r="372">
      <c r="A372" s="3">
        <v>371.0</v>
      </c>
      <c r="B372" s="4" t="s">
        <v>63</v>
      </c>
      <c r="C372" s="5" t="str">
        <f>VLOOKUP(B372,Typen!$A$2:$B$7,2,FALSE)</f>
        <v>AS an CKP Brief</v>
      </c>
      <c r="D372" s="7">
        <v>9714.0</v>
      </c>
    </row>
    <row r="373">
      <c r="A373" s="3">
        <v>372.0</v>
      </c>
      <c r="B373" s="4" t="s">
        <v>48</v>
      </c>
      <c r="C373" s="5" t="str">
        <f>VLOOKUP(B373,Typen!$A$2:$B$7,2,FALSE)</f>
        <v>CKP an AS Brief</v>
      </c>
      <c r="D373" s="7">
        <v>9714.0</v>
      </c>
    </row>
    <row r="374">
      <c r="A374" s="3">
        <v>373.0</v>
      </c>
      <c r="B374" s="4" t="s">
        <v>48</v>
      </c>
      <c r="C374" s="5" t="str">
        <f>VLOOKUP(B374,Typen!$A$2:$B$7,2,FALSE)</f>
        <v>CKP an AS Brief</v>
      </c>
      <c r="D374" s="7">
        <v>9714.0</v>
      </c>
    </row>
    <row r="375">
      <c r="A375" s="3">
        <v>374.0</v>
      </c>
      <c r="B375" s="4" t="s">
        <v>48</v>
      </c>
      <c r="C375" s="5" t="str">
        <f>VLOOKUP(B375,Typen!$A$2:$B$7,2,FALSE)</f>
        <v>CKP an AS Brief</v>
      </c>
      <c r="D375" s="7">
        <v>9716.0</v>
      </c>
    </row>
    <row r="376">
      <c r="A376" s="3">
        <v>375.0</v>
      </c>
      <c r="B376" s="4" t="s">
        <v>63</v>
      </c>
      <c r="C376" s="5" t="str">
        <f>VLOOKUP(B376,Typen!$A$2:$B$7,2,FALSE)</f>
        <v>AS an CKP Brief</v>
      </c>
      <c r="D376" s="7">
        <v>9716.0</v>
      </c>
    </row>
    <row r="377">
      <c r="A377" s="3">
        <v>376.0</v>
      </c>
      <c r="B377" s="4" t="s">
        <v>63</v>
      </c>
      <c r="C377" s="5" t="str">
        <f>VLOOKUP(B377,Typen!$A$2:$B$7,2,FALSE)</f>
        <v>AS an CKP Brief</v>
      </c>
      <c r="D377" s="7">
        <v>9716.0</v>
      </c>
    </row>
    <row r="378">
      <c r="A378" s="3">
        <v>377.0</v>
      </c>
      <c r="B378" s="4" t="s">
        <v>48</v>
      </c>
      <c r="C378" s="5" t="str">
        <f>VLOOKUP(B378,Typen!$A$2:$B$7,2,FALSE)</f>
        <v>CKP an AS Brief</v>
      </c>
      <c r="D378" s="7">
        <v>9719.0</v>
      </c>
    </row>
    <row r="379">
      <c r="A379" s="3">
        <v>378.0</v>
      </c>
      <c r="B379" s="4" t="s">
        <v>48</v>
      </c>
      <c r="C379" s="5" t="str">
        <f>VLOOKUP(B379,Typen!$A$2:$B$7,2,FALSE)</f>
        <v>CKP an AS Brief</v>
      </c>
      <c r="D379" s="7">
        <v>9719.0</v>
      </c>
    </row>
    <row r="380">
      <c r="A380" s="3">
        <v>379.0</v>
      </c>
      <c r="B380" s="4" t="s">
        <v>64</v>
      </c>
      <c r="C380" s="5" t="str">
        <f>VLOOKUP(B380,Typen!$A$2:$B$7,2,FALSE)</f>
        <v>CKP Tagebuch</v>
      </c>
      <c r="D380" s="7">
        <v>9709.0</v>
      </c>
      <c r="E380" s="7">
        <v>9710.0</v>
      </c>
      <c r="F380" s="7">
        <v>9711.0</v>
      </c>
      <c r="G380" s="7">
        <v>9712.0</v>
      </c>
      <c r="H380" s="7">
        <v>9713.0</v>
      </c>
      <c r="I380" s="7">
        <v>9714.0</v>
      </c>
    </row>
    <row r="381">
      <c r="A381" s="3">
        <v>380.0</v>
      </c>
      <c r="B381" s="4" t="s">
        <v>64</v>
      </c>
      <c r="C381" s="5" t="str">
        <f>VLOOKUP(B381,Typen!$A$2:$B$7,2,FALSE)</f>
        <v>CKP Tagebuch</v>
      </c>
      <c r="D381" s="7">
        <v>9714.0</v>
      </c>
      <c r="E381" s="7">
        <v>9716.0</v>
      </c>
      <c r="F381" s="7">
        <v>9717.0</v>
      </c>
      <c r="G381" s="7">
        <v>9718.0</v>
      </c>
      <c r="H381" s="7">
        <v>9719.0</v>
      </c>
      <c r="I381" s="7">
        <v>9720.0</v>
      </c>
      <c r="J381" s="7">
        <v>9721.0</v>
      </c>
      <c r="K381" s="7">
        <v>9723.0</v>
      </c>
      <c r="L381" s="7">
        <v>9724.0</v>
      </c>
      <c r="M381" s="7">
        <v>9725.0</v>
      </c>
    </row>
    <row r="382">
      <c r="A382" s="3">
        <v>381.0</v>
      </c>
      <c r="B382" s="4" t="s">
        <v>64</v>
      </c>
      <c r="C382" s="5" t="str">
        <f>VLOOKUP(B382,Typen!$A$2:$B$7,2,FALSE)</f>
        <v>CKP Tagebuch</v>
      </c>
      <c r="D382" s="7">
        <v>9725.0</v>
      </c>
      <c r="E382" s="9">
        <v>9726.0</v>
      </c>
      <c r="F382" s="7">
        <v>9727.0</v>
      </c>
      <c r="G382" s="7">
        <v>9728.0</v>
      </c>
      <c r="H382" s="7">
        <v>9729.0</v>
      </c>
      <c r="I382" s="7">
        <v>9730.0</v>
      </c>
      <c r="J382" s="7">
        <v>9731.0</v>
      </c>
      <c r="K382" s="7">
        <v>9732.0</v>
      </c>
    </row>
    <row r="383">
      <c r="A383" s="3">
        <v>382.0</v>
      </c>
      <c r="B383" s="4" t="s">
        <v>64</v>
      </c>
      <c r="C383" s="5" t="str">
        <f>VLOOKUP(B383,Typen!$A$2:$B$7,2,FALSE)</f>
        <v>CKP Tagebuch</v>
      </c>
      <c r="D383" s="7">
        <v>9732.0</v>
      </c>
      <c r="E383" s="7">
        <v>9733.0</v>
      </c>
      <c r="F383" s="7">
        <v>9734.0</v>
      </c>
    </row>
    <row r="384">
      <c r="A384" s="3">
        <v>383.0</v>
      </c>
      <c r="B384" s="4" t="s">
        <v>64</v>
      </c>
      <c r="C384" s="5" t="str">
        <f>VLOOKUP(B384,Typen!$A$2:$B$7,2,FALSE)</f>
        <v>CKP Tagebuch</v>
      </c>
      <c r="D384" s="7">
        <v>9734.0</v>
      </c>
      <c r="E384" s="7">
        <v>9735.0</v>
      </c>
      <c r="F384" s="7">
        <v>9736.0</v>
      </c>
      <c r="G384" s="7">
        <v>9737.0</v>
      </c>
    </row>
    <row r="385">
      <c r="A385" s="3">
        <v>384.0</v>
      </c>
      <c r="B385" s="4" t="s">
        <v>64</v>
      </c>
      <c r="C385" s="5" t="str">
        <f>VLOOKUP(B385,Typen!$A$2:$B$7,2,FALSE)</f>
        <v>CKP Tagebuch</v>
      </c>
      <c r="D385" s="7">
        <v>9737.0</v>
      </c>
      <c r="E385" s="7">
        <v>9738.0</v>
      </c>
      <c r="F385" s="7">
        <v>9739.0</v>
      </c>
    </row>
    <row r="386">
      <c r="A386" s="3">
        <v>385.0</v>
      </c>
      <c r="B386" s="4" t="s">
        <v>64</v>
      </c>
      <c r="C386" s="5" t="str">
        <f>VLOOKUP(B386,Typen!$A$2:$B$7,2,FALSE)</f>
        <v>CKP Tagebuch</v>
      </c>
      <c r="D386" s="7">
        <v>9739.0</v>
      </c>
      <c r="E386" s="7">
        <v>9740.0</v>
      </c>
      <c r="F386" s="7">
        <v>9741.0</v>
      </c>
      <c r="G386" s="7">
        <v>9742.0</v>
      </c>
      <c r="H386" s="7">
        <v>9743.0</v>
      </c>
      <c r="I386" s="7">
        <v>9744.0</v>
      </c>
      <c r="J386" s="7">
        <v>9745.0</v>
      </c>
    </row>
    <row r="387">
      <c r="A387" s="3">
        <v>386.0</v>
      </c>
      <c r="B387" s="4" t="s">
        <v>64</v>
      </c>
      <c r="C387" s="5" t="str">
        <f>VLOOKUP(B387,Typen!$A$2:$B$7,2,FALSE)</f>
        <v>CKP Tagebuch</v>
      </c>
      <c r="D387" s="9">
        <v>9745.0</v>
      </c>
      <c r="E387" s="7">
        <v>9746.0</v>
      </c>
      <c r="F387" s="7">
        <v>9750.0</v>
      </c>
    </row>
    <row r="388">
      <c r="A388" s="3">
        <v>387.0</v>
      </c>
      <c r="B388" s="4" t="s">
        <v>64</v>
      </c>
      <c r="C388" s="5" t="str">
        <f>VLOOKUP(B388,Typen!$A$2:$B$7,2,FALSE)</f>
        <v>CKP Tagebuch</v>
      </c>
      <c r="D388" s="9">
        <v>9750.0</v>
      </c>
      <c r="E388" s="7">
        <v>9751.0</v>
      </c>
    </row>
    <row r="389">
      <c r="A389" s="3">
        <v>388.0</v>
      </c>
      <c r="B389" s="4" t="s">
        <v>63</v>
      </c>
      <c r="C389" s="5" t="str">
        <f>VLOOKUP(B389,Typen!$A$2:$B$7,2,FALSE)</f>
        <v>AS an CKP Brief</v>
      </c>
      <c r="D389" s="7">
        <v>9746.0</v>
      </c>
    </row>
    <row r="390">
      <c r="A390" s="3">
        <v>389.0</v>
      </c>
      <c r="B390" s="4" t="s">
        <v>48</v>
      </c>
      <c r="C390" s="5" t="str">
        <f>VLOOKUP(B390,Typen!$A$2:$B$7,2,FALSE)</f>
        <v>CKP an AS Brief</v>
      </c>
      <c r="D390" s="7">
        <v>9747.0</v>
      </c>
    </row>
    <row r="391">
      <c r="A391" s="3">
        <v>390.0</v>
      </c>
      <c r="B391" s="4" t="s">
        <v>63</v>
      </c>
      <c r="C391" s="5" t="str">
        <f>VLOOKUP(B391,Typen!$A$2:$B$7,2,FALSE)</f>
        <v>AS an CKP Brief</v>
      </c>
      <c r="D391" s="7">
        <v>9748.0</v>
      </c>
    </row>
    <row r="392">
      <c r="A392" s="3">
        <v>391.0</v>
      </c>
      <c r="B392" s="4" t="s">
        <v>48</v>
      </c>
      <c r="C392" s="5" t="str">
        <f>VLOOKUP(B392,Typen!$A$2:$B$7,2,FALSE)</f>
        <v>CKP an AS Brief</v>
      </c>
      <c r="D392" s="7">
        <v>9749.0</v>
      </c>
    </row>
    <row r="393">
      <c r="A393" s="3">
        <v>392.0</v>
      </c>
      <c r="B393" s="4" t="s">
        <v>48</v>
      </c>
      <c r="C393" s="5" t="str">
        <f>VLOOKUP(B393,Typen!$A$2:$B$7,2,FALSE)</f>
        <v>CKP an AS Brief</v>
      </c>
      <c r="D393" s="7">
        <v>9749.0</v>
      </c>
    </row>
    <row r="394">
      <c r="A394" s="3">
        <v>393.0</v>
      </c>
      <c r="B394" s="4" t="s">
        <v>48</v>
      </c>
      <c r="C394" s="5" t="str">
        <f>VLOOKUP(B394,Typen!$A$2:$B$7,2,FALSE)</f>
        <v>CKP an AS Brief</v>
      </c>
      <c r="D394" s="7">
        <v>9749.0</v>
      </c>
      <c r="E394" s="7">
        <v>9750.0</v>
      </c>
    </row>
    <row r="395">
      <c r="A395" s="3">
        <v>394.0</v>
      </c>
      <c r="B395" s="4" t="s">
        <v>48</v>
      </c>
      <c r="C395" s="5" t="str">
        <f>VLOOKUP(B395,Typen!$A$2:$B$7,2,FALSE)</f>
        <v>CKP an AS Brief</v>
      </c>
      <c r="D395" s="7">
        <v>9856.0</v>
      </c>
    </row>
    <row r="396">
      <c r="A396" s="3">
        <v>395.0</v>
      </c>
      <c r="B396" s="4" t="s">
        <v>48</v>
      </c>
      <c r="C396" s="5" t="str">
        <f>VLOOKUP(B396,Typen!$A$2:$B$7,2,FALSE)</f>
        <v>CKP an AS Brief</v>
      </c>
      <c r="D396" s="7">
        <v>9856.0</v>
      </c>
    </row>
    <row r="397">
      <c r="A397" s="3">
        <v>396.0</v>
      </c>
      <c r="B397" s="4" t="s">
        <v>63</v>
      </c>
      <c r="C397" s="5" t="str">
        <f>VLOOKUP(B397,Typen!$A$2:$B$7,2,FALSE)</f>
        <v>AS an CKP Brief</v>
      </c>
      <c r="D397" s="7">
        <v>9856.0</v>
      </c>
    </row>
    <row r="398">
      <c r="A398" s="3">
        <v>397.0</v>
      </c>
      <c r="B398" s="4" t="s">
        <v>63</v>
      </c>
      <c r="C398" s="5" t="str">
        <f>VLOOKUP(B398,Typen!$A$2:$B$7,2,FALSE)</f>
        <v>AS an CKP Brief</v>
      </c>
      <c r="D398" s="7">
        <v>9856.0</v>
      </c>
    </row>
    <row r="399">
      <c r="A399" s="3">
        <v>398.0</v>
      </c>
      <c r="B399" s="4" t="s">
        <v>63</v>
      </c>
      <c r="C399" s="5" t="str">
        <f>VLOOKUP(B399,Typen!$A$2:$B$7,2,FALSE)</f>
        <v>AS an CKP Brief</v>
      </c>
      <c r="D399" s="7">
        <v>9857.0</v>
      </c>
    </row>
    <row r="400">
      <c r="A400" s="3">
        <v>399.0</v>
      </c>
      <c r="B400" s="4" t="s">
        <v>63</v>
      </c>
      <c r="C400" s="5" t="str">
        <f>VLOOKUP(B400,Typen!$A$2:$B$7,2,FALSE)</f>
        <v>AS an CKP Brief</v>
      </c>
      <c r="D400" s="7">
        <v>9857.0</v>
      </c>
    </row>
    <row r="401">
      <c r="A401" s="3">
        <v>400.0</v>
      </c>
      <c r="B401" s="4" t="s">
        <v>63</v>
      </c>
      <c r="C401" s="5" t="str">
        <f>VLOOKUP(B401,Typen!$A$2:$B$7,2,FALSE)</f>
        <v>AS an CKP Brief</v>
      </c>
      <c r="D401" s="7">
        <v>9858.0</v>
      </c>
    </row>
    <row r="402">
      <c r="A402" s="3">
        <v>401.0</v>
      </c>
      <c r="B402" s="4" t="s">
        <v>63</v>
      </c>
      <c r="C402" s="5" t="str">
        <f>VLOOKUP(B402,Typen!$A$2:$B$7,2,FALSE)</f>
        <v>AS an CKP Brief</v>
      </c>
      <c r="D402" s="7">
        <v>9858.0</v>
      </c>
    </row>
    <row r="403">
      <c r="A403" s="3">
        <v>402.0</v>
      </c>
      <c r="B403" s="4" t="s">
        <v>48</v>
      </c>
      <c r="C403" s="5" t="str">
        <f>VLOOKUP(B403,Typen!$A$2:$B$7,2,FALSE)</f>
        <v>CKP an AS Brief</v>
      </c>
      <c r="D403" s="7">
        <v>9859.0</v>
      </c>
    </row>
    <row r="404">
      <c r="A404" s="3">
        <v>403.0</v>
      </c>
      <c r="B404" s="4" t="s">
        <v>48</v>
      </c>
      <c r="C404" s="5" t="str">
        <f>VLOOKUP(B404,Typen!$A$2:$B$7,2,FALSE)</f>
        <v>CKP an AS Brief</v>
      </c>
      <c r="D404" s="7">
        <v>9859.0</v>
      </c>
    </row>
    <row r="405">
      <c r="A405" s="3">
        <v>404.0</v>
      </c>
      <c r="B405" s="4" t="s">
        <v>48</v>
      </c>
      <c r="C405" s="5" t="str">
        <f>VLOOKUP(B405,Typen!$A$2:$B$7,2,FALSE)</f>
        <v>CKP an AS Brief</v>
      </c>
      <c r="D405" s="7">
        <v>9860.0</v>
      </c>
    </row>
    <row r="406">
      <c r="A406" s="3">
        <v>405.0</v>
      </c>
      <c r="B406" s="4" t="s">
        <v>48</v>
      </c>
      <c r="C406" s="5" t="str">
        <f>VLOOKUP(B406,Typen!$A$2:$B$7,2,FALSE)</f>
        <v>CKP an AS Brief</v>
      </c>
      <c r="D406" s="7">
        <v>9860.0</v>
      </c>
    </row>
    <row r="407">
      <c r="A407" s="3">
        <v>406.0</v>
      </c>
      <c r="B407" s="4" t="s">
        <v>63</v>
      </c>
      <c r="C407" s="5" t="str">
        <f>VLOOKUP(B407,Typen!$A$2:$B$7,2,FALSE)</f>
        <v>AS an CKP Brief</v>
      </c>
      <c r="D407" s="7">
        <v>9861.0</v>
      </c>
    </row>
    <row r="408">
      <c r="A408" s="3">
        <v>407.0</v>
      </c>
      <c r="B408" s="4" t="s">
        <v>63</v>
      </c>
      <c r="C408" s="5" t="str">
        <f>VLOOKUP(B408,Typen!$A$2:$B$7,2,FALSE)</f>
        <v>AS an CKP Brief</v>
      </c>
      <c r="D408" s="7">
        <v>9861.0</v>
      </c>
    </row>
    <row r="409">
      <c r="A409" s="3">
        <v>408.0</v>
      </c>
      <c r="B409" s="4" t="s">
        <v>48</v>
      </c>
      <c r="C409" s="5" t="str">
        <f>VLOOKUP(B409,Typen!$A$2:$B$7,2,FALSE)</f>
        <v>CKP an AS Brief</v>
      </c>
      <c r="D409" s="7">
        <v>9862.0</v>
      </c>
    </row>
    <row r="410">
      <c r="A410" s="3">
        <v>409.0</v>
      </c>
      <c r="B410" s="4" t="s">
        <v>63</v>
      </c>
      <c r="C410" s="5" t="str">
        <f>VLOOKUP(B410,Typen!$A$2:$B$7,2,FALSE)</f>
        <v>AS an CKP Brief</v>
      </c>
      <c r="D410" s="7">
        <v>9862.0</v>
      </c>
    </row>
    <row r="411">
      <c r="A411" s="3">
        <v>410.0</v>
      </c>
      <c r="B411" s="4" t="s">
        <v>63</v>
      </c>
      <c r="C411" s="5" t="str">
        <f>VLOOKUP(B411,Typen!$A$2:$B$7,2,FALSE)</f>
        <v>AS an CKP Brief</v>
      </c>
      <c r="D411" s="7">
        <v>9862.0</v>
      </c>
    </row>
    <row r="412">
      <c r="A412" s="3">
        <v>411.0</v>
      </c>
      <c r="B412" s="4" t="s">
        <v>48</v>
      </c>
      <c r="C412" s="5" t="str">
        <f>VLOOKUP(B412,Typen!$A$2:$B$7,2,FALSE)</f>
        <v>CKP an AS Brief</v>
      </c>
      <c r="D412" s="7">
        <v>9863.0</v>
      </c>
    </row>
    <row r="413">
      <c r="A413" s="3">
        <v>412.0</v>
      </c>
      <c r="B413" s="4" t="s">
        <v>48</v>
      </c>
      <c r="C413" s="5" t="str">
        <f>VLOOKUP(B413,Typen!$A$2:$B$7,2,FALSE)</f>
        <v>CKP an AS Brief</v>
      </c>
      <c r="D413" s="7">
        <v>9863.0</v>
      </c>
    </row>
    <row r="414">
      <c r="A414" s="3">
        <v>413.0</v>
      </c>
      <c r="B414" s="4" t="s">
        <v>63</v>
      </c>
      <c r="C414" s="5" t="str">
        <f>VLOOKUP(B414,Typen!$A$2:$B$7,2,FALSE)</f>
        <v>AS an CKP Brief</v>
      </c>
      <c r="D414" s="7">
        <v>9863.0</v>
      </c>
    </row>
    <row r="415">
      <c r="A415" s="3">
        <v>414.0</v>
      </c>
      <c r="B415" s="4" t="s">
        <v>63</v>
      </c>
      <c r="C415" s="5" t="str">
        <f>VLOOKUP(B415,Typen!$A$2:$B$7,2,FALSE)</f>
        <v>AS an CKP Brief</v>
      </c>
      <c r="D415" s="7">
        <v>9863.0</v>
      </c>
    </row>
    <row r="416">
      <c r="A416" s="3">
        <v>415.0</v>
      </c>
      <c r="B416" s="4" t="s">
        <v>48</v>
      </c>
      <c r="C416" s="5" t="str">
        <f>VLOOKUP(B416,Typen!$A$2:$B$7,2,FALSE)</f>
        <v>CKP an AS Brief</v>
      </c>
      <c r="D416" s="7">
        <v>9864.0</v>
      </c>
    </row>
    <row r="417">
      <c r="A417" s="3">
        <v>416.0</v>
      </c>
      <c r="B417" s="4" t="s">
        <v>48</v>
      </c>
      <c r="C417" s="5" t="str">
        <f>VLOOKUP(B417,Typen!$A$2:$B$7,2,FALSE)</f>
        <v>CKP an AS Brief</v>
      </c>
      <c r="D417" s="7">
        <v>9864.0</v>
      </c>
    </row>
    <row r="418">
      <c r="A418" s="3">
        <v>417.0</v>
      </c>
      <c r="B418" s="4" t="s">
        <v>7</v>
      </c>
      <c r="C418" s="5" t="str">
        <f>VLOOKUP(B418,Typen!$A$2:$B$7,2,FALSE)</f>
        <v>CKP Kommentar</v>
      </c>
      <c r="D418" s="4">
        <v>1933.0</v>
      </c>
    </row>
    <row r="419">
      <c r="A419" s="3">
        <v>418.0</v>
      </c>
      <c r="B419" s="4" t="s">
        <v>7</v>
      </c>
      <c r="C419" s="5" t="str">
        <f>VLOOKUP(B419,Typen!$A$2:$B$7,2,FALSE)</f>
        <v>CKP Kommentar</v>
      </c>
      <c r="D419" s="4">
        <v>1933.0</v>
      </c>
    </row>
    <row r="420">
      <c r="A420" s="3">
        <v>419.0</v>
      </c>
      <c r="B420" s="4" t="s">
        <v>7</v>
      </c>
      <c r="C420" s="5" t="str">
        <f>VLOOKUP(B420,Typen!$A$2:$B$7,2,FALSE)</f>
        <v>CKP Kommentar</v>
      </c>
      <c r="D420" s="4">
        <v>1933.0</v>
      </c>
    </row>
    <row r="421">
      <c r="A421" s="3">
        <v>420.0</v>
      </c>
      <c r="B421" s="4" t="s">
        <v>48</v>
      </c>
      <c r="C421" s="5" t="str">
        <f>VLOOKUP(B421,Typen!$A$2:$B$7,2,FALSE)</f>
        <v>CKP an AS Brief</v>
      </c>
      <c r="D421" s="7">
        <v>9973.0</v>
      </c>
    </row>
    <row r="422">
      <c r="A422" s="3">
        <v>421.0</v>
      </c>
      <c r="B422" s="4" t="s">
        <v>63</v>
      </c>
      <c r="C422" s="5" t="str">
        <f>VLOOKUP(B422,Typen!$A$2:$B$7,2,FALSE)</f>
        <v>AS an CKP Brief</v>
      </c>
      <c r="D422" s="7">
        <v>9973.0</v>
      </c>
    </row>
    <row r="423">
      <c r="A423" s="3">
        <v>422.0</v>
      </c>
      <c r="B423" s="4" t="s">
        <v>63</v>
      </c>
      <c r="C423" s="5" t="str">
        <f>VLOOKUP(B423,Typen!$A$2:$B$7,2,FALSE)</f>
        <v>AS an CKP Brief</v>
      </c>
      <c r="D423" s="7">
        <v>9973.0</v>
      </c>
    </row>
    <row r="424">
      <c r="A424" s="3">
        <v>423.0</v>
      </c>
      <c r="B424" s="4" t="s">
        <v>63</v>
      </c>
      <c r="C424" s="5" t="str">
        <f>VLOOKUP(B424,Typen!$A$2:$B$7,2,FALSE)</f>
        <v>AS an CKP Brief</v>
      </c>
      <c r="D424" s="7">
        <v>9973.0</v>
      </c>
    </row>
    <row r="425">
      <c r="A425" s="3">
        <v>424.0</v>
      </c>
      <c r="B425" s="4" t="s">
        <v>48</v>
      </c>
      <c r="C425" s="5" t="str">
        <f>VLOOKUP(B425,Typen!$A$2:$B$7,2,FALSE)</f>
        <v>CKP an AS Brief</v>
      </c>
      <c r="D425" s="7">
        <v>9974.0</v>
      </c>
    </row>
    <row r="426">
      <c r="A426" s="3">
        <v>425.0</v>
      </c>
      <c r="B426" s="4" t="s">
        <v>48</v>
      </c>
      <c r="C426" s="5" t="str">
        <f>VLOOKUP(B426,Typen!$A$2:$B$7,2,FALSE)</f>
        <v>CKP an AS Brief</v>
      </c>
      <c r="D426" s="7">
        <v>9975.0</v>
      </c>
    </row>
    <row r="427">
      <c r="A427" s="3">
        <v>426.0</v>
      </c>
      <c r="B427" s="4" t="s">
        <v>63</v>
      </c>
      <c r="C427" s="5" t="str">
        <f>VLOOKUP(B427,Typen!$A$2:$B$7,2,FALSE)</f>
        <v>AS an CKP Brief</v>
      </c>
      <c r="D427" s="7">
        <v>9975.0</v>
      </c>
    </row>
    <row r="428">
      <c r="A428" s="3">
        <v>427.0</v>
      </c>
      <c r="B428" s="4" t="s">
        <v>48</v>
      </c>
      <c r="C428" s="5" t="str">
        <f>VLOOKUP(B428,Typen!$A$2:$B$7,2,FALSE)</f>
        <v>CKP an AS Brief</v>
      </c>
      <c r="D428" s="7">
        <v>9976.0</v>
      </c>
    </row>
    <row r="429">
      <c r="A429" s="3">
        <v>428.0</v>
      </c>
      <c r="B429" s="4" t="s">
        <v>48</v>
      </c>
      <c r="C429" s="5" t="str">
        <f>VLOOKUP(B429,Typen!$A$2:$B$7,2,FALSE)</f>
        <v>CKP an AS Brief</v>
      </c>
      <c r="D429" s="7">
        <v>9976.0</v>
      </c>
      <c r="E429" s="7">
        <v>9977.0</v>
      </c>
    </row>
    <row r="430">
      <c r="A430" s="3">
        <v>429.0</v>
      </c>
      <c r="B430" s="4" t="s">
        <v>48</v>
      </c>
      <c r="C430" s="5" t="str">
        <f>VLOOKUP(B430,Typen!$A$2:$B$7,2,FALSE)</f>
        <v>CKP an AS Brief</v>
      </c>
      <c r="D430" s="7">
        <v>9977.0</v>
      </c>
    </row>
    <row r="431">
      <c r="A431" s="3">
        <v>430.0</v>
      </c>
      <c r="B431" s="4" t="s">
        <v>63</v>
      </c>
      <c r="C431" s="5" t="str">
        <f>VLOOKUP(B431,Typen!$A$2:$B$7,2,FALSE)</f>
        <v>AS an CKP Brief</v>
      </c>
      <c r="D431" s="7">
        <v>9976.0</v>
      </c>
    </row>
    <row r="432">
      <c r="A432" s="3">
        <v>431.0</v>
      </c>
      <c r="B432" s="4" t="s">
        <v>63</v>
      </c>
      <c r="C432" s="5" t="str">
        <f>VLOOKUP(B432,Typen!$A$2:$B$7,2,FALSE)</f>
        <v>AS an CKP Brief</v>
      </c>
      <c r="D432" s="7">
        <v>9976.0</v>
      </c>
    </row>
    <row r="433">
      <c r="A433" s="3">
        <v>432.0</v>
      </c>
      <c r="B433" s="4" t="s">
        <v>63</v>
      </c>
      <c r="C433" s="5" t="str">
        <f>VLOOKUP(B433,Typen!$A$2:$B$7,2,FALSE)</f>
        <v>AS an CKP Brief</v>
      </c>
      <c r="D433" s="7">
        <v>9977.0</v>
      </c>
    </row>
    <row r="434">
      <c r="A434" s="3">
        <v>433.0</v>
      </c>
      <c r="B434" s="4" t="s">
        <v>63</v>
      </c>
      <c r="C434" s="5" t="str">
        <f>VLOOKUP(B434,Typen!$A$2:$B$7,2,FALSE)</f>
        <v>AS an CKP Brief</v>
      </c>
      <c r="D434" s="7">
        <v>9977.0</v>
      </c>
    </row>
    <row r="435">
      <c r="A435" s="3">
        <v>434.0</v>
      </c>
      <c r="B435" s="4" t="s">
        <v>63</v>
      </c>
      <c r="C435" s="5" t="str">
        <f>VLOOKUP(B435,Typen!$A$2:$B$7,2,FALSE)</f>
        <v>AS an CKP Brief</v>
      </c>
      <c r="D435" s="7">
        <v>9979.0</v>
      </c>
    </row>
    <row r="436">
      <c r="A436" s="3">
        <v>435.0</v>
      </c>
      <c r="B436" s="4" t="s">
        <v>63</v>
      </c>
      <c r="C436" s="5" t="str">
        <f>VLOOKUP(B436,Typen!$A$2:$B$7,2,FALSE)</f>
        <v>AS an CKP Brief</v>
      </c>
      <c r="D436" s="7">
        <v>9979.0</v>
      </c>
    </row>
    <row r="437">
      <c r="A437" s="3">
        <v>436.0</v>
      </c>
      <c r="B437" s="4" t="s">
        <v>48</v>
      </c>
      <c r="C437" s="5" t="str">
        <f>VLOOKUP(B437,Typen!$A$2:$B$7,2,FALSE)</f>
        <v>CKP an AS Brief</v>
      </c>
      <c r="D437" s="7">
        <v>9979.0</v>
      </c>
    </row>
    <row r="438">
      <c r="A438" s="3">
        <v>437.0</v>
      </c>
      <c r="B438" s="4" t="s">
        <v>48</v>
      </c>
      <c r="C438" s="5" t="str">
        <f>VLOOKUP(B438,Typen!$A$2:$B$7,2,FALSE)</f>
        <v>CKP an AS Brief</v>
      </c>
      <c r="D438" s="7">
        <v>9979.0</v>
      </c>
    </row>
    <row r="439">
      <c r="A439" s="3">
        <v>438.0</v>
      </c>
      <c r="B439" s="4" t="s">
        <v>63</v>
      </c>
      <c r="C439" s="5" t="str">
        <f>VLOOKUP(B439,Typen!$A$2:$B$7,2,FALSE)</f>
        <v>AS an CKP Brief</v>
      </c>
      <c r="D439" s="7">
        <v>9980.0</v>
      </c>
    </row>
    <row r="440">
      <c r="A440" s="3">
        <v>439.0</v>
      </c>
      <c r="B440" s="4" t="s">
        <v>63</v>
      </c>
      <c r="C440" s="5" t="str">
        <f>VLOOKUP(B440,Typen!$A$2:$B$7,2,FALSE)</f>
        <v>AS an CKP Brief</v>
      </c>
      <c r="D440" s="7">
        <v>9980.0</v>
      </c>
    </row>
    <row r="441">
      <c r="A441" s="3">
        <v>440.0</v>
      </c>
      <c r="B441" s="4" t="s">
        <v>48</v>
      </c>
      <c r="C441" s="5" t="str">
        <f>VLOOKUP(B441,Typen!$A$2:$B$7,2,FALSE)</f>
        <v>CKP an AS Brief</v>
      </c>
      <c r="D441" s="7">
        <v>9980.0</v>
      </c>
    </row>
    <row r="442">
      <c r="A442" s="3">
        <v>441.0</v>
      </c>
      <c r="B442" s="4" t="s">
        <v>48</v>
      </c>
      <c r="C442" s="5" t="str">
        <f>VLOOKUP(B442,Typen!$A$2:$B$7,2,FALSE)</f>
        <v>CKP an AS Brief</v>
      </c>
      <c r="D442" s="7">
        <v>10002.0</v>
      </c>
      <c r="E442" s="7">
        <v>10003.0</v>
      </c>
    </row>
    <row r="443">
      <c r="A443" s="3">
        <v>442.0</v>
      </c>
      <c r="B443" s="4" t="s">
        <v>48</v>
      </c>
      <c r="C443" s="5" t="str">
        <f>VLOOKUP(B443,Typen!$A$2:$B$7,2,FALSE)</f>
        <v>CKP an AS Brief</v>
      </c>
      <c r="D443" s="7">
        <v>10003.0</v>
      </c>
    </row>
    <row r="444">
      <c r="A444" s="3">
        <v>443.0</v>
      </c>
      <c r="B444" s="4" t="s">
        <v>7</v>
      </c>
      <c r="C444" s="5" t="str">
        <f>VLOOKUP(B444,Typen!$A$2:$B$7,2,FALSE)</f>
        <v>CKP Kommentar</v>
      </c>
      <c r="D444" s="4">
        <v>1933.0</v>
      </c>
    </row>
    <row r="445">
      <c r="A445" s="3">
        <v>444.0</v>
      </c>
      <c r="B445" s="4" t="s">
        <v>7</v>
      </c>
      <c r="C445" s="5" t="str">
        <f>VLOOKUP(B445,Typen!$A$2:$B$7,2,FALSE)</f>
        <v>CKP Kommentar</v>
      </c>
      <c r="D445" s="7">
        <v>10018.0</v>
      </c>
    </row>
    <row r="446">
      <c r="A446" s="3">
        <v>445.0</v>
      </c>
      <c r="B446" s="4" t="s">
        <v>7</v>
      </c>
      <c r="C446" s="5" t="str">
        <f>VLOOKUP(B446,Typen!$A$2:$B$7,2,FALSE)</f>
        <v>CKP Kommentar</v>
      </c>
      <c r="D446" s="7">
        <v>10018.0</v>
      </c>
    </row>
    <row r="447">
      <c r="A447" s="3">
        <v>446.0</v>
      </c>
      <c r="B447" s="4" t="s">
        <v>7</v>
      </c>
      <c r="C447" s="5" t="str">
        <f>VLOOKUP(B447,Typen!$A$2:$B$7,2,FALSE)</f>
        <v>CKP Kommentar</v>
      </c>
      <c r="D447" s="7">
        <v>10018.0</v>
      </c>
    </row>
    <row r="448">
      <c r="A448" s="3">
        <v>447.0</v>
      </c>
      <c r="B448" s="4" t="s">
        <v>48</v>
      </c>
      <c r="C448" s="5" t="str">
        <f>VLOOKUP(B448,Typen!$A$2:$B$7,2,FALSE)</f>
        <v>CKP an AS Brief</v>
      </c>
      <c r="D448" s="7">
        <v>10084.0</v>
      </c>
    </row>
    <row r="449">
      <c r="A449" s="3">
        <v>448.0</v>
      </c>
      <c r="B449" s="4" t="s">
        <v>48</v>
      </c>
      <c r="C449" s="5" t="str">
        <f>VLOOKUP(B449,Typen!$A$2:$B$7,2,FALSE)</f>
        <v>CKP an AS Brief</v>
      </c>
      <c r="D449" s="7">
        <v>10084.0</v>
      </c>
    </row>
    <row r="450">
      <c r="A450" s="3">
        <v>449.0</v>
      </c>
      <c r="B450" s="4" t="s">
        <v>48</v>
      </c>
      <c r="C450" s="5" t="str">
        <f>VLOOKUP(B450,Typen!$A$2:$B$7,2,FALSE)</f>
        <v>CKP an AS Brief</v>
      </c>
      <c r="D450" s="7">
        <v>10084.0</v>
      </c>
    </row>
    <row r="451">
      <c r="A451" s="3">
        <v>450.0</v>
      </c>
      <c r="B451" s="4" t="s">
        <v>7</v>
      </c>
      <c r="C451" s="5" t="str">
        <f>VLOOKUP(B451,Typen!$A$2:$B$7,2,FALSE)</f>
        <v>CKP Kommentar</v>
      </c>
      <c r="D451" s="4">
        <v>1933.0</v>
      </c>
    </row>
    <row r="452">
      <c r="A452" s="3">
        <v>451.0</v>
      </c>
      <c r="B452" s="4" t="s">
        <v>48</v>
      </c>
      <c r="C452" s="5" t="str">
        <f>VLOOKUP(B452,Typen!$A$2:$B$7,2,FALSE)</f>
        <v>CKP an AS Brief</v>
      </c>
      <c r="D452" s="7">
        <v>10087.0</v>
      </c>
    </row>
    <row r="453">
      <c r="A453" s="3">
        <v>452.0</v>
      </c>
      <c r="B453" s="4" t="s">
        <v>48</v>
      </c>
      <c r="C453" s="5" t="str">
        <f>VLOOKUP(B453,Typen!$A$2:$B$7,2,FALSE)</f>
        <v>CKP an AS Brief</v>
      </c>
      <c r="D453" s="7">
        <v>10087.0</v>
      </c>
    </row>
    <row r="454">
      <c r="A454" s="3">
        <v>453.0</v>
      </c>
      <c r="B454" s="4" t="s">
        <v>48</v>
      </c>
      <c r="C454" s="5" t="str">
        <f>VLOOKUP(B454,Typen!$A$2:$B$7,2,FALSE)</f>
        <v>CKP an AS Brief</v>
      </c>
      <c r="D454" s="7">
        <v>10087.0</v>
      </c>
    </row>
    <row r="455">
      <c r="A455" s="3">
        <v>454.0</v>
      </c>
      <c r="B455" s="4" t="s">
        <v>63</v>
      </c>
      <c r="C455" s="5" t="str">
        <f>VLOOKUP(B455,Typen!$A$2:$B$7,2,FALSE)</f>
        <v>AS an CKP Brief</v>
      </c>
      <c r="D455" s="7">
        <v>10087.0</v>
      </c>
    </row>
    <row r="456">
      <c r="A456" s="3">
        <v>455.0</v>
      </c>
      <c r="B456" s="4" t="s">
        <v>63</v>
      </c>
      <c r="C456" s="5" t="str">
        <f>VLOOKUP(B456,Typen!$A$2:$B$7,2,FALSE)</f>
        <v>AS an CKP Brief</v>
      </c>
      <c r="D456" s="7">
        <v>10087.0</v>
      </c>
    </row>
    <row r="457">
      <c r="A457" s="3">
        <v>456.0</v>
      </c>
      <c r="B457" s="4" t="s">
        <v>63</v>
      </c>
      <c r="C457" s="5" t="str">
        <f>VLOOKUP(B457,Typen!$A$2:$B$7,2,FALSE)</f>
        <v>AS an CKP Brief</v>
      </c>
      <c r="D457" s="7">
        <v>10087.0</v>
      </c>
    </row>
    <row r="458">
      <c r="A458" s="3">
        <v>457.0</v>
      </c>
      <c r="B458" s="4" t="s">
        <v>48</v>
      </c>
      <c r="C458" s="5" t="str">
        <f>VLOOKUP(B458,Typen!$A$2:$B$7,2,FALSE)</f>
        <v>CKP an AS Brief</v>
      </c>
      <c r="D458" s="7">
        <v>10090.0</v>
      </c>
    </row>
    <row r="459">
      <c r="A459" s="3">
        <v>458.0</v>
      </c>
      <c r="B459" s="4" t="s">
        <v>48</v>
      </c>
      <c r="C459" s="5" t="str">
        <f>VLOOKUP(B459,Typen!$A$2:$B$7,2,FALSE)</f>
        <v>CKP an AS Brief</v>
      </c>
      <c r="D459" s="7">
        <v>10090.0</v>
      </c>
    </row>
    <row r="460">
      <c r="A460" s="3">
        <v>459.0</v>
      </c>
      <c r="B460" s="4" t="s">
        <v>63</v>
      </c>
      <c r="C460" s="5" t="str">
        <f>VLOOKUP(B460,Typen!$A$2:$B$7,2,FALSE)</f>
        <v>AS an CKP Brief</v>
      </c>
      <c r="D460" s="7">
        <v>10090.0</v>
      </c>
    </row>
    <row r="461">
      <c r="A461" s="3">
        <v>460.0</v>
      </c>
      <c r="B461" s="4" t="s">
        <v>63</v>
      </c>
      <c r="C461" s="5" t="str">
        <f>VLOOKUP(B461,Typen!$A$2:$B$7,2,FALSE)</f>
        <v>AS an CKP Brief</v>
      </c>
      <c r="D461" s="7">
        <v>10090.0</v>
      </c>
    </row>
    <row r="462">
      <c r="A462" s="3">
        <v>461.0</v>
      </c>
      <c r="B462" s="4" t="s">
        <v>63</v>
      </c>
      <c r="C462" s="5" t="str">
        <f>VLOOKUP(B462,Typen!$A$2:$B$7,2,FALSE)</f>
        <v>AS an CKP Brief</v>
      </c>
      <c r="D462" s="7">
        <v>10090.0</v>
      </c>
    </row>
    <row r="463">
      <c r="A463" s="3">
        <v>462.0</v>
      </c>
      <c r="B463" s="4" t="s">
        <v>48</v>
      </c>
      <c r="C463" s="5" t="str">
        <f>VLOOKUP(B463,Typen!$A$2:$B$7,2,FALSE)</f>
        <v>CKP an AS Brief</v>
      </c>
      <c r="D463" s="7">
        <v>10091.0</v>
      </c>
    </row>
    <row r="464">
      <c r="A464" s="3">
        <v>463.0</v>
      </c>
      <c r="B464" s="4" t="s">
        <v>48</v>
      </c>
      <c r="C464" s="5" t="str">
        <f>VLOOKUP(B464,Typen!$A$2:$B$7,2,FALSE)</f>
        <v>CKP an AS Brief</v>
      </c>
      <c r="D464" s="7">
        <v>10091.0</v>
      </c>
    </row>
    <row r="465">
      <c r="A465" s="3">
        <v>464.0</v>
      </c>
      <c r="B465" s="4" t="s">
        <v>48</v>
      </c>
      <c r="C465" s="5" t="str">
        <f>VLOOKUP(B465,Typen!$A$2:$B$7,2,FALSE)</f>
        <v>CKP an AS Brief</v>
      </c>
      <c r="D465" s="7">
        <v>10092.0</v>
      </c>
    </row>
    <row r="466">
      <c r="A466" s="3">
        <v>465.0</v>
      </c>
      <c r="B466" s="4" t="s">
        <v>48</v>
      </c>
      <c r="C466" s="5" t="str">
        <f>VLOOKUP(B466,Typen!$A$2:$B$7,2,FALSE)</f>
        <v>CKP an AS Brief</v>
      </c>
      <c r="D466" s="7">
        <v>10092.0</v>
      </c>
    </row>
    <row r="467">
      <c r="A467" s="3">
        <v>466.0</v>
      </c>
      <c r="B467" s="4" t="s">
        <v>48</v>
      </c>
      <c r="C467" s="5" t="str">
        <f>VLOOKUP(B467,Typen!$A$2:$B$7,2,FALSE)</f>
        <v>CKP an AS Brief</v>
      </c>
      <c r="D467" s="7">
        <v>10094.0</v>
      </c>
    </row>
    <row r="468">
      <c r="A468" s="3">
        <v>467.0</v>
      </c>
      <c r="B468" s="4" t="s">
        <v>64</v>
      </c>
      <c r="C468" s="5" t="str">
        <f>VLOOKUP(B468,Typen!$A$2:$B$7,2,FALSE)</f>
        <v>CKP Tagebuch</v>
      </c>
      <c r="D468" s="7">
        <v>10096.0</v>
      </c>
      <c r="E468" s="7">
        <v>10097.0</v>
      </c>
    </row>
    <row r="469">
      <c r="A469" s="3">
        <v>468.0</v>
      </c>
      <c r="B469" s="4" t="s">
        <v>64</v>
      </c>
      <c r="C469" s="5" t="str">
        <f>VLOOKUP(B469,Typen!$A$2:$B$7,2,FALSE)</f>
        <v>CKP Tagebuch</v>
      </c>
      <c r="D469" s="7">
        <v>10097.0</v>
      </c>
      <c r="E469" s="7">
        <v>10098.0</v>
      </c>
      <c r="F469" s="7">
        <v>10099.0</v>
      </c>
      <c r="G469" s="7">
        <v>10100.0</v>
      </c>
      <c r="H469" s="7">
        <v>10101.0</v>
      </c>
      <c r="I469" s="7">
        <v>10102.0</v>
      </c>
    </row>
    <row r="470">
      <c r="A470" s="3">
        <v>469.0</v>
      </c>
      <c r="B470" s="4" t="s">
        <v>64</v>
      </c>
      <c r="C470" s="5" t="str">
        <f>VLOOKUP(B470,Typen!$A$2:$B$7,2,FALSE)</f>
        <v>CKP Tagebuch</v>
      </c>
      <c r="D470" s="7">
        <v>10102.0</v>
      </c>
    </row>
    <row r="471">
      <c r="A471" s="3">
        <v>470.0</v>
      </c>
      <c r="B471" s="4" t="s">
        <v>64</v>
      </c>
      <c r="C471" s="5" t="str">
        <f>VLOOKUP(B471,Typen!$A$2:$B$7,2,FALSE)</f>
        <v>CKP Tagebuch</v>
      </c>
      <c r="D471" s="7">
        <v>10102.0</v>
      </c>
      <c r="E471" s="7">
        <v>10103.0</v>
      </c>
      <c r="F471" s="7">
        <v>10104.0</v>
      </c>
    </row>
    <row r="472">
      <c r="A472" s="3">
        <v>471.0</v>
      </c>
      <c r="B472" s="4" t="s">
        <v>64</v>
      </c>
      <c r="C472" s="5" t="str">
        <f>VLOOKUP(B472,Typen!$A$2:$B$7,2,FALSE)</f>
        <v>CKP Tagebuch</v>
      </c>
      <c r="D472" s="7">
        <v>10104.0</v>
      </c>
      <c r="E472" s="7">
        <v>10105.0</v>
      </c>
    </row>
    <row r="473">
      <c r="A473" s="3">
        <v>472.0</v>
      </c>
      <c r="B473" s="4" t="s">
        <v>64</v>
      </c>
      <c r="C473" s="5" t="str">
        <f>VLOOKUP(B473,Typen!$A$2:$B$7,2,FALSE)</f>
        <v>CKP Tagebuch</v>
      </c>
      <c r="D473" s="7">
        <v>10105.0</v>
      </c>
      <c r="E473" s="7">
        <v>10106.0</v>
      </c>
      <c r="F473" s="7">
        <v>10107.0</v>
      </c>
      <c r="G473" s="7">
        <v>10108.0</v>
      </c>
    </row>
    <row r="474">
      <c r="A474" s="3">
        <v>473.0</v>
      </c>
      <c r="B474" s="4" t="s">
        <v>48</v>
      </c>
      <c r="C474" s="5" t="str">
        <f>VLOOKUP(B474,Typen!$A$2:$B$7,2,FALSE)</f>
        <v>CKP an AS Brief</v>
      </c>
      <c r="D474" s="7">
        <v>10108.0</v>
      </c>
    </row>
    <row r="475">
      <c r="A475" s="3">
        <v>474.0</v>
      </c>
      <c r="B475" s="4" t="s">
        <v>48</v>
      </c>
      <c r="C475" s="5" t="str">
        <f>VLOOKUP(B475,Typen!$A$2:$B$7,2,FALSE)</f>
        <v>CKP an AS Brief</v>
      </c>
      <c r="D475" s="7">
        <v>10108.0</v>
      </c>
    </row>
    <row r="476">
      <c r="A476" s="3">
        <v>475.0</v>
      </c>
      <c r="B476" s="4" t="s">
        <v>64</v>
      </c>
      <c r="C476" s="5" t="str">
        <f>VLOOKUP(B476,Typen!$A$2:$B$7,2,FALSE)</f>
        <v>CKP Tagebuch</v>
      </c>
      <c r="D476" s="7">
        <v>10108.0</v>
      </c>
      <c r="E476" s="7">
        <v>10111.0</v>
      </c>
    </row>
    <row r="477">
      <c r="A477" s="3">
        <v>476.0</v>
      </c>
      <c r="B477" s="4" t="s">
        <v>63</v>
      </c>
      <c r="C477" s="5" t="str">
        <f>VLOOKUP(B477,Typen!$A$2:$B$7,2,FALSE)</f>
        <v>AS an CKP Brief</v>
      </c>
      <c r="D477" s="7">
        <v>10112.0</v>
      </c>
    </row>
    <row r="478">
      <c r="A478" s="3">
        <v>477.0</v>
      </c>
      <c r="B478" s="4" t="s">
        <v>63</v>
      </c>
      <c r="C478" s="5" t="str">
        <f>VLOOKUP(B478,Typen!$A$2:$B$7,2,FALSE)</f>
        <v>AS an CKP Brief</v>
      </c>
      <c r="D478" s="7">
        <v>10112.0</v>
      </c>
    </row>
    <row r="479">
      <c r="A479" s="3">
        <v>478.0</v>
      </c>
      <c r="B479" s="4" t="s">
        <v>48</v>
      </c>
      <c r="C479" s="5" t="str">
        <f>VLOOKUP(B479,Typen!$A$2:$B$7,2,FALSE)</f>
        <v>CKP an AS Brief</v>
      </c>
      <c r="D479" s="7">
        <v>10111.0</v>
      </c>
      <c r="E479" s="7">
        <v>10114.0</v>
      </c>
    </row>
    <row r="480">
      <c r="A480" s="3">
        <v>479.0</v>
      </c>
      <c r="B480" s="4" t="s">
        <v>48</v>
      </c>
      <c r="C480" s="5" t="str">
        <f>VLOOKUP(B480,Typen!$A$2:$B$7,2,FALSE)</f>
        <v>CKP an AS Brief</v>
      </c>
      <c r="D480" s="7">
        <v>10114.0</v>
      </c>
    </row>
    <row r="481">
      <c r="A481" s="3">
        <v>480.0</v>
      </c>
      <c r="B481" s="4" t="s">
        <v>48</v>
      </c>
      <c r="C481" s="5" t="str">
        <f>VLOOKUP(B481,Typen!$A$2:$B$7,2,FALSE)</f>
        <v>CKP an AS Brief</v>
      </c>
      <c r="D481" s="7">
        <v>10114.0</v>
      </c>
    </row>
    <row r="482">
      <c r="A482" s="3">
        <v>481.0</v>
      </c>
      <c r="C482" s="5" t="str">
        <f>VLOOKUP(B482,Typen!$A$2:$B$7,2,FALSE)</f>
        <v>#N/A</v>
      </c>
      <c r="D482" s="5"/>
    </row>
    <row r="483">
      <c r="A483" s="3">
        <v>482.0</v>
      </c>
      <c r="C483" s="5" t="str">
        <f>VLOOKUP(B483,Typen!$A$2:$B$7,2,FALSE)</f>
        <v>#N/A</v>
      </c>
      <c r="D483" s="5"/>
    </row>
    <row r="484">
      <c r="A484" s="3">
        <v>483.0</v>
      </c>
      <c r="C484" s="5" t="str">
        <f>VLOOKUP(B484,Typen!$A$2:$B$7,2,FALSE)</f>
        <v>#N/A</v>
      </c>
      <c r="D484" s="5"/>
    </row>
    <row r="485">
      <c r="A485" s="3">
        <v>484.0</v>
      </c>
      <c r="B485" s="7"/>
      <c r="C485" s="5" t="str">
        <f>VLOOKUP(B485,Typen!$A$2:$B$7,2,FALSE)</f>
        <v>#N/A</v>
      </c>
      <c r="D485" s="7">
        <v>10116.0</v>
      </c>
    </row>
    <row r="486">
      <c r="A486" s="3">
        <v>485.0</v>
      </c>
      <c r="B486" s="7"/>
      <c r="C486" s="5" t="str">
        <f>VLOOKUP(B486,Typen!$A$2:$B$7,2,FALSE)</f>
        <v>#N/A</v>
      </c>
      <c r="D486" s="7">
        <v>10116.0</v>
      </c>
    </row>
    <row r="487">
      <c r="A487" s="3">
        <v>486.0</v>
      </c>
      <c r="C487" s="5" t="str">
        <f>VLOOKUP(B487,Typen!$A$2:$B$7,2,FALSE)</f>
        <v>#N/A</v>
      </c>
      <c r="D487" s="5"/>
    </row>
    <row r="488">
      <c r="A488" s="3">
        <v>487.0</v>
      </c>
      <c r="C488" s="5" t="str">
        <f>VLOOKUP(B488,Typen!$A$2:$B$7,2,FALSE)</f>
        <v>#N/A</v>
      </c>
      <c r="D488" s="5"/>
    </row>
    <row r="489">
      <c r="A489" s="3">
        <v>488.0</v>
      </c>
      <c r="C489" s="5" t="str">
        <f>VLOOKUP(B489,Typen!$A$2:$B$7,2,FALSE)</f>
        <v>#N/A</v>
      </c>
      <c r="D489" s="5"/>
    </row>
    <row r="490">
      <c r="A490" s="3">
        <v>489.0</v>
      </c>
      <c r="C490" s="5" t="str">
        <f>VLOOKUP(B490,Typen!$A$2:$B$7,2,FALSE)</f>
        <v>#N/A</v>
      </c>
      <c r="D490" s="5"/>
    </row>
    <row r="491">
      <c r="A491" s="3">
        <v>490.0</v>
      </c>
      <c r="B491" s="7"/>
      <c r="C491" s="5" t="str">
        <f>VLOOKUP(B491,Typen!$A$2:$B$7,2,FALSE)</f>
        <v>#N/A</v>
      </c>
      <c r="D491" s="7">
        <v>10172.0</v>
      </c>
      <c r="E491" s="7">
        <v>10173.0</v>
      </c>
    </row>
    <row r="492">
      <c r="A492" s="3">
        <v>491.0</v>
      </c>
      <c r="C492" s="5" t="str">
        <f>VLOOKUP(B492,Typen!$A$2:$B$7,2,FALSE)</f>
        <v>#N/A</v>
      </c>
      <c r="D492" s="5"/>
    </row>
    <row r="493">
      <c r="A493" s="3">
        <v>492.0</v>
      </c>
      <c r="C493" s="5" t="str">
        <f>VLOOKUP(B493,Typen!$A$2:$B$7,2,FALSE)</f>
        <v>#N/A</v>
      </c>
      <c r="D493" s="5"/>
    </row>
    <row r="494">
      <c r="A494" s="3">
        <v>493.0</v>
      </c>
      <c r="C494" s="5" t="str">
        <f>VLOOKUP(B494,Typen!$A$2:$B$7,2,FALSE)</f>
        <v>#N/A</v>
      </c>
      <c r="D494" s="5"/>
    </row>
    <row r="495">
      <c r="A495" s="3">
        <v>494.0</v>
      </c>
      <c r="B495" s="7"/>
      <c r="C495" s="5" t="str">
        <f>VLOOKUP(B495,Typen!$A$2:$B$7,2,FALSE)</f>
        <v>#N/A</v>
      </c>
      <c r="D495" s="7">
        <v>10195.0</v>
      </c>
    </row>
    <row r="496">
      <c r="A496" s="3">
        <v>495.0</v>
      </c>
      <c r="B496" s="7"/>
      <c r="C496" s="5" t="str">
        <f>VLOOKUP(B496,Typen!$A$2:$B$7,2,FALSE)</f>
        <v>#N/A</v>
      </c>
      <c r="D496" s="7">
        <v>10157.0</v>
      </c>
    </row>
    <row r="497">
      <c r="A497" s="3">
        <v>496.0</v>
      </c>
      <c r="B497" s="7"/>
      <c r="C497" s="5" t="str">
        <f>VLOOKUP(B497,Typen!$A$2:$B$7,2,FALSE)</f>
        <v>#N/A</v>
      </c>
      <c r="D497" s="7">
        <v>10195.0</v>
      </c>
    </row>
    <row r="498">
      <c r="A498" s="3">
        <v>497.0</v>
      </c>
      <c r="C498" s="5" t="str">
        <f>VLOOKUP(B498,Typen!$A$2:$B$7,2,FALSE)</f>
        <v>#N/A</v>
      </c>
      <c r="D498" s="5"/>
    </row>
    <row r="499">
      <c r="A499" s="3">
        <v>498.0</v>
      </c>
      <c r="B499" s="7"/>
      <c r="C499" s="5" t="str">
        <f>VLOOKUP(B499,Typen!$A$2:$B$7,2,FALSE)</f>
        <v>#N/A</v>
      </c>
      <c r="D499" s="7">
        <v>10196.0</v>
      </c>
    </row>
    <row r="500">
      <c r="A500" s="3">
        <v>499.0</v>
      </c>
      <c r="B500" s="7"/>
      <c r="C500" s="5" t="str">
        <f>VLOOKUP(B500,Typen!$A$2:$B$7,2,FALSE)</f>
        <v>#N/A</v>
      </c>
      <c r="D500" s="7">
        <v>10196.0</v>
      </c>
    </row>
    <row r="501">
      <c r="A501" s="3">
        <v>500.0</v>
      </c>
      <c r="B501" s="7"/>
      <c r="C501" s="5" t="str">
        <f>VLOOKUP(B501,Typen!$A$2:$B$7,2,FALSE)</f>
        <v>#N/A</v>
      </c>
      <c r="D501" s="7">
        <v>10198.0</v>
      </c>
    </row>
    <row r="502">
      <c r="A502" s="3">
        <v>501.0</v>
      </c>
      <c r="B502" s="7"/>
      <c r="C502" s="5" t="str">
        <f>VLOOKUP(B502,Typen!$A$2:$B$7,2,FALSE)</f>
        <v>#N/A</v>
      </c>
      <c r="D502" s="7">
        <v>10198.0</v>
      </c>
    </row>
    <row r="503">
      <c r="A503" s="3">
        <v>502.0</v>
      </c>
      <c r="C503" s="5" t="str">
        <f>VLOOKUP(B503,Typen!$A$2:$B$7,2,FALSE)</f>
        <v>#N/A</v>
      </c>
      <c r="D503" s="5"/>
    </row>
    <row r="504">
      <c r="A504" s="3">
        <v>503.0</v>
      </c>
      <c r="B504" s="7"/>
      <c r="C504" s="5" t="str">
        <f>VLOOKUP(B504,Typen!$A$2:$B$7,2,FALSE)</f>
        <v>#N/A</v>
      </c>
      <c r="D504" s="7">
        <v>10199.0</v>
      </c>
      <c r="E504" s="7">
        <v>10199.0</v>
      </c>
    </row>
    <row r="505">
      <c r="A505" s="3">
        <v>504.0</v>
      </c>
      <c r="B505" s="7"/>
      <c r="C505" s="5" t="str">
        <f>VLOOKUP(B505,Typen!$A$2:$B$7,2,FALSE)</f>
        <v>#N/A</v>
      </c>
      <c r="D505" s="7">
        <v>10200.0</v>
      </c>
    </row>
    <row r="506">
      <c r="A506" s="3">
        <v>505.0</v>
      </c>
      <c r="B506" s="7"/>
      <c r="C506" s="5" t="str">
        <f>VLOOKUP(B506,Typen!$A$2:$B$7,2,FALSE)</f>
        <v>#N/A</v>
      </c>
      <c r="D506" s="7">
        <v>10200.0</v>
      </c>
    </row>
    <row r="507">
      <c r="A507" s="3">
        <v>506.0</v>
      </c>
      <c r="B507" s="7"/>
      <c r="C507" s="5" t="str">
        <f>VLOOKUP(B507,Typen!$A$2:$B$7,2,FALSE)</f>
        <v>#N/A</v>
      </c>
      <c r="D507" s="7">
        <v>10201.0</v>
      </c>
    </row>
    <row r="508">
      <c r="A508" s="3">
        <v>507.0</v>
      </c>
      <c r="B508" s="7"/>
      <c r="C508" s="5" t="str">
        <f>VLOOKUP(B508,Typen!$A$2:$B$7,2,FALSE)</f>
        <v>#N/A</v>
      </c>
      <c r="D508" s="7">
        <v>10201.0</v>
      </c>
    </row>
    <row r="509">
      <c r="A509" s="3">
        <v>508.0</v>
      </c>
      <c r="B509" s="7"/>
      <c r="C509" s="5" t="str">
        <f>VLOOKUP(B509,Typen!$A$2:$B$7,2,FALSE)</f>
        <v>#N/A</v>
      </c>
      <c r="D509" s="7">
        <v>10202.0</v>
      </c>
    </row>
    <row r="510">
      <c r="A510" s="3">
        <v>509.0</v>
      </c>
      <c r="B510" s="7"/>
      <c r="C510" s="5" t="str">
        <f>VLOOKUP(B510,Typen!$A$2:$B$7,2,FALSE)</f>
        <v>#N/A</v>
      </c>
      <c r="D510" s="7">
        <v>10202.0</v>
      </c>
    </row>
    <row r="511">
      <c r="A511" s="3">
        <v>510.0</v>
      </c>
      <c r="B511" s="7"/>
      <c r="C511" s="5" t="str">
        <f>VLOOKUP(B511,Typen!$A$2:$B$7,2,FALSE)</f>
        <v>#N/A</v>
      </c>
      <c r="D511" s="7">
        <v>9107.0</v>
      </c>
    </row>
    <row r="512">
      <c r="A512" s="3">
        <v>511.0</v>
      </c>
      <c r="B512" s="7"/>
      <c r="C512" s="5" t="str">
        <f>VLOOKUP(B512,Typen!$A$2:$B$7,2,FALSE)</f>
        <v>#N/A</v>
      </c>
      <c r="D512" s="7">
        <v>10202.0</v>
      </c>
    </row>
    <row r="513">
      <c r="A513" s="3">
        <v>512.0</v>
      </c>
      <c r="B513" s="7"/>
      <c r="C513" s="5" t="str">
        <f>VLOOKUP(B513,Typen!$A$2:$B$7,2,FALSE)</f>
        <v>#N/A</v>
      </c>
      <c r="D513" s="7">
        <v>10204.0</v>
      </c>
    </row>
    <row r="514">
      <c r="A514" s="3">
        <v>513.0</v>
      </c>
      <c r="B514" s="7"/>
      <c r="C514" s="5" t="str">
        <f>VLOOKUP(B514,Typen!$A$2:$B$7,2,FALSE)</f>
        <v>#N/A</v>
      </c>
      <c r="D514" s="7">
        <v>10204.0</v>
      </c>
    </row>
    <row r="515">
      <c r="A515" s="3">
        <v>514.0</v>
      </c>
      <c r="C515" s="5" t="str">
        <f>VLOOKUP(B515,Typen!$A$2:$B$7,2,FALSE)</f>
        <v>#N/A</v>
      </c>
      <c r="D515" s="5"/>
    </row>
    <row r="516">
      <c r="A516" s="3">
        <v>515.0</v>
      </c>
      <c r="C516" s="5" t="str">
        <f>VLOOKUP(B516,Typen!$A$2:$B$7,2,FALSE)</f>
        <v>#N/A</v>
      </c>
      <c r="D516" s="5"/>
    </row>
    <row r="517">
      <c r="A517" s="3">
        <v>516.0</v>
      </c>
      <c r="C517" s="5" t="str">
        <f>VLOOKUP(B517,Typen!$A$2:$B$7,2,FALSE)</f>
        <v>#N/A</v>
      </c>
      <c r="D517" s="5"/>
    </row>
    <row r="518">
      <c r="A518" s="3">
        <v>517.0</v>
      </c>
      <c r="C518" s="5" t="str">
        <f>VLOOKUP(B518,Typen!$A$2:$B$7,2,FALSE)</f>
        <v>#N/A</v>
      </c>
      <c r="D518" s="5"/>
    </row>
    <row r="519">
      <c r="A519" s="3">
        <v>518.0</v>
      </c>
      <c r="C519" s="5" t="str">
        <f>VLOOKUP(B519,Typen!$A$2:$B$7,2,FALSE)</f>
        <v>#N/A</v>
      </c>
      <c r="D519" s="5"/>
    </row>
    <row r="520">
      <c r="A520" s="3">
        <v>519.0</v>
      </c>
      <c r="C520" s="5" t="str">
        <f>VLOOKUP(B520,Typen!$A$2:$B$7,2,FALSE)</f>
        <v>#N/A</v>
      </c>
      <c r="D520" s="5"/>
    </row>
    <row r="521">
      <c r="A521" s="3">
        <v>520.0</v>
      </c>
      <c r="C521" s="5" t="str">
        <f>VLOOKUP(B521,Typen!$A$2:$B$7,2,FALSE)</f>
        <v>#N/A</v>
      </c>
      <c r="D521" s="5"/>
    </row>
    <row r="522">
      <c r="A522" s="3">
        <v>521.0</v>
      </c>
      <c r="B522" s="7"/>
      <c r="C522" s="5" t="str">
        <f>VLOOKUP(B522,Typen!$A$2:$B$7,2,FALSE)</f>
        <v>#N/A</v>
      </c>
      <c r="D522" s="7">
        <v>10331.0</v>
      </c>
    </row>
    <row r="523">
      <c r="A523" s="3">
        <v>522.0</v>
      </c>
      <c r="B523" s="7"/>
      <c r="C523" s="5" t="str">
        <f>VLOOKUP(B523,Typen!$A$2:$B$7,2,FALSE)</f>
        <v>#N/A</v>
      </c>
      <c r="D523" s="7">
        <v>10331.0</v>
      </c>
    </row>
    <row r="524">
      <c r="A524" s="3">
        <v>523.0</v>
      </c>
      <c r="B524" s="7"/>
      <c r="C524" s="5" t="str">
        <f>VLOOKUP(B524,Typen!$A$2:$B$7,2,FALSE)</f>
        <v>#N/A</v>
      </c>
      <c r="D524" s="7">
        <v>10332.0</v>
      </c>
    </row>
    <row r="525">
      <c r="A525" s="3">
        <v>524.0</v>
      </c>
      <c r="B525" s="7"/>
      <c r="C525" s="5" t="str">
        <f>VLOOKUP(B525,Typen!$A$2:$B$7,2,FALSE)</f>
        <v>#N/A</v>
      </c>
      <c r="D525" s="7">
        <v>10332.0</v>
      </c>
    </row>
    <row r="526">
      <c r="A526" s="3">
        <v>525.0</v>
      </c>
      <c r="C526" s="5" t="str">
        <f>VLOOKUP(B526,Typen!$A$2:$B$7,2,FALSE)</f>
        <v>#N/A</v>
      </c>
      <c r="D526" s="5"/>
    </row>
    <row r="527">
      <c r="A527" s="3">
        <v>526.0</v>
      </c>
      <c r="B527" s="7"/>
      <c r="C527" s="5" t="str">
        <f>VLOOKUP(B527,Typen!$A$2:$B$7,2,FALSE)</f>
        <v>#N/A</v>
      </c>
      <c r="D527" s="7">
        <v>9968.0</v>
      </c>
    </row>
    <row r="528">
      <c r="A528" s="3">
        <v>527.0</v>
      </c>
      <c r="B528" s="7"/>
      <c r="C528" s="5" t="str">
        <f>VLOOKUP(B528,Typen!$A$2:$B$7,2,FALSE)</f>
        <v>#N/A</v>
      </c>
      <c r="D528" s="7">
        <v>10335.0</v>
      </c>
    </row>
    <row r="529">
      <c r="A529" s="3">
        <v>528.0</v>
      </c>
      <c r="B529" s="7"/>
      <c r="C529" s="5" t="str">
        <f>VLOOKUP(B529,Typen!$A$2:$B$7,2,FALSE)</f>
        <v>#N/A</v>
      </c>
      <c r="D529" s="7">
        <v>10335.0</v>
      </c>
    </row>
    <row r="530">
      <c r="A530" s="3">
        <v>529.0</v>
      </c>
      <c r="B530" s="7"/>
      <c r="C530" s="5" t="str">
        <f>VLOOKUP(B530,Typen!$A$2:$B$7,2,FALSE)</f>
        <v>#N/A</v>
      </c>
      <c r="D530" s="7">
        <v>10335.0</v>
      </c>
    </row>
    <row r="531">
      <c r="A531" s="3">
        <v>530.0</v>
      </c>
      <c r="C531" s="5" t="str">
        <f>VLOOKUP(B531,Typen!$A$2:$B$7,2,FALSE)</f>
        <v>#N/A</v>
      </c>
      <c r="D531" s="5"/>
    </row>
    <row r="532">
      <c r="A532" s="3">
        <v>531.0</v>
      </c>
      <c r="B532" s="7"/>
      <c r="C532" s="5" t="str">
        <f>VLOOKUP(B532,Typen!$A$2:$B$7,2,FALSE)</f>
        <v>#N/A</v>
      </c>
      <c r="D532" s="7">
        <v>10337.0</v>
      </c>
    </row>
    <row r="533">
      <c r="A533" s="3">
        <v>532.0</v>
      </c>
      <c r="B533" s="7"/>
      <c r="C533" s="5" t="str">
        <f>VLOOKUP(B533,Typen!$A$2:$B$7,2,FALSE)</f>
        <v>#N/A</v>
      </c>
      <c r="D533" s="7">
        <v>10337.0</v>
      </c>
    </row>
    <row r="534">
      <c r="A534" s="3">
        <v>533.0</v>
      </c>
      <c r="B534" s="7"/>
      <c r="C534" s="5" t="str">
        <f>VLOOKUP(B534,Typen!$A$2:$B$7,2,FALSE)</f>
        <v>#N/A</v>
      </c>
      <c r="D534" s="7">
        <v>10337.0</v>
      </c>
    </row>
    <row r="535">
      <c r="A535" s="3">
        <v>534.0</v>
      </c>
      <c r="B535" s="7"/>
      <c r="C535" s="5" t="str">
        <f>VLOOKUP(B535,Typen!$A$2:$B$7,2,FALSE)</f>
        <v>#N/A</v>
      </c>
      <c r="D535" s="7">
        <v>10340.0</v>
      </c>
    </row>
    <row r="536">
      <c r="A536" s="3">
        <v>535.0</v>
      </c>
      <c r="B536" s="7"/>
      <c r="C536" s="5" t="str">
        <f>VLOOKUP(B536,Typen!$A$2:$B$7,2,FALSE)</f>
        <v>#N/A</v>
      </c>
      <c r="D536" s="7">
        <v>10340.0</v>
      </c>
    </row>
    <row r="537">
      <c r="A537" s="3">
        <v>536.0</v>
      </c>
      <c r="B537" s="7"/>
      <c r="C537" s="5" t="str">
        <f>VLOOKUP(B537,Typen!$A$2:$B$7,2,FALSE)</f>
        <v>#N/A</v>
      </c>
      <c r="D537" s="7">
        <v>10341.0</v>
      </c>
    </row>
    <row r="538">
      <c r="A538" s="3">
        <v>537.0</v>
      </c>
      <c r="B538" s="7"/>
      <c r="C538" s="5" t="str">
        <f>VLOOKUP(B538,Typen!$A$2:$B$7,2,FALSE)</f>
        <v>#N/A</v>
      </c>
      <c r="D538" s="7">
        <v>10342.0</v>
      </c>
    </row>
    <row r="539">
      <c r="A539" s="3">
        <v>538.0</v>
      </c>
      <c r="B539" s="7"/>
      <c r="C539" s="5" t="str">
        <f>VLOOKUP(B539,Typen!$A$2:$B$7,2,FALSE)</f>
        <v>#N/A</v>
      </c>
      <c r="D539" s="7">
        <v>10342.0</v>
      </c>
    </row>
    <row r="540">
      <c r="A540" s="3">
        <v>539.0</v>
      </c>
      <c r="B540" s="7"/>
      <c r="C540" s="5" t="str">
        <f>VLOOKUP(B540,Typen!$A$2:$B$7,2,FALSE)</f>
        <v>#N/A</v>
      </c>
      <c r="D540" s="7">
        <v>10342.0</v>
      </c>
    </row>
    <row r="541">
      <c r="A541" s="3">
        <v>540.0</v>
      </c>
      <c r="B541" s="7"/>
      <c r="C541" s="5" t="str">
        <f>VLOOKUP(B541,Typen!$A$2:$B$7,2,FALSE)</f>
        <v>#N/A</v>
      </c>
      <c r="D541" s="7">
        <v>10342.0</v>
      </c>
    </row>
    <row r="542">
      <c r="A542" s="3">
        <v>541.0</v>
      </c>
      <c r="B542" s="7"/>
      <c r="C542" s="5" t="str">
        <f>VLOOKUP(B542,Typen!$A$2:$B$7,2,FALSE)</f>
        <v>#N/A</v>
      </c>
      <c r="D542" s="7">
        <v>10344.0</v>
      </c>
    </row>
    <row r="543">
      <c r="A543" s="3">
        <v>542.0</v>
      </c>
      <c r="C543" s="5" t="str">
        <f>VLOOKUP(B543,Typen!$A$2:$B$7,2,FALSE)</f>
        <v>#N/A</v>
      </c>
      <c r="D543" s="5"/>
    </row>
    <row r="544">
      <c r="A544" s="3">
        <v>543.0</v>
      </c>
      <c r="B544" s="7"/>
      <c r="C544" s="5" t="str">
        <f>VLOOKUP(B544,Typen!$A$2:$B$7,2,FALSE)</f>
        <v>#N/A</v>
      </c>
      <c r="D544" s="7">
        <v>10346.0</v>
      </c>
    </row>
    <row r="545">
      <c r="A545" s="3">
        <v>544.0</v>
      </c>
      <c r="B545" s="7"/>
      <c r="C545" s="5" t="str">
        <f>VLOOKUP(B545,Typen!$A$2:$B$7,2,FALSE)</f>
        <v>#N/A</v>
      </c>
      <c r="D545" s="7">
        <v>10348.0</v>
      </c>
    </row>
    <row r="546">
      <c r="A546" s="3">
        <v>545.0</v>
      </c>
      <c r="B546" s="7"/>
      <c r="C546" s="5" t="str">
        <f>VLOOKUP(B546,Typen!$A$2:$B$7,2,FALSE)</f>
        <v>#N/A</v>
      </c>
      <c r="D546" s="7">
        <v>10348.0</v>
      </c>
    </row>
    <row r="547">
      <c r="A547" s="3">
        <v>546.0</v>
      </c>
      <c r="B547" s="7"/>
      <c r="C547" s="5" t="str">
        <f>VLOOKUP(B547,Typen!$A$2:$B$7,2,FALSE)</f>
        <v>#N/A</v>
      </c>
      <c r="D547" s="7">
        <v>10348.0</v>
      </c>
    </row>
    <row r="548">
      <c r="A548" s="3">
        <v>547.0</v>
      </c>
      <c r="C548" s="5" t="str">
        <f>VLOOKUP(B548,Typen!$A$2:$B$7,2,FALSE)</f>
        <v>#N/A</v>
      </c>
      <c r="D548" s="5"/>
    </row>
    <row r="549">
      <c r="A549" s="3">
        <v>548.0</v>
      </c>
      <c r="C549" s="5" t="str">
        <f>VLOOKUP(B549,Typen!$A$2:$B$7,2,FALSE)</f>
        <v>#N/A</v>
      </c>
      <c r="D549" s="5"/>
    </row>
    <row r="550">
      <c r="A550" s="3">
        <v>549.0</v>
      </c>
      <c r="C550" s="5" t="str">
        <f>VLOOKUP(B550,Typen!$A$2:$B$7,2,FALSE)</f>
        <v>#N/A</v>
      </c>
      <c r="D550" s="5"/>
    </row>
    <row r="551">
      <c r="A551" s="3">
        <v>550.0</v>
      </c>
      <c r="C551" s="5" t="str">
        <f>VLOOKUP(B551,Typen!$A$2:$B$7,2,FALSE)</f>
        <v>#N/A</v>
      </c>
      <c r="D551" s="5"/>
    </row>
    <row r="552">
      <c r="A552" s="3">
        <v>551.0</v>
      </c>
      <c r="C552" s="5" t="str">
        <f>VLOOKUP(B552,Typen!$A$2:$B$7,2,FALSE)</f>
        <v>#N/A</v>
      </c>
      <c r="D552" s="5"/>
    </row>
    <row r="553">
      <c r="A553" s="3">
        <v>552.0</v>
      </c>
      <c r="C553" s="5" t="str">
        <f>VLOOKUP(B553,Typen!$A$2:$B$7,2,FALSE)</f>
        <v>#N/A</v>
      </c>
      <c r="D553" s="5"/>
    </row>
    <row r="554">
      <c r="A554" s="3">
        <v>553.0</v>
      </c>
      <c r="C554" s="5" t="str">
        <f>VLOOKUP(B554,Typen!$A$2:$B$7,2,FALSE)</f>
        <v>#N/A</v>
      </c>
      <c r="D554" s="5"/>
    </row>
    <row r="555">
      <c r="A555" s="3">
        <v>554.0</v>
      </c>
      <c r="C555" s="5" t="str">
        <f>VLOOKUP(B555,Typen!$A$2:$B$7,2,FALSE)</f>
        <v>#N/A</v>
      </c>
      <c r="D555" s="5"/>
    </row>
    <row r="556">
      <c r="A556" s="3">
        <v>555.0</v>
      </c>
      <c r="C556" s="5" t="str">
        <f>VLOOKUP(B556,Typen!$A$2:$B$7,2,FALSE)</f>
        <v>#N/A</v>
      </c>
      <c r="D556" s="5"/>
    </row>
    <row r="557">
      <c r="A557" s="3">
        <v>556.0</v>
      </c>
      <c r="C557" s="5" t="str">
        <f>VLOOKUP(B557,Typen!$A$2:$B$7,2,FALSE)</f>
        <v>#N/A</v>
      </c>
      <c r="D557" s="5"/>
    </row>
    <row r="558">
      <c r="A558" s="3">
        <v>557.0</v>
      </c>
      <c r="C558" s="5" t="str">
        <f>VLOOKUP(B558,Typen!$A$2:$B$7,2,FALSE)</f>
        <v>#N/A</v>
      </c>
      <c r="D558" s="5"/>
    </row>
    <row r="559">
      <c r="A559" s="3">
        <v>558.0</v>
      </c>
      <c r="B559" s="7"/>
      <c r="C559" s="5" t="str">
        <f>VLOOKUP(B559,Typen!$A$2:$B$7,2,FALSE)</f>
        <v>#N/A</v>
      </c>
      <c r="D559" s="7">
        <v>10437.0</v>
      </c>
    </row>
    <row r="560">
      <c r="A560" s="3">
        <v>559.0</v>
      </c>
      <c r="B560" s="7"/>
      <c r="C560" s="5" t="str">
        <f>VLOOKUP(B560,Typen!$A$2:$B$7,2,FALSE)</f>
        <v>#N/A</v>
      </c>
      <c r="D560" s="7">
        <v>10436.0</v>
      </c>
    </row>
    <row r="561">
      <c r="A561" s="3">
        <v>560.0</v>
      </c>
      <c r="B561" s="7"/>
      <c r="C561" s="5" t="str">
        <f>VLOOKUP(B561,Typen!$A$2:$B$7,2,FALSE)</f>
        <v>#N/A</v>
      </c>
      <c r="D561" s="7">
        <v>10436.0</v>
      </c>
    </row>
    <row r="562">
      <c r="A562" s="3">
        <v>561.0</v>
      </c>
      <c r="C562" s="5" t="str">
        <f>VLOOKUP(B562,Typen!$A$2:$B$7,2,FALSE)</f>
        <v>#N/A</v>
      </c>
      <c r="D562" s="5"/>
    </row>
    <row r="563">
      <c r="A563" s="3">
        <v>562.0</v>
      </c>
      <c r="B563" s="7"/>
      <c r="C563" s="5" t="str">
        <f>VLOOKUP(B563,Typen!$A$2:$B$7,2,FALSE)</f>
        <v>#N/A</v>
      </c>
      <c r="D563" s="7">
        <v>10469.0</v>
      </c>
    </row>
    <row r="564">
      <c r="A564" s="3">
        <v>563.0</v>
      </c>
      <c r="C564" s="5" t="str">
        <f>VLOOKUP(B564,Typen!$A$2:$B$7,2,FALSE)</f>
        <v>#N/A</v>
      </c>
      <c r="D564" s="5"/>
    </row>
    <row r="565">
      <c r="A565" s="3">
        <v>564.0</v>
      </c>
      <c r="C565" s="5" t="str">
        <f>VLOOKUP(B565,Typen!$A$2:$B$7,2,FALSE)</f>
        <v>#N/A</v>
      </c>
      <c r="D565" s="5"/>
    </row>
    <row r="566">
      <c r="A566" s="3">
        <v>565.0</v>
      </c>
      <c r="C566" s="5" t="str">
        <f>VLOOKUP(B566,Typen!$A$2:$B$7,2,FALSE)</f>
        <v>#N/A</v>
      </c>
      <c r="D566" s="5"/>
    </row>
    <row r="567">
      <c r="A567" s="3">
        <v>566.0</v>
      </c>
      <c r="C567" s="5" t="str">
        <f>VLOOKUP(B567,Typen!$A$2:$B$7,2,FALSE)</f>
        <v>#N/A</v>
      </c>
      <c r="D567" s="5"/>
    </row>
    <row r="568">
      <c r="A568" s="3">
        <v>567.0</v>
      </c>
      <c r="B568" s="7"/>
      <c r="C568" s="5" t="str">
        <f>VLOOKUP(B568,Typen!$A$2:$B$7,2,FALSE)</f>
        <v>#N/A</v>
      </c>
      <c r="D568" s="7">
        <v>10457.0</v>
      </c>
    </row>
    <row r="569">
      <c r="A569" s="3">
        <v>568.0</v>
      </c>
      <c r="B569" s="7"/>
      <c r="C569" s="5" t="str">
        <f>VLOOKUP(B569,Typen!$A$2:$B$7,2,FALSE)</f>
        <v>#N/A</v>
      </c>
      <c r="D569" s="7">
        <v>10458.0</v>
      </c>
    </row>
    <row r="570">
      <c r="A570" s="3">
        <v>569.0</v>
      </c>
      <c r="B570" s="7"/>
      <c r="C570" s="5" t="str">
        <f>VLOOKUP(B570,Typen!$A$2:$B$7,2,FALSE)</f>
        <v>#N/A</v>
      </c>
      <c r="D570" s="7">
        <v>10459.0</v>
      </c>
    </row>
    <row r="571">
      <c r="A571" s="3">
        <v>570.0</v>
      </c>
      <c r="B571" s="7"/>
      <c r="C571" s="5" t="str">
        <f>VLOOKUP(B571,Typen!$A$2:$B$7,2,FALSE)</f>
        <v>#N/A</v>
      </c>
      <c r="D571" s="7">
        <v>10460.0</v>
      </c>
    </row>
    <row r="572">
      <c r="A572" s="3">
        <v>571.0</v>
      </c>
      <c r="B572" s="7"/>
      <c r="C572" s="5" t="str">
        <f>VLOOKUP(B572,Typen!$A$2:$B$7,2,FALSE)</f>
        <v>#N/A</v>
      </c>
      <c r="D572" s="7">
        <v>10460.0</v>
      </c>
    </row>
    <row r="573">
      <c r="A573" s="3">
        <v>572.0</v>
      </c>
      <c r="B573" s="7"/>
      <c r="C573" s="5" t="str">
        <f>VLOOKUP(B573,Typen!$A$2:$B$7,2,FALSE)</f>
        <v>#N/A</v>
      </c>
      <c r="D573" s="7">
        <v>10461.0</v>
      </c>
    </row>
    <row r="574">
      <c r="A574" s="3">
        <v>573.0</v>
      </c>
      <c r="B574" s="7"/>
      <c r="C574" s="5" t="str">
        <f>VLOOKUP(B574,Typen!$A$2:$B$7,2,FALSE)</f>
        <v>#N/A</v>
      </c>
      <c r="D574" s="7">
        <v>10461.0</v>
      </c>
    </row>
    <row r="575">
      <c r="A575" s="3">
        <v>574.0</v>
      </c>
      <c r="B575" s="7"/>
      <c r="C575" s="5" t="str">
        <f>VLOOKUP(B575,Typen!$A$2:$B$7,2,FALSE)</f>
        <v>#N/A</v>
      </c>
      <c r="D575" s="7">
        <v>10826.0</v>
      </c>
    </row>
    <row r="576">
      <c r="A576" s="3">
        <v>575.0</v>
      </c>
      <c r="B576" s="7"/>
      <c r="C576" s="5" t="str">
        <f>VLOOKUP(B576,Typen!$A$2:$B$7,2,FALSE)</f>
        <v>#N/A</v>
      </c>
      <c r="D576" s="7">
        <v>10462.0</v>
      </c>
    </row>
    <row r="577">
      <c r="A577" s="3">
        <v>576.0</v>
      </c>
      <c r="B577" s="7"/>
      <c r="C577" s="5" t="str">
        <f>VLOOKUP(B577,Typen!$A$2:$B$7,2,FALSE)</f>
        <v>#N/A</v>
      </c>
      <c r="D577" s="7">
        <v>10463.0</v>
      </c>
    </row>
    <row r="578">
      <c r="A578" s="3">
        <v>577.0</v>
      </c>
      <c r="B578" s="7"/>
      <c r="C578" s="5" t="str">
        <f>VLOOKUP(B578,Typen!$A$2:$B$7,2,FALSE)</f>
        <v>#N/A</v>
      </c>
      <c r="D578" s="7">
        <v>10464.0</v>
      </c>
    </row>
    <row r="579">
      <c r="A579" s="3">
        <v>578.0</v>
      </c>
      <c r="B579" s="7"/>
      <c r="C579" s="5" t="str">
        <f>VLOOKUP(B579,Typen!$A$2:$B$7,2,FALSE)</f>
        <v>#N/A</v>
      </c>
      <c r="D579" s="7">
        <v>10464.0</v>
      </c>
    </row>
    <row r="580">
      <c r="A580" s="3">
        <v>579.0</v>
      </c>
      <c r="B580" s="7"/>
      <c r="C580" s="5" t="str">
        <f>VLOOKUP(B580,Typen!$A$2:$B$7,2,FALSE)</f>
        <v>#N/A</v>
      </c>
      <c r="D580" s="7">
        <v>10465.0</v>
      </c>
    </row>
    <row r="581">
      <c r="A581" s="3">
        <v>580.0</v>
      </c>
      <c r="C581" s="5" t="str">
        <f>VLOOKUP(B581,Typen!$A$2:$B$7,2,FALSE)</f>
        <v>#N/A</v>
      </c>
      <c r="D581" s="5"/>
    </row>
    <row r="582">
      <c r="A582" s="3">
        <v>581.0</v>
      </c>
      <c r="B582" s="7"/>
      <c r="C582" s="5" t="str">
        <f>VLOOKUP(B582,Typen!$A$2:$B$7,2,FALSE)</f>
        <v>#N/A</v>
      </c>
      <c r="D582" s="7">
        <v>10465.0</v>
      </c>
    </row>
    <row r="583">
      <c r="A583" s="3">
        <v>582.0</v>
      </c>
      <c r="B583" s="7"/>
      <c r="C583" s="5" t="str">
        <f>VLOOKUP(B583,Typen!$A$2:$B$7,2,FALSE)</f>
        <v>#N/A</v>
      </c>
      <c r="D583" s="7">
        <v>10465.0</v>
      </c>
    </row>
    <row r="584">
      <c r="A584" s="3">
        <v>583.0</v>
      </c>
      <c r="B584" s="7"/>
      <c r="C584" s="5" t="str">
        <f>VLOOKUP(B584,Typen!$A$2:$B$7,2,FALSE)</f>
        <v>#N/A</v>
      </c>
      <c r="D584" s="7">
        <v>10465.0</v>
      </c>
    </row>
    <row r="585">
      <c r="A585" s="3">
        <v>584.0</v>
      </c>
      <c r="B585" s="7"/>
      <c r="C585" s="5" t="str">
        <f>VLOOKUP(B585,Typen!$A$2:$B$7,2,FALSE)</f>
        <v>#N/A</v>
      </c>
      <c r="D585" s="7">
        <v>10467.0</v>
      </c>
    </row>
    <row r="586">
      <c r="A586" s="3">
        <v>585.0</v>
      </c>
      <c r="B586" s="7"/>
      <c r="C586" s="5" t="str">
        <f>VLOOKUP(B586,Typen!$A$2:$B$7,2,FALSE)</f>
        <v>#N/A</v>
      </c>
      <c r="D586" s="7">
        <v>10467.0</v>
      </c>
    </row>
    <row r="587">
      <c r="A587" s="3">
        <v>586.0</v>
      </c>
      <c r="B587" s="7"/>
      <c r="C587" s="5" t="str">
        <f>VLOOKUP(B587,Typen!$A$2:$B$7,2,FALSE)</f>
        <v>#N/A</v>
      </c>
      <c r="D587" s="7">
        <v>10468.0</v>
      </c>
    </row>
    <row r="588">
      <c r="A588" s="3">
        <v>587.0</v>
      </c>
      <c r="B588" s="7"/>
      <c r="C588" s="5" t="str">
        <f>VLOOKUP(B588,Typen!$A$2:$B$7,2,FALSE)</f>
        <v>#N/A</v>
      </c>
      <c r="D588" s="7">
        <v>10468.0</v>
      </c>
    </row>
    <row r="589">
      <c r="A589" s="3">
        <v>588.0</v>
      </c>
      <c r="B589" s="7"/>
      <c r="C589" s="5" t="str">
        <f>VLOOKUP(B589,Typen!$A$2:$B$7,2,FALSE)</f>
        <v>#N/A</v>
      </c>
      <c r="D589" s="7">
        <v>10470.0</v>
      </c>
    </row>
    <row r="590">
      <c r="A590" s="3">
        <v>589.0</v>
      </c>
      <c r="B590" s="7"/>
      <c r="C590" s="5" t="str">
        <f>VLOOKUP(B590,Typen!$A$2:$B$7,2,FALSE)</f>
        <v>#N/A</v>
      </c>
      <c r="D590" s="7">
        <v>10470.0</v>
      </c>
    </row>
    <row r="591">
      <c r="A591" s="3">
        <v>590.0</v>
      </c>
      <c r="B591" s="7"/>
      <c r="C591" s="5" t="str">
        <f>VLOOKUP(B591,Typen!$A$2:$B$7,2,FALSE)</f>
        <v>#N/A</v>
      </c>
      <c r="D591" s="7">
        <v>10471.0</v>
      </c>
    </row>
    <row r="592">
      <c r="A592" s="3">
        <v>591.0</v>
      </c>
      <c r="C592" s="5" t="str">
        <f>VLOOKUP(B592,Typen!$A$2:$B$7,2,FALSE)</f>
        <v>#N/A</v>
      </c>
      <c r="D592" s="5"/>
    </row>
    <row r="593">
      <c r="A593" s="3">
        <v>592.0</v>
      </c>
      <c r="C593" s="5" t="str">
        <f>VLOOKUP(B593,Typen!$A$2:$B$7,2,FALSE)</f>
        <v>#N/A</v>
      </c>
      <c r="D593" s="5"/>
    </row>
    <row r="594">
      <c r="A594" s="3">
        <v>593.0</v>
      </c>
      <c r="C594" s="5" t="str">
        <f>VLOOKUP(B594,Typen!$A$2:$B$7,2,FALSE)</f>
        <v>#N/A</v>
      </c>
      <c r="D594" s="5"/>
    </row>
    <row r="595">
      <c r="A595" s="3">
        <v>594.0</v>
      </c>
      <c r="C595" s="5" t="str">
        <f>VLOOKUP(B595,Typen!$A$2:$B$7,2,FALSE)</f>
        <v>#N/A</v>
      </c>
      <c r="D595" s="5"/>
    </row>
    <row r="596">
      <c r="A596" s="3">
        <v>595.0</v>
      </c>
      <c r="C596" s="5" t="str">
        <f>VLOOKUP(B596,Typen!$A$2:$B$7,2,FALSE)</f>
        <v>#N/A</v>
      </c>
      <c r="D596" s="5"/>
    </row>
    <row r="597">
      <c r="A597" s="3">
        <v>596.0</v>
      </c>
      <c r="C597" s="5" t="str">
        <f>VLOOKUP(B597,Typen!$A$2:$B$7,2,FALSE)</f>
        <v>#N/A</v>
      </c>
      <c r="D597" s="5"/>
    </row>
    <row r="598">
      <c r="A598" s="3">
        <v>597.0</v>
      </c>
      <c r="C598" s="5" t="str">
        <f>VLOOKUP(B598,Typen!$A$2:$B$7,2,FALSE)</f>
        <v>#N/A</v>
      </c>
      <c r="D598" s="5"/>
    </row>
    <row r="599">
      <c r="A599" s="3">
        <v>598.0</v>
      </c>
      <c r="C599" s="5" t="str">
        <f>VLOOKUP(B599,Typen!$A$2:$B$7,2,FALSE)</f>
        <v>#N/A</v>
      </c>
      <c r="D599" s="5"/>
    </row>
    <row r="600">
      <c r="A600" s="3">
        <v>599.0</v>
      </c>
      <c r="B600" s="7"/>
      <c r="C600" s="5" t="str">
        <f>VLOOKUP(B600,Typen!$A$2:$B$7,2,FALSE)</f>
        <v>#N/A</v>
      </c>
      <c r="D600" s="7">
        <v>10509.0</v>
      </c>
    </row>
    <row r="601">
      <c r="A601" s="3">
        <v>600.0</v>
      </c>
      <c r="C601" s="5" t="str">
        <f>VLOOKUP(B601,Typen!$A$2:$B$7,2,FALSE)</f>
        <v>#N/A</v>
      </c>
      <c r="D601" s="5"/>
    </row>
    <row r="602">
      <c r="A602" s="3">
        <v>601.0</v>
      </c>
      <c r="B602" s="7"/>
      <c r="C602" s="5" t="str">
        <f>VLOOKUP(B602,Typen!$A$2:$B$7,2,FALSE)</f>
        <v>#N/A</v>
      </c>
      <c r="D602" s="7">
        <v>10510.0</v>
      </c>
    </row>
    <row r="603">
      <c r="A603" s="3">
        <v>602.0</v>
      </c>
      <c r="B603" s="7"/>
      <c r="C603" s="5" t="str">
        <f>VLOOKUP(B603,Typen!$A$2:$B$7,2,FALSE)</f>
        <v>#N/A</v>
      </c>
      <c r="D603" s="7">
        <v>10510.0</v>
      </c>
    </row>
    <row r="604">
      <c r="A604" s="3">
        <v>603.0</v>
      </c>
      <c r="B604" s="7"/>
      <c r="C604" s="5" t="str">
        <f>VLOOKUP(B604,Typen!$A$2:$B$7,2,FALSE)</f>
        <v>#N/A</v>
      </c>
      <c r="D604" s="7">
        <v>10509.0</v>
      </c>
    </row>
    <row r="605">
      <c r="A605" s="3">
        <v>604.0</v>
      </c>
      <c r="B605" s="7"/>
      <c r="C605" s="5" t="str">
        <f>VLOOKUP(B605,Typen!$A$2:$B$7,2,FALSE)</f>
        <v>#N/A</v>
      </c>
      <c r="D605" s="7">
        <v>10509.0</v>
      </c>
    </row>
    <row r="606">
      <c r="A606" s="3">
        <v>605.0</v>
      </c>
      <c r="B606" s="7"/>
      <c r="C606" s="5" t="str">
        <f>VLOOKUP(B606,Typen!$A$2:$B$7,2,FALSE)</f>
        <v>#N/A</v>
      </c>
      <c r="D606" s="7">
        <v>10513.0</v>
      </c>
    </row>
    <row r="607">
      <c r="A607" s="3">
        <v>606.0</v>
      </c>
      <c r="B607" s="7"/>
      <c r="C607" s="5" t="str">
        <f>VLOOKUP(B607,Typen!$A$2:$B$7,2,FALSE)</f>
        <v>#N/A</v>
      </c>
      <c r="D607" s="7">
        <v>10514.0</v>
      </c>
    </row>
    <row r="608">
      <c r="A608" s="3">
        <v>607.0</v>
      </c>
      <c r="B608" s="7"/>
      <c r="C608" s="5" t="str">
        <f>VLOOKUP(B608,Typen!$A$2:$B$7,2,FALSE)</f>
        <v>#N/A</v>
      </c>
      <c r="D608" s="7">
        <v>10514.0</v>
      </c>
    </row>
    <row r="609">
      <c r="A609" s="3">
        <v>608.0</v>
      </c>
      <c r="C609" s="5" t="str">
        <f>VLOOKUP(B609,Typen!$A$2:$B$7,2,FALSE)</f>
        <v>#N/A</v>
      </c>
      <c r="D609" s="5"/>
    </row>
    <row r="610">
      <c r="A610" s="3">
        <v>609.0</v>
      </c>
      <c r="B610" s="7"/>
      <c r="C610" s="5" t="str">
        <f>VLOOKUP(B610,Typen!$A$2:$B$7,2,FALSE)</f>
        <v>#N/A</v>
      </c>
      <c r="D610" s="7">
        <v>10514.0</v>
      </c>
    </row>
    <row r="611">
      <c r="A611" s="3">
        <v>610.0</v>
      </c>
      <c r="B611" s="7"/>
      <c r="C611" s="5" t="str">
        <f>VLOOKUP(B611,Typen!$A$2:$B$7,2,FALSE)</f>
        <v>#N/A</v>
      </c>
      <c r="D611" s="7">
        <v>10517.0</v>
      </c>
    </row>
    <row r="612">
      <c r="A612" s="3">
        <v>611.0</v>
      </c>
      <c r="B612" s="7"/>
      <c r="C612" s="5" t="str">
        <f>VLOOKUP(B612,Typen!$A$2:$B$7,2,FALSE)</f>
        <v>#N/A</v>
      </c>
      <c r="D612" s="7">
        <v>10517.0</v>
      </c>
    </row>
    <row r="613">
      <c r="A613" s="3">
        <v>612.0</v>
      </c>
      <c r="B613" s="7"/>
      <c r="C613" s="5" t="str">
        <f>VLOOKUP(B613,Typen!$A$2:$B$7,2,FALSE)</f>
        <v>#N/A</v>
      </c>
      <c r="D613" s="7">
        <v>10517.0</v>
      </c>
    </row>
    <row r="614">
      <c r="A614" s="3">
        <v>613.0</v>
      </c>
      <c r="B614" s="7"/>
      <c r="C614" s="5" t="str">
        <f>VLOOKUP(B614,Typen!$A$2:$B$7,2,FALSE)</f>
        <v>#N/A</v>
      </c>
      <c r="D614" s="7">
        <v>10519.0</v>
      </c>
    </row>
    <row r="615">
      <c r="A615" s="3">
        <v>614.0</v>
      </c>
      <c r="B615" s="7"/>
      <c r="C615" s="5" t="str">
        <f>VLOOKUP(B615,Typen!$A$2:$B$7,2,FALSE)</f>
        <v>#N/A</v>
      </c>
      <c r="D615" s="7">
        <v>10519.0</v>
      </c>
    </row>
    <row r="616">
      <c r="A616" s="3">
        <v>615.0</v>
      </c>
      <c r="B616" s="7"/>
      <c r="C616" s="5" t="str">
        <f>VLOOKUP(B616,Typen!$A$2:$B$7,2,FALSE)</f>
        <v>#N/A</v>
      </c>
      <c r="D616" s="7">
        <v>10519.0</v>
      </c>
    </row>
    <row r="617">
      <c r="A617" s="3">
        <v>616.0</v>
      </c>
      <c r="B617" s="7"/>
      <c r="C617" s="5" t="str">
        <f>VLOOKUP(B617,Typen!$A$2:$B$7,2,FALSE)</f>
        <v>#N/A</v>
      </c>
      <c r="D617" s="7">
        <v>10519.0</v>
      </c>
    </row>
    <row r="618">
      <c r="A618" s="3">
        <v>617.0</v>
      </c>
      <c r="C618" s="5" t="str">
        <f>VLOOKUP(B618,Typen!$A$2:$B$7,2,FALSE)</f>
        <v>#N/A</v>
      </c>
      <c r="D618" s="5"/>
    </row>
    <row r="619">
      <c r="A619" s="3">
        <v>618.0</v>
      </c>
      <c r="C619" s="5" t="str">
        <f>VLOOKUP(B619,Typen!$A$2:$B$7,2,FALSE)</f>
        <v>#N/A</v>
      </c>
      <c r="D619" s="5"/>
    </row>
    <row r="620">
      <c r="A620" s="3">
        <v>619.0</v>
      </c>
      <c r="C620" s="5" t="str">
        <f>VLOOKUP(B620,Typen!$A$2:$B$7,2,FALSE)</f>
        <v>#N/A</v>
      </c>
      <c r="D620" s="5"/>
    </row>
    <row r="621">
      <c r="A621" s="3">
        <v>620.0</v>
      </c>
      <c r="C621" s="5" t="str">
        <f>VLOOKUP(B621,Typen!$A$2:$B$7,2,FALSE)</f>
        <v>#N/A</v>
      </c>
      <c r="D621" s="5"/>
    </row>
    <row r="622">
      <c r="A622" s="3">
        <v>621.0</v>
      </c>
      <c r="B622" s="7"/>
      <c r="C622" s="5" t="str">
        <f>VLOOKUP(B622,Typen!$A$2:$B$7,2,FALSE)</f>
        <v>#N/A</v>
      </c>
      <c r="D622" s="7">
        <v>10589.0</v>
      </c>
    </row>
    <row r="623">
      <c r="A623" s="3">
        <v>622.0</v>
      </c>
      <c r="B623" s="7"/>
      <c r="C623" s="5" t="str">
        <f>VLOOKUP(B623,Typen!$A$2:$B$7,2,FALSE)</f>
        <v>#N/A</v>
      </c>
      <c r="D623" s="7">
        <v>10589.0</v>
      </c>
    </row>
    <row r="624">
      <c r="A624" s="3">
        <v>623.0</v>
      </c>
      <c r="B624" s="7"/>
      <c r="C624" s="5" t="str">
        <f>VLOOKUP(B624,Typen!$A$2:$B$7,2,FALSE)</f>
        <v>#N/A</v>
      </c>
      <c r="D624" s="7">
        <v>10955.0</v>
      </c>
    </row>
    <row r="625">
      <c r="A625" s="3">
        <v>624.0</v>
      </c>
      <c r="B625" s="7"/>
      <c r="C625" s="5" t="str">
        <f>VLOOKUP(B625,Typen!$A$2:$B$7,2,FALSE)</f>
        <v>#N/A</v>
      </c>
      <c r="D625" s="7">
        <v>10590.0</v>
      </c>
    </row>
    <row r="626">
      <c r="A626" s="3">
        <v>625.0</v>
      </c>
      <c r="B626" s="7"/>
      <c r="C626" s="5" t="str">
        <f>VLOOKUP(B626,Typen!$A$2:$B$7,2,FALSE)</f>
        <v>#N/A</v>
      </c>
      <c r="D626" s="7">
        <v>10590.0</v>
      </c>
    </row>
    <row r="627">
      <c r="A627" s="3">
        <v>626.0</v>
      </c>
      <c r="B627" s="7"/>
      <c r="C627" s="5" t="str">
        <f>VLOOKUP(B627,Typen!$A$2:$B$7,2,FALSE)</f>
        <v>#N/A</v>
      </c>
      <c r="D627" s="7">
        <v>10592.0</v>
      </c>
    </row>
    <row r="628">
      <c r="A628" s="3">
        <v>627.0</v>
      </c>
      <c r="B628" s="7"/>
      <c r="C628" s="5" t="str">
        <f>VLOOKUP(B628,Typen!$A$2:$B$7,2,FALSE)</f>
        <v>#N/A</v>
      </c>
      <c r="D628" s="7">
        <v>10592.0</v>
      </c>
    </row>
    <row r="629">
      <c r="A629" s="3">
        <v>628.0</v>
      </c>
      <c r="B629" s="7"/>
      <c r="C629" s="5" t="str">
        <f>VLOOKUP(B629,Typen!$A$2:$B$7,2,FALSE)</f>
        <v>#N/A</v>
      </c>
      <c r="D629" s="7">
        <v>10592.0</v>
      </c>
    </row>
    <row r="630">
      <c r="A630" s="3">
        <v>629.0</v>
      </c>
      <c r="B630" s="7"/>
      <c r="C630" s="5" t="str">
        <f>VLOOKUP(B630,Typen!$A$2:$B$7,2,FALSE)</f>
        <v>#N/A</v>
      </c>
      <c r="D630" s="7">
        <v>10594.0</v>
      </c>
    </row>
    <row r="631">
      <c r="A631" s="3">
        <v>630.0</v>
      </c>
      <c r="B631" s="7"/>
      <c r="C631" s="5" t="str">
        <f>VLOOKUP(B631,Typen!$A$2:$B$7,2,FALSE)</f>
        <v>#N/A</v>
      </c>
      <c r="D631" s="7">
        <v>10594.0</v>
      </c>
    </row>
    <row r="632">
      <c r="A632" s="3">
        <v>631.0</v>
      </c>
      <c r="B632" s="7"/>
      <c r="C632" s="5" t="str">
        <f>VLOOKUP(B632,Typen!$A$2:$B$7,2,FALSE)</f>
        <v>#N/A</v>
      </c>
      <c r="D632" s="7">
        <v>10594.0</v>
      </c>
    </row>
    <row r="633">
      <c r="A633" s="3">
        <v>632.0</v>
      </c>
      <c r="B633" s="7"/>
      <c r="C633" s="5" t="str">
        <f>VLOOKUP(B633,Typen!$A$2:$B$7,2,FALSE)</f>
        <v>#N/A</v>
      </c>
      <c r="D633" s="7">
        <v>10594.0</v>
      </c>
    </row>
    <row r="634">
      <c r="A634" s="3">
        <v>633.0</v>
      </c>
      <c r="B634" s="7"/>
      <c r="C634" s="5" t="str">
        <f>VLOOKUP(B634,Typen!$A$2:$B$7,2,FALSE)</f>
        <v>#N/A</v>
      </c>
      <c r="D634" s="7">
        <v>10596.0</v>
      </c>
    </row>
    <row r="635">
      <c r="A635" s="3">
        <v>634.0</v>
      </c>
      <c r="B635" s="7"/>
      <c r="C635" s="5" t="str">
        <f>VLOOKUP(B635,Typen!$A$2:$B$7,2,FALSE)</f>
        <v>#N/A</v>
      </c>
      <c r="D635" s="7">
        <v>10596.0</v>
      </c>
    </row>
    <row r="636">
      <c r="A636" s="3">
        <v>635.0</v>
      </c>
      <c r="B636" s="7"/>
      <c r="C636" s="5" t="str">
        <f>VLOOKUP(B636,Typen!$A$2:$B$7,2,FALSE)</f>
        <v>#N/A</v>
      </c>
      <c r="D636" s="7">
        <v>10596.0</v>
      </c>
    </row>
    <row r="637">
      <c r="A637" s="3">
        <v>636.0</v>
      </c>
      <c r="B637" s="7"/>
      <c r="C637" s="5" t="str">
        <f>VLOOKUP(B637,Typen!$A$2:$B$7,2,FALSE)</f>
        <v>#N/A</v>
      </c>
      <c r="D637" s="7">
        <v>10598.0</v>
      </c>
    </row>
    <row r="638">
      <c r="A638" s="3">
        <v>637.0</v>
      </c>
      <c r="B638" s="7"/>
      <c r="C638" s="5" t="str">
        <f>VLOOKUP(B638,Typen!$A$2:$B$7,2,FALSE)</f>
        <v>#N/A</v>
      </c>
      <c r="D638" s="7">
        <v>10597.0</v>
      </c>
    </row>
    <row r="639">
      <c r="A639" s="3">
        <v>638.0</v>
      </c>
      <c r="C639" s="5" t="str">
        <f>VLOOKUP(B639,Typen!$A$2:$B$7,2,FALSE)</f>
        <v>#N/A</v>
      </c>
      <c r="D639" s="5"/>
    </row>
    <row r="640">
      <c r="A640" s="3">
        <v>639.0</v>
      </c>
      <c r="C640" s="5" t="str">
        <f>VLOOKUP(B640,Typen!$A$2:$B$7,2,FALSE)</f>
        <v>#N/A</v>
      </c>
      <c r="D640" s="5"/>
    </row>
    <row r="641">
      <c r="A641" s="3">
        <v>640.0</v>
      </c>
      <c r="C641" s="5" t="str">
        <f>VLOOKUP(B641,Typen!$A$2:$B$7,2,FALSE)</f>
        <v>#N/A</v>
      </c>
      <c r="D641" s="5"/>
    </row>
    <row r="642">
      <c r="A642" s="3">
        <v>641.0</v>
      </c>
      <c r="C642" s="5" t="str">
        <f>VLOOKUP(B642,Typen!$A$2:$B$7,2,FALSE)</f>
        <v>#N/A</v>
      </c>
      <c r="D642" s="5"/>
    </row>
    <row r="643">
      <c r="A643" s="3">
        <v>642.0</v>
      </c>
      <c r="C643" s="5" t="str">
        <f>VLOOKUP(B643,Typen!$A$2:$B$7,2,FALSE)</f>
        <v>#N/A</v>
      </c>
      <c r="D643" s="5"/>
    </row>
    <row r="644">
      <c r="A644" s="3">
        <v>643.0</v>
      </c>
      <c r="C644" s="5" t="str">
        <f>VLOOKUP(B644,Typen!$A$2:$B$7,2,FALSE)</f>
        <v>#N/A</v>
      </c>
      <c r="D644" s="5"/>
    </row>
    <row r="645">
      <c r="A645" s="3">
        <v>644.0</v>
      </c>
      <c r="C645" s="5" t="str">
        <f>VLOOKUP(B645,Typen!$A$2:$B$7,2,FALSE)</f>
        <v>#N/A</v>
      </c>
      <c r="D645" s="5"/>
    </row>
    <row r="646">
      <c r="A646" s="3">
        <v>645.0</v>
      </c>
      <c r="C646" s="5" t="str">
        <f>VLOOKUP(B646,Typen!$A$2:$B$7,2,FALSE)</f>
        <v>#N/A</v>
      </c>
      <c r="D646" s="5"/>
    </row>
    <row r="647">
      <c r="A647" s="3">
        <v>646.0</v>
      </c>
      <c r="B647" s="7"/>
      <c r="C647" s="5" t="str">
        <f>VLOOKUP(B647,Typen!$A$2:$B$7,2,FALSE)</f>
        <v>#N/A</v>
      </c>
      <c r="D647" s="7">
        <v>3714.0</v>
      </c>
    </row>
    <row r="648">
      <c r="A648" s="3">
        <v>647.0</v>
      </c>
      <c r="C648" s="5" t="str">
        <f>VLOOKUP(B648,Typen!$A$2:$B$7,2,FALSE)</f>
        <v>#N/A</v>
      </c>
      <c r="D648" s="5"/>
    </row>
    <row r="649">
      <c r="A649" s="3">
        <v>648.0</v>
      </c>
      <c r="C649" s="5" t="str">
        <f>VLOOKUP(B649,Typen!$A$2:$B$7,2,FALSE)</f>
        <v>#N/A</v>
      </c>
      <c r="D649" s="5"/>
    </row>
    <row r="650">
      <c r="A650" s="3">
        <v>649.0</v>
      </c>
      <c r="B650" s="7"/>
      <c r="C650" s="5" t="str">
        <f>VLOOKUP(B650,Typen!$A$2:$B$7,2,FALSE)</f>
        <v>#N/A</v>
      </c>
      <c r="D650" s="7">
        <v>8108.0</v>
      </c>
    </row>
    <row r="651">
      <c r="A651" s="3">
        <v>650.0</v>
      </c>
      <c r="B651" s="7"/>
      <c r="C651" s="5" t="str">
        <f>VLOOKUP(B651,Typen!$A$2:$B$7,2,FALSE)</f>
        <v>#N/A</v>
      </c>
      <c r="D651" s="7">
        <v>10665.0</v>
      </c>
    </row>
    <row r="652">
      <c r="A652" s="3">
        <v>651.0</v>
      </c>
      <c r="B652" s="7"/>
      <c r="C652" s="5" t="str">
        <f>VLOOKUP(B652,Typen!$A$2:$B$7,2,FALSE)</f>
        <v>#N/A</v>
      </c>
      <c r="D652" s="7">
        <v>10666.0</v>
      </c>
    </row>
    <row r="653">
      <c r="A653" s="3">
        <v>652.0</v>
      </c>
      <c r="B653" s="7"/>
      <c r="C653" s="5" t="str">
        <f>VLOOKUP(B653,Typen!$A$2:$B$7,2,FALSE)</f>
        <v>#N/A</v>
      </c>
      <c r="D653" s="7">
        <v>10666.0</v>
      </c>
    </row>
    <row r="654">
      <c r="A654" s="3">
        <v>653.0</v>
      </c>
      <c r="B654" s="7"/>
      <c r="C654" s="5" t="str">
        <f>VLOOKUP(B654,Typen!$A$2:$B$7,2,FALSE)</f>
        <v>#N/A</v>
      </c>
      <c r="D654" s="7">
        <v>10657.0</v>
      </c>
    </row>
    <row r="655">
      <c r="A655" s="3">
        <v>654.0</v>
      </c>
      <c r="B655" s="7"/>
      <c r="C655" s="5" t="str">
        <f>VLOOKUP(B655,Typen!$A$2:$B$7,2,FALSE)</f>
        <v>#N/A</v>
      </c>
      <c r="D655" s="7">
        <v>10667.0</v>
      </c>
    </row>
    <row r="656">
      <c r="A656" s="3">
        <v>655.0</v>
      </c>
      <c r="B656" s="7"/>
      <c r="C656" s="5" t="str">
        <f>VLOOKUP(B656,Typen!$A$2:$B$7,2,FALSE)</f>
        <v>#N/A</v>
      </c>
      <c r="D656" s="7">
        <v>10667.0</v>
      </c>
    </row>
    <row r="657">
      <c r="A657" s="3">
        <v>656.0</v>
      </c>
      <c r="B657" s="7"/>
      <c r="C657" s="5" t="str">
        <f>VLOOKUP(B657,Typen!$A$2:$B$7,2,FALSE)</f>
        <v>#N/A</v>
      </c>
      <c r="D657" s="7">
        <v>10667.0</v>
      </c>
    </row>
    <row r="658">
      <c r="A658" s="3">
        <v>657.0</v>
      </c>
      <c r="B658" s="7"/>
      <c r="C658" s="5" t="str">
        <f>VLOOKUP(B658,Typen!$A$2:$B$7,2,FALSE)</f>
        <v>#N/A</v>
      </c>
      <c r="D658" s="7">
        <v>10667.0</v>
      </c>
    </row>
    <row r="659">
      <c r="A659" s="3">
        <v>658.0</v>
      </c>
      <c r="B659" s="7"/>
      <c r="C659" s="5" t="str">
        <f>VLOOKUP(B659,Typen!$A$2:$B$7,2,FALSE)</f>
        <v>#N/A</v>
      </c>
      <c r="D659" s="7">
        <v>10667.0</v>
      </c>
    </row>
    <row r="660">
      <c r="A660" s="3">
        <v>659.0</v>
      </c>
      <c r="B660" s="7"/>
      <c r="C660" s="5" t="str">
        <f>VLOOKUP(B660,Typen!$A$2:$B$7,2,FALSE)</f>
        <v>#N/A</v>
      </c>
      <c r="D660" s="7">
        <v>10668.0</v>
      </c>
    </row>
    <row r="661">
      <c r="A661" s="3">
        <v>660.0</v>
      </c>
      <c r="B661" s="7"/>
      <c r="C661" s="5" t="str">
        <f>VLOOKUP(B661,Typen!$A$2:$B$7,2,FALSE)</f>
        <v>#N/A</v>
      </c>
      <c r="D661" s="7">
        <v>10668.0</v>
      </c>
    </row>
    <row r="662">
      <c r="A662" s="3">
        <v>661.0</v>
      </c>
      <c r="B662" s="7"/>
      <c r="C662" s="5" t="str">
        <f>VLOOKUP(B662,Typen!$A$2:$B$7,2,FALSE)</f>
        <v>#N/A</v>
      </c>
      <c r="D662" s="7">
        <v>10668.0</v>
      </c>
    </row>
    <row r="663">
      <c r="A663" s="3">
        <v>662.0</v>
      </c>
      <c r="B663" s="7"/>
      <c r="C663" s="5" t="str">
        <f>VLOOKUP(B663,Typen!$A$2:$B$7,2,FALSE)</f>
        <v>#N/A</v>
      </c>
      <c r="D663" s="7">
        <v>10668.0</v>
      </c>
    </row>
    <row r="664">
      <c r="A664" s="3">
        <v>663.0</v>
      </c>
      <c r="B664" s="7"/>
      <c r="C664" s="5" t="str">
        <f>VLOOKUP(B664,Typen!$A$2:$B$7,2,FALSE)</f>
        <v>#N/A</v>
      </c>
      <c r="D664" s="7">
        <v>10670.0</v>
      </c>
    </row>
    <row r="665">
      <c r="A665" s="3">
        <v>664.0</v>
      </c>
      <c r="B665" s="7"/>
      <c r="C665" s="5" t="str">
        <f>VLOOKUP(B665,Typen!$A$2:$B$7,2,FALSE)</f>
        <v>#N/A</v>
      </c>
      <c r="D665" s="7">
        <v>10670.0</v>
      </c>
    </row>
    <row r="666">
      <c r="A666" s="3">
        <v>665.0</v>
      </c>
      <c r="B666" s="7"/>
      <c r="C666" s="5" t="str">
        <f>VLOOKUP(B666,Typen!$A$2:$B$7,2,FALSE)</f>
        <v>#N/A</v>
      </c>
      <c r="D666" s="7">
        <v>10671.0</v>
      </c>
    </row>
    <row r="667">
      <c r="A667" s="3">
        <v>666.0</v>
      </c>
      <c r="B667" s="7"/>
      <c r="C667" s="5" t="str">
        <f>VLOOKUP(B667,Typen!$A$2:$B$7,2,FALSE)</f>
        <v>#N/A</v>
      </c>
      <c r="D667" s="7">
        <v>10671.0</v>
      </c>
    </row>
    <row r="668">
      <c r="A668" s="3">
        <v>667.0</v>
      </c>
      <c r="B668" s="7"/>
      <c r="C668" s="5" t="str">
        <f>VLOOKUP(B668,Typen!$A$2:$B$7,2,FALSE)</f>
        <v>#N/A</v>
      </c>
      <c r="D668" s="7">
        <v>10671.0</v>
      </c>
    </row>
    <row r="669">
      <c r="A669" s="3">
        <v>668.0</v>
      </c>
      <c r="B669" s="7"/>
      <c r="C669" s="5" t="str">
        <f>VLOOKUP(B669,Typen!$A$2:$B$7,2,FALSE)</f>
        <v>#N/A</v>
      </c>
      <c r="D669" s="7">
        <v>10673.0</v>
      </c>
    </row>
    <row r="670">
      <c r="A670" s="3">
        <v>669.0</v>
      </c>
      <c r="B670" s="7"/>
      <c r="C670" s="5" t="str">
        <f>VLOOKUP(B670,Typen!$A$2:$B$7,2,FALSE)</f>
        <v>#N/A</v>
      </c>
      <c r="D670" s="7">
        <v>10674.0</v>
      </c>
    </row>
    <row r="671">
      <c r="A671" s="3">
        <v>670.0</v>
      </c>
      <c r="B671" s="7"/>
      <c r="C671" s="5" t="str">
        <f>VLOOKUP(B671,Typen!$A$2:$B$7,2,FALSE)</f>
        <v>#N/A</v>
      </c>
      <c r="D671" s="7">
        <v>10674.0</v>
      </c>
    </row>
    <row r="672">
      <c r="A672" s="3">
        <v>671.0</v>
      </c>
      <c r="B672" s="7"/>
      <c r="C672" s="5" t="str">
        <f>VLOOKUP(B672,Typen!$A$2:$B$7,2,FALSE)</f>
        <v>#N/A</v>
      </c>
      <c r="D672" s="7">
        <v>10674.0</v>
      </c>
    </row>
    <row r="673">
      <c r="A673" s="3">
        <v>672.0</v>
      </c>
      <c r="B673" s="7"/>
      <c r="C673" s="5" t="str">
        <f>VLOOKUP(B673,Typen!$A$2:$B$7,2,FALSE)</f>
        <v>#N/A</v>
      </c>
      <c r="D673" s="7">
        <v>10675.0</v>
      </c>
    </row>
    <row r="674">
      <c r="A674" s="3">
        <v>673.0</v>
      </c>
      <c r="B674" s="7"/>
      <c r="C674" s="5" t="str">
        <f>VLOOKUP(B674,Typen!$A$2:$B$7,2,FALSE)</f>
        <v>#N/A</v>
      </c>
      <c r="D674" s="7">
        <v>10674.0</v>
      </c>
    </row>
    <row r="675">
      <c r="A675" s="3">
        <v>674.0</v>
      </c>
      <c r="B675" s="7"/>
      <c r="C675" s="5" t="str">
        <f>VLOOKUP(B675,Typen!$A$2:$B$7,2,FALSE)</f>
        <v>#N/A</v>
      </c>
      <c r="D675" s="7">
        <v>10677.0</v>
      </c>
    </row>
    <row r="676">
      <c r="A676" s="3">
        <v>675.0</v>
      </c>
      <c r="B676" s="7"/>
      <c r="C676" s="5" t="str">
        <f>VLOOKUP(B676,Typen!$A$2:$B$7,2,FALSE)</f>
        <v>#N/A</v>
      </c>
      <c r="D676" s="7">
        <v>10677.0</v>
      </c>
    </row>
    <row r="677">
      <c r="A677" s="3">
        <v>676.0</v>
      </c>
      <c r="C677" s="5" t="str">
        <f>VLOOKUP(B677,Typen!$A$2:$B$7,2,FALSE)</f>
        <v>#N/A</v>
      </c>
      <c r="D677" s="5"/>
    </row>
    <row r="678">
      <c r="A678" s="3">
        <v>677.0</v>
      </c>
      <c r="C678" s="5" t="str">
        <f>VLOOKUP(B678,Typen!$A$2:$B$7,2,FALSE)</f>
        <v>#N/A</v>
      </c>
      <c r="D678" s="5"/>
    </row>
    <row r="679">
      <c r="A679" s="3">
        <v>678.0</v>
      </c>
      <c r="C679" s="5" t="str">
        <f>VLOOKUP(B679,Typen!$A$2:$B$7,2,FALSE)</f>
        <v>#N/A</v>
      </c>
      <c r="D679" s="5"/>
    </row>
    <row r="680">
      <c r="A680" s="3">
        <v>679.0</v>
      </c>
      <c r="C680" s="5" t="str">
        <f>VLOOKUP(B680,Typen!$A$2:$B$7,2,FALSE)</f>
        <v>#N/A</v>
      </c>
      <c r="D680" s="5"/>
    </row>
    <row r="681">
      <c r="A681" s="3">
        <v>680.0</v>
      </c>
      <c r="C681" s="5" t="str">
        <f>VLOOKUP(B681,Typen!$A$2:$B$7,2,FALSE)</f>
        <v>#N/A</v>
      </c>
      <c r="D681" s="5"/>
    </row>
    <row r="682">
      <c r="A682" s="3">
        <v>681.0</v>
      </c>
      <c r="C682" s="5" t="str">
        <f>VLOOKUP(B682,Typen!$A$2:$B$7,2,FALSE)</f>
        <v>#N/A</v>
      </c>
      <c r="D682" s="5"/>
    </row>
    <row r="683">
      <c r="A683" s="3">
        <v>682.0</v>
      </c>
      <c r="B683" s="7"/>
      <c r="C683" s="5" t="str">
        <f>VLOOKUP(B683,Typen!$A$2:$B$7,2,FALSE)</f>
        <v>#N/A</v>
      </c>
      <c r="D683" s="7">
        <v>10710.0</v>
      </c>
    </row>
    <row r="684">
      <c r="A684" s="3">
        <v>683.0</v>
      </c>
      <c r="B684" s="7"/>
      <c r="C684" s="5" t="str">
        <f>VLOOKUP(B684,Typen!$A$2:$B$7,2,FALSE)</f>
        <v>#N/A</v>
      </c>
      <c r="D684" s="7">
        <v>10713.0</v>
      </c>
    </row>
    <row r="685">
      <c r="A685" s="3">
        <v>684.0</v>
      </c>
      <c r="C685" s="5" t="str">
        <f>VLOOKUP(B685,Typen!$A$2:$B$7,2,FALSE)</f>
        <v>#N/A</v>
      </c>
      <c r="D685" s="5"/>
    </row>
    <row r="686">
      <c r="A686" s="3">
        <v>685.0</v>
      </c>
      <c r="B686" s="7"/>
      <c r="C686" s="5" t="str">
        <f>VLOOKUP(B686,Typen!$A$2:$B$7,2,FALSE)</f>
        <v>#N/A</v>
      </c>
      <c r="D686" s="7">
        <v>10716.0</v>
      </c>
    </row>
    <row r="687">
      <c r="A687" s="3">
        <v>686.0</v>
      </c>
      <c r="B687" s="7"/>
      <c r="C687" s="5" t="str">
        <f>VLOOKUP(B687,Typen!$A$2:$B$7,2,FALSE)</f>
        <v>#N/A</v>
      </c>
      <c r="D687" s="7">
        <v>10716.0</v>
      </c>
    </row>
    <row r="688">
      <c r="A688" s="3">
        <v>687.0</v>
      </c>
      <c r="B688" s="7"/>
      <c r="C688" s="5" t="str">
        <f>VLOOKUP(B688,Typen!$A$2:$B$7,2,FALSE)</f>
        <v>#N/A</v>
      </c>
      <c r="D688" s="7">
        <v>10716.0</v>
      </c>
    </row>
    <row r="689">
      <c r="A689" s="3">
        <v>688.0</v>
      </c>
      <c r="B689" s="7"/>
      <c r="C689" s="5" t="str">
        <f>VLOOKUP(B689,Typen!$A$2:$B$7,2,FALSE)</f>
        <v>#N/A</v>
      </c>
      <c r="D689" s="7">
        <v>10716.0</v>
      </c>
    </row>
    <row r="690">
      <c r="A690" s="3">
        <v>689.0</v>
      </c>
      <c r="B690" s="7"/>
      <c r="C690" s="5" t="str">
        <f>VLOOKUP(B690,Typen!$A$2:$B$7,2,FALSE)</f>
        <v>#N/A</v>
      </c>
      <c r="D690" s="7">
        <v>10716.0</v>
      </c>
    </row>
    <row r="691">
      <c r="A691" s="3">
        <v>690.0</v>
      </c>
      <c r="B691" s="7"/>
      <c r="C691" s="5" t="str">
        <f>VLOOKUP(B691,Typen!$A$2:$B$7,2,FALSE)</f>
        <v>#N/A</v>
      </c>
      <c r="D691" s="7">
        <v>10716.0</v>
      </c>
    </row>
    <row r="692">
      <c r="A692" s="3">
        <v>691.0</v>
      </c>
      <c r="B692" s="7"/>
      <c r="C692" s="5" t="str">
        <f>VLOOKUP(B692,Typen!$A$2:$B$7,2,FALSE)</f>
        <v>#N/A</v>
      </c>
      <c r="D692" s="7">
        <v>10716.0</v>
      </c>
    </row>
    <row r="693">
      <c r="A693" s="3">
        <v>692.0</v>
      </c>
      <c r="B693" s="7"/>
      <c r="C693" s="5" t="str">
        <f>VLOOKUP(B693,Typen!$A$2:$B$7,2,FALSE)</f>
        <v>#N/A</v>
      </c>
      <c r="D693" s="7">
        <v>10717.0</v>
      </c>
    </row>
    <row r="694">
      <c r="A694" s="3">
        <v>693.0</v>
      </c>
      <c r="C694" s="5" t="str">
        <f>VLOOKUP(B694,Typen!$A$2:$B$7,2,FALSE)</f>
        <v>#N/A</v>
      </c>
      <c r="D694" s="5"/>
    </row>
    <row r="695">
      <c r="A695" s="3">
        <v>694.0</v>
      </c>
      <c r="B695" s="7"/>
      <c r="C695" s="5" t="str">
        <f>VLOOKUP(B695,Typen!$A$2:$B$7,2,FALSE)</f>
        <v>#N/A</v>
      </c>
      <c r="D695" s="7">
        <v>10723.0</v>
      </c>
    </row>
    <row r="696">
      <c r="A696" s="3">
        <v>695.0</v>
      </c>
      <c r="B696" s="7"/>
      <c r="C696" s="5" t="str">
        <f>VLOOKUP(B696,Typen!$A$2:$B$7,2,FALSE)</f>
        <v>#N/A</v>
      </c>
      <c r="D696" s="7">
        <v>10723.0</v>
      </c>
      <c r="E696" s="7">
        <v>11877.0</v>
      </c>
    </row>
    <row r="697">
      <c r="A697" s="3">
        <v>696.0</v>
      </c>
      <c r="B697" s="7"/>
      <c r="C697" s="5" t="str">
        <f>VLOOKUP(B697,Typen!$A$2:$B$7,2,FALSE)</f>
        <v>#N/A</v>
      </c>
      <c r="D697" s="7">
        <v>10725.0</v>
      </c>
    </row>
    <row r="698">
      <c r="A698" s="3">
        <v>697.0</v>
      </c>
      <c r="B698" s="7"/>
      <c r="C698" s="5" t="str">
        <f>VLOOKUP(B698,Typen!$A$2:$B$7,2,FALSE)</f>
        <v>#N/A</v>
      </c>
      <c r="D698" s="7">
        <v>10729.0</v>
      </c>
    </row>
    <row r="699">
      <c r="A699" s="3">
        <v>698.0</v>
      </c>
      <c r="B699" s="7"/>
      <c r="C699" s="5" t="str">
        <f>VLOOKUP(B699,Typen!$A$2:$B$7,2,FALSE)</f>
        <v>#N/A</v>
      </c>
      <c r="D699" s="7">
        <v>10729.0</v>
      </c>
    </row>
    <row r="700">
      <c r="A700" s="3">
        <v>699.0</v>
      </c>
      <c r="C700" s="5" t="str">
        <f>VLOOKUP(B700,Typen!$A$2:$B$7,2,FALSE)</f>
        <v>#N/A</v>
      </c>
      <c r="D700" s="5"/>
    </row>
    <row r="701">
      <c r="A701" s="3">
        <v>700.0</v>
      </c>
      <c r="B701" s="7"/>
      <c r="C701" s="5" t="str">
        <f>VLOOKUP(B701,Typen!$A$2:$B$7,2,FALSE)</f>
        <v>#N/A</v>
      </c>
      <c r="D701" s="7">
        <v>10736.0</v>
      </c>
    </row>
    <row r="702">
      <c r="A702" s="3">
        <v>701.0</v>
      </c>
      <c r="B702" s="7"/>
      <c r="C702" s="5" t="str">
        <f>VLOOKUP(B702,Typen!$A$2:$B$7,2,FALSE)</f>
        <v>#N/A</v>
      </c>
      <c r="D702" s="7">
        <v>10739.0</v>
      </c>
    </row>
    <row r="703">
      <c r="A703" s="3">
        <v>702.0</v>
      </c>
      <c r="B703" s="7"/>
      <c r="C703" s="5" t="str">
        <f>VLOOKUP(B703,Typen!$A$2:$B$7,2,FALSE)</f>
        <v>#N/A</v>
      </c>
      <c r="D703" s="7">
        <v>10744.0</v>
      </c>
      <c r="E703" s="7">
        <v>14038.0</v>
      </c>
    </row>
    <row r="704">
      <c r="A704" s="3">
        <v>703.0</v>
      </c>
      <c r="B704" s="7"/>
      <c r="C704" s="5" t="str">
        <f>VLOOKUP(B704,Typen!$A$2:$B$7,2,FALSE)</f>
        <v>#N/A</v>
      </c>
      <c r="D704" s="7">
        <v>10752.0</v>
      </c>
    </row>
    <row r="705">
      <c r="A705" s="3">
        <v>704.0</v>
      </c>
      <c r="B705" s="7"/>
      <c r="C705" s="5" t="str">
        <f>VLOOKUP(B705,Typen!$A$2:$B$7,2,FALSE)</f>
        <v>#N/A</v>
      </c>
      <c r="D705" s="7">
        <v>10758.0</v>
      </c>
      <c r="E705" s="7">
        <v>10759.0</v>
      </c>
    </row>
    <row r="706">
      <c r="A706" s="3">
        <v>705.0</v>
      </c>
      <c r="B706" s="7"/>
      <c r="C706" s="5" t="str">
        <f>VLOOKUP(B706,Typen!$A$2:$B$7,2,FALSE)</f>
        <v>#N/A</v>
      </c>
      <c r="D706" s="7">
        <v>10765.0</v>
      </c>
    </row>
    <row r="707">
      <c r="A707" s="3">
        <v>706.0</v>
      </c>
      <c r="B707" s="7"/>
      <c r="C707" s="5" t="str">
        <f>VLOOKUP(B707,Typen!$A$2:$B$7,2,FALSE)</f>
        <v>#N/A</v>
      </c>
      <c r="D707" s="7">
        <v>10770.0</v>
      </c>
    </row>
    <row r="708">
      <c r="A708" s="3">
        <v>707.0</v>
      </c>
      <c r="B708" s="7"/>
      <c r="C708" s="5" t="str">
        <f>VLOOKUP(B708,Typen!$A$2:$B$7,2,FALSE)</f>
        <v>#N/A</v>
      </c>
      <c r="D708" s="7">
        <v>10778.0</v>
      </c>
    </row>
    <row r="709">
      <c r="A709" s="3">
        <v>708.0</v>
      </c>
      <c r="B709" s="7"/>
      <c r="C709" s="5" t="str">
        <f>VLOOKUP(B709,Typen!$A$2:$B$7,2,FALSE)</f>
        <v>#N/A</v>
      </c>
      <c r="D709" s="7">
        <v>10785.0</v>
      </c>
    </row>
    <row r="710">
      <c r="A710" s="3">
        <v>709.0</v>
      </c>
      <c r="B710" s="7"/>
      <c r="C710" s="5" t="str">
        <f>VLOOKUP(B710,Typen!$A$2:$B$7,2,FALSE)</f>
        <v>#N/A</v>
      </c>
      <c r="D710" s="7">
        <v>10791.0</v>
      </c>
      <c r="E710" s="7">
        <v>10792.0</v>
      </c>
      <c r="F710" s="7">
        <v>10793.0</v>
      </c>
      <c r="G710" s="7">
        <v>10794.0</v>
      </c>
    </row>
    <row r="711">
      <c r="A711" s="3">
        <v>710.0</v>
      </c>
      <c r="B711" s="7"/>
      <c r="C711" s="5" t="str">
        <f>VLOOKUP(B711,Typen!$A$2:$B$7,2,FALSE)</f>
        <v>#N/A</v>
      </c>
      <c r="D711" s="7">
        <v>10795.0</v>
      </c>
      <c r="E711" s="7">
        <v>10806.0</v>
      </c>
    </row>
    <row r="712">
      <c r="A712" s="3">
        <v>711.0</v>
      </c>
      <c r="B712" s="7"/>
      <c r="C712" s="5" t="str">
        <f>VLOOKUP(B712,Typen!$A$2:$B$7,2,FALSE)</f>
        <v>#N/A</v>
      </c>
      <c r="D712" s="7">
        <v>10806.0</v>
      </c>
    </row>
    <row r="713">
      <c r="A713" s="3">
        <v>712.0</v>
      </c>
      <c r="B713" s="7"/>
      <c r="C713" s="5" t="str">
        <f>VLOOKUP(B713,Typen!$A$2:$B$7,2,FALSE)</f>
        <v>#N/A</v>
      </c>
      <c r="D713" s="7">
        <v>10813.0</v>
      </c>
    </row>
    <row r="714">
      <c r="A714" s="3">
        <v>713.0</v>
      </c>
      <c r="B714" s="7"/>
      <c r="C714" s="5" t="str">
        <f>VLOOKUP(B714,Typen!$A$2:$B$7,2,FALSE)</f>
        <v>#N/A</v>
      </c>
      <c r="D714" s="7">
        <v>10822.0</v>
      </c>
    </row>
    <row r="715">
      <c r="A715" s="3">
        <v>714.0</v>
      </c>
      <c r="B715" s="7"/>
      <c r="C715" s="5" t="str">
        <f>VLOOKUP(B715,Typen!$A$2:$B$7,2,FALSE)</f>
        <v>#N/A</v>
      </c>
      <c r="D715" s="7">
        <v>10824.0</v>
      </c>
    </row>
    <row r="716">
      <c r="A716" s="3">
        <v>715.0</v>
      </c>
      <c r="B716" s="7"/>
      <c r="C716" s="5" t="str">
        <f>VLOOKUP(B716,Typen!$A$2:$B$7,2,FALSE)</f>
        <v>#N/A</v>
      </c>
      <c r="D716" s="7">
        <v>10826.0</v>
      </c>
    </row>
    <row r="717">
      <c r="A717" s="3">
        <v>716.0</v>
      </c>
      <c r="B717" s="7"/>
      <c r="C717" s="5" t="str">
        <f>VLOOKUP(B717,Typen!$A$2:$B$7,2,FALSE)</f>
        <v>#N/A</v>
      </c>
      <c r="D717" s="7">
        <v>10829.0</v>
      </c>
    </row>
    <row r="718">
      <c r="A718" s="3">
        <v>717.0</v>
      </c>
      <c r="B718" s="7"/>
      <c r="C718" s="5" t="str">
        <f>VLOOKUP(B718,Typen!$A$2:$B$7,2,FALSE)</f>
        <v>#N/A</v>
      </c>
      <c r="D718" s="7">
        <v>10832.0</v>
      </c>
    </row>
    <row r="719">
      <c r="A719" s="3">
        <v>718.0</v>
      </c>
      <c r="B719" s="7"/>
      <c r="C719" s="5" t="str">
        <f>VLOOKUP(B719,Typen!$A$2:$B$7,2,FALSE)</f>
        <v>#N/A</v>
      </c>
      <c r="D719" s="7">
        <v>10837.0</v>
      </c>
    </row>
    <row r="720">
      <c r="A720" s="3">
        <v>719.0</v>
      </c>
      <c r="B720" s="7"/>
      <c r="C720" s="5" t="str">
        <f>VLOOKUP(B720,Typen!$A$2:$B$7,2,FALSE)</f>
        <v>#N/A</v>
      </c>
      <c r="D720" s="7">
        <v>10839.0</v>
      </c>
    </row>
    <row r="721">
      <c r="A721" s="3">
        <v>720.0</v>
      </c>
      <c r="B721" s="7"/>
      <c r="C721" s="5" t="str">
        <f>VLOOKUP(B721,Typen!$A$2:$B$7,2,FALSE)</f>
        <v>#N/A</v>
      </c>
      <c r="D721" s="7">
        <v>10844.0</v>
      </c>
    </row>
    <row r="722">
      <c r="A722" s="3">
        <v>721.0</v>
      </c>
      <c r="B722" s="7"/>
      <c r="C722" s="5" t="str">
        <f>VLOOKUP(B722,Typen!$A$2:$B$7,2,FALSE)</f>
        <v>#N/A</v>
      </c>
      <c r="D722" s="7">
        <v>10848.0</v>
      </c>
    </row>
    <row r="723">
      <c r="A723" s="3">
        <v>722.0</v>
      </c>
      <c r="B723" s="7"/>
      <c r="C723" s="5" t="str">
        <f>VLOOKUP(B723,Typen!$A$2:$B$7,2,FALSE)</f>
        <v>#N/A</v>
      </c>
      <c r="D723" s="7">
        <v>10848.0</v>
      </c>
    </row>
    <row r="724">
      <c r="A724" s="3">
        <v>723.0</v>
      </c>
      <c r="B724" s="7"/>
      <c r="C724" s="5" t="str">
        <f>VLOOKUP(B724,Typen!$A$2:$B$7,2,FALSE)</f>
        <v>#N/A</v>
      </c>
      <c r="D724" s="7">
        <v>10849.0</v>
      </c>
    </row>
    <row r="725">
      <c r="A725" s="3">
        <v>724.0</v>
      </c>
      <c r="B725" s="7"/>
      <c r="C725" s="5" t="str">
        <f>VLOOKUP(B725,Typen!$A$2:$B$7,2,FALSE)</f>
        <v>#N/A</v>
      </c>
      <c r="D725" s="7">
        <v>10849.0</v>
      </c>
    </row>
    <row r="726">
      <c r="A726" s="3">
        <v>725.0</v>
      </c>
      <c r="B726" s="7"/>
      <c r="C726" s="5" t="str">
        <f>VLOOKUP(B726,Typen!$A$2:$B$7,2,FALSE)</f>
        <v>#N/A</v>
      </c>
      <c r="D726" s="7">
        <v>10850.0</v>
      </c>
    </row>
    <row r="727">
      <c r="A727" s="3">
        <v>726.0</v>
      </c>
      <c r="B727" s="7"/>
      <c r="C727" s="5" t="str">
        <f>VLOOKUP(B727,Typen!$A$2:$B$7,2,FALSE)</f>
        <v>#N/A</v>
      </c>
      <c r="D727" s="7">
        <v>10850.0</v>
      </c>
    </row>
    <row r="728">
      <c r="A728" s="3">
        <v>727.0</v>
      </c>
      <c r="B728" s="7"/>
      <c r="C728" s="5" t="str">
        <f>VLOOKUP(B728,Typen!$A$2:$B$7,2,FALSE)</f>
        <v>#N/A</v>
      </c>
      <c r="D728" s="7">
        <v>10848.0</v>
      </c>
      <c r="E728" s="7">
        <v>10853.0</v>
      </c>
    </row>
    <row r="729">
      <c r="A729" s="3">
        <v>728.0</v>
      </c>
      <c r="B729" s="7"/>
      <c r="C729" s="5" t="str">
        <f>VLOOKUP(B729,Typen!$A$2:$B$7,2,FALSE)</f>
        <v>#N/A</v>
      </c>
      <c r="D729" s="7">
        <v>10848.0</v>
      </c>
    </row>
    <row r="730">
      <c r="A730" s="3">
        <v>729.0</v>
      </c>
      <c r="B730" s="7"/>
      <c r="C730" s="5" t="str">
        <f>VLOOKUP(B730,Typen!$A$2:$B$7,2,FALSE)</f>
        <v>#N/A</v>
      </c>
      <c r="D730" s="7">
        <v>10856.0</v>
      </c>
    </row>
    <row r="731">
      <c r="A731" s="3">
        <v>730.0</v>
      </c>
      <c r="B731" s="7"/>
      <c r="C731" s="5" t="str">
        <f>VLOOKUP(B731,Typen!$A$2:$B$7,2,FALSE)</f>
        <v>#N/A</v>
      </c>
      <c r="D731" s="7">
        <v>10850.0</v>
      </c>
    </row>
    <row r="732">
      <c r="A732" s="3">
        <v>731.0</v>
      </c>
      <c r="B732" s="7"/>
      <c r="C732" s="5" t="str">
        <f>VLOOKUP(B732,Typen!$A$2:$B$7,2,FALSE)</f>
        <v>#N/A</v>
      </c>
      <c r="D732" s="7">
        <v>10851.0</v>
      </c>
    </row>
    <row r="733">
      <c r="A733" s="3">
        <v>732.0</v>
      </c>
      <c r="B733" s="7"/>
      <c r="C733" s="5" t="str">
        <f>VLOOKUP(B733,Typen!$A$2:$B$7,2,FALSE)</f>
        <v>#N/A</v>
      </c>
      <c r="D733" s="7">
        <v>10855.0</v>
      </c>
    </row>
    <row r="734">
      <c r="A734" s="3">
        <v>733.0</v>
      </c>
      <c r="B734" s="7"/>
      <c r="C734" s="5" t="str">
        <f>VLOOKUP(B734,Typen!$A$2:$B$7,2,FALSE)</f>
        <v>#N/A</v>
      </c>
      <c r="D734" s="7">
        <v>10855.0</v>
      </c>
    </row>
    <row r="735">
      <c r="A735" s="3">
        <v>734.0</v>
      </c>
      <c r="B735" s="7"/>
      <c r="C735" s="5" t="str">
        <f>VLOOKUP(B735,Typen!$A$2:$B$7,2,FALSE)</f>
        <v>#N/A</v>
      </c>
      <c r="D735" s="7">
        <v>10855.0</v>
      </c>
    </row>
    <row r="736">
      <c r="A736" s="3">
        <v>735.0</v>
      </c>
      <c r="B736" s="7"/>
      <c r="C736" s="5" t="str">
        <f>VLOOKUP(B736,Typen!$A$2:$B$7,2,FALSE)</f>
        <v>#N/A</v>
      </c>
      <c r="D736" s="7">
        <v>10857.0</v>
      </c>
    </row>
    <row r="737">
      <c r="A737" s="3">
        <v>736.0</v>
      </c>
      <c r="B737" s="7"/>
      <c r="C737" s="5" t="str">
        <f>VLOOKUP(B737,Typen!$A$2:$B$7,2,FALSE)</f>
        <v>#N/A</v>
      </c>
      <c r="D737" s="7">
        <v>10862.0</v>
      </c>
    </row>
    <row r="738">
      <c r="A738" s="3">
        <v>737.0</v>
      </c>
      <c r="B738" s="7"/>
      <c r="C738" s="5" t="str">
        <f>VLOOKUP(B738,Typen!$A$2:$B$7,2,FALSE)</f>
        <v>#N/A</v>
      </c>
      <c r="D738" s="7">
        <v>10874.0</v>
      </c>
    </row>
    <row r="739">
      <c r="A739" s="3">
        <v>738.0</v>
      </c>
      <c r="B739" s="7"/>
      <c r="C739" s="5" t="str">
        <f>VLOOKUP(B739,Typen!$A$2:$B$7,2,FALSE)</f>
        <v>#N/A</v>
      </c>
      <c r="D739" s="7">
        <v>10891.0</v>
      </c>
    </row>
    <row r="740">
      <c r="A740" s="3">
        <v>739.0</v>
      </c>
      <c r="B740" s="7"/>
      <c r="C740" s="5" t="str">
        <f>VLOOKUP(B740,Typen!$A$2:$B$7,2,FALSE)</f>
        <v>#N/A</v>
      </c>
      <c r="D740" s="7">
        <v>10898.0</v>
      </c>
    </row>
    <row r="741">
      <c r="A741" s="3">
        <v>740.0</v>
      </c>
      <c r="B741" s="7"/>
      <c r="C741" s="5" t="str">
        <f>VLOOKUP(B741,Typen!$A$2:$B$7,2,FALSE)</f>
        <v>#N/A</v>
      </c>
      <c r="D741" s="7">
        <v>12245.0</v>
      </c>
      <c r="E741" s="7">
        <v>11003.0</v>
      </c>
    </row>
    <row r="742">
      <c r="A742" s="3">
        <v>741.0</v>
      </c>
      <c r="B742" s="7"/>
      <c r="C742" s="5" t="str">
        <f>VLOOKUP(B742,Typen!$A$2:$B$7,2,FALSE)</f>
        <v>#N/A</v>
      </c>
      <c r="D742" s="7">
        <v>10900.0</v>
      </c>
      <c r="E742" s="7">
        <v>4007.0</v>
      </c>
    </row>
    <row r="743">
      <c r="A743" s="3">
        <v>742.0</v>
      </c>
      <c r="B743" s="7"/>
      <c r="C743" s="5" t="str">
        <f>VLOOKUP(B743,Typen!$A$2:$B$7,2,FALSE)</f>
        <v>#N/A</v>
      </c>
      <c r="D743" s="7">
        <v>10949.0</v>
      </c>
    </row>
    <row r="744">
      <c r="A744" s="3">
        <v>743.0</v>
      </c>
      <c r="B744" s="7"/>
      <c r="C744" s="5" t="str">
        <f>VLOOKUP(B744,Typen!$A$2:$B$7,2,FALSE)</f>
        <v>#N/A</v>
      </c>
      <c r="D744" s="7">
        <v>10956.0</v>
      </c>
    </row>
    <row r="745">
      <c r="A745" s="3">
        <v>744.0</v>
      </c>
      <c r="B745" s="7"/>
      <c r="C745" s="5" t="str">
        <f>VLOOKUP(B745,Typen!$A$2:$B$7,2,FALSE)</f>
        <v>#N/A</v>
      </c>
      <c r="D745" s="7">
        <v>10956.0</v>
      </c>
    </row>
    <row r="746">
      <c r="A746" s="3">
        <v>745.0</v>
      </c>
      <c r="B746" s="7"/>
      <c r="C746" s="5" t="str">
        <f>VLOOKUP(B746,Typen!$A$2:$B$7,2,FALSE)</f>
        <v>#N/A</v>
      </c>
      <c r="D746" s="7">
        <v>10957.0</v>
      </c>
    </row>
    <row r="747">
      <c r="A747" s="3">
        <v>746.0</v>
      </c>
      <c r="B747" s="7"/>
      <c r="C747" s="5" t="str">
        <f>VLOOKUP(B747,Typen!$A$2:$B$7,2,FALSE)</f>
        <v>#N/A</v>
      </c>
      <c r="D747" s="7">
        <v>10959.0</v>
      </c>
    </row>
    <row r="748">
      <c r="A748" s="3">
        <v>747.0</v>
      </c>
      <c r="C748" s="5" t="str">
        <f>VLOOKUP(B748,Typen!$A$2:$B$7,2,FALSE)</f>
        <v>#N/A</v>
      </c>
      <c r="D748" s="5"/>
    </row>
    <row r="749">
      <c r="A749" s="3">
        <v>748.0</v>
      </c>
      <c r="B749" s="7"/>
      <c r="C749" s="5" t="str">
        <f>VLOOKUP(B749,Typen!$A$2:$B$7,2,FALSE)</f>
        <v>#N/A</v>
      </c>
      <c r="D749" s="7">
        <v>10960.0</v>
      </c>
    </row>
    <row r="750">
      <c r="A750" s="3">
        <v>749.0</v>
      </c>
      <c r="B750" s="7"/>
      <c r="C750" s="5" t="str">
        <f>VLOOKUP(B750,Typen!$A$2:$B$7,2,FALSE)</f>
        <v>#N/A</v>
      </c>
      <c r="D750" s="7">
        <v>10961.0</v>
      </c>
    </row>
    <row r="751">
      <c r="A751" s="3">
        <v>750.0</v>
      </c>
      <c r="B751" s="7"/>
      <c r="C751" s="5" t="str">
        <f>VLOOKUP(B751,Typen!$A$2:$B$7,2,FALSE)</f>
        <v>#N/A</v>
      </c>
      <c r="D751" s="7">
        <v>10961.0</v>
      </c>
    </row>
    <row r="752">
      <c r="A752" s="3">
        <v>751.0</v>
      </c>
      <c r="B752" s="7"/>
      <c r="C752" s="5" t="str">
        <f>VLOOKUP(B752,Typen!$A$2:$B$7,2,FALSE)</f>
        <v>#N/A</v>
      </c>
      <c r="D752" s="7">
        <v>10961.0</v>
      </c>
    </row>
    <row r="753">
      <c r="A753" s="3">
        <v>752.0</v>
      </c>
      <c r="B753" s="7"/>
      <c r="C753" s="5" t="str">
        <f>VLOOKUP(B753,Typen!$A$2:$B$7,2,FALSE)</f>
        <v>#N/A</v>
      </c>
      <c r="D753" s="7">
        <v>10961.0</v>
      </c>
    </row>
    <row r="754">
      <c r="A754" s="3">
        <v>753.0</v>
      </c>
      <c r="B754" s="7"/>
      <c r="C754" s="5" t="str">
        <f>VLOOKUP(B754,Typen!$A$2:$B$7,2,FALSE)</f>
        <v>#N/A</v>
      </c>
      <c r="D754" s="7">
        <v>10964.0</v>
      </c>
    </row>
    <row r="755">
      <c r="A755" s="3">
        <v>754.0</v>
      </c>
      <c r="B755" s="7"/>
      <c r="C755" s="5" t="str">
        <f>VLOOKUP(B755,Typen!$A$2:$B$7,2,FALSE)</f>
        <v>#N/A</v>
      </c>
      <c r="D755" s="7">
        <v>10965.0</v>
      </c>
    </row>
    <row r="756">
      <c r="A756" s="3">
        <v>755.0</v>
      </c>
      <c r="B756" s="7"/>
      <c r="C756" s="5" t="str">
        <f>VLOOKUP(B756,Typen!$A$2:$B$7,2,FALSE)</f>
        <v>#N/A</v>
      </c>
      <c r="D756" s="7">
        <v>10967.0</v>
      </c>
    </row>
    <row r="757">
      <c r="A757" s="3">
        <v>756.0</v>
      </c>
      <c r="B757" s="7"/>
      <c r="C757" s="5" t="str">
        <f>VLOOKUP(B757,Typen!$A$2:$B$7,2,FALSE)</f>
        <v>#N/A</v>
      </c>
      <c r="D757" s="7">
        <v>10967.0</v>
      </c>
    </row>
    <row r="758">
      <c r="A758" s="3">
        <v>757.0</v>
      </c>
      <c r="B758" s="7"/>
      <c r="C758" s="5" t="str">
        <f>VLOOKUP(B758,Typen!$A$2:$B$7,2,FALSE)</f>
        <v>#N/A</v>
      </c>
      <c r="D758" s="7">
        <v>10956.0</v>
      </c>
    </row>
    <row r="759">
      <c r="A759" s="3">
        <v>758.0</v>
      </c>
      <c r="B759" s="7"/>
      <c r="C759" s="5" t="str">
        <f>VLOOKUP(B759,Typen!$A$2:$B$7,2,FALSE)</f>
        <v>#N/A</v>
      </c>
      <c r="D759" s="7">
        <v>11110.0</v>
      </c>
    </row>
    <row r="760">
      <c r="A760" s="3">
        <v>759.0</v>
      </c>
      <c r="B760" s="7"/>
      <c r="C760" s="5" t="str">
        <f>VLOOKUP(B760,Typen!$A$2:$B$7,2,FALSE)</f>
        <v>#N/A</v>
      </c>
      <c r="D760" s="7">
        <v>10971.0</v>
      </c>
    </row>
    <row r="761">
      <c r="A761" s="3">
        <v>760.0</v>
      </c>
      <c r="B761" s="7"/>
      <c r="C761" s="5" t="str">
        <f>VLOOKUP(B761,Typen!$A$2:$B$7,2,FALSE)</f>
        <v>#N/A</v>
      </c>
      <c r="D761" s="7">
        <v>10980.0</v>
      </c>
    </row>
    <row r="762">
      <c r="A762" s="3">
        <v>761.0</v>
      </c>
      <c r="B762" s="7"/>
      <c r="C762" s="5" t="str">
        <f>VLOOKUP(B762,Typen!$A$2:$B$7,2,FALSE)</f>
        <v>#N/A</v>
      </c>
      <c r="D762" s="7">
        <v>10981.0</v>
      </c>
    </row>
    <row r="763">
      <c r="A763" s="3">
        <v>762.0</v>
      </c>
      <c r="B763" s="7"/>
      <c r="C763" s="5" t="str">
        <f>VLOOKUP(B763,Typen!$A$2:$B$7,2,FALSE)</f>
        <v>#N/A</v>
      </c>
      <c r="D763" s="7">
        <v>10985.0</v>
      </c>
    </row>
    <row r="764">
      <c r="A764" s="3">
        <v>763.0</v>
      </c>
      <c r="B764" s="7"/>
      <c r="C764" s="5" t="str">
        <f>VLOOKUP(B764,Typen!$A$2:$B$7,2,FALSE)</f>
        <v>#N/A</v>
      </c>
      <c r="D764" s="7">
        <v>10990.0</v>
      </c>
    </row>
    <row r="765">
      <c r="A765" s="3">
        <v>764.0</v>
      </c>
      <c r="B765" s="7"/>
      <c r="C765" s="5" t="str">
        <f>VLOOKUP(B765,Typen!$A$2:$B$7,2,FALSE)</f>
        <v>#N/A</v>
      </c>
      <c r="D765" s="7">
        <v>10996.0</v>
      </c>
    </row>
    <row r="766">
      <c r="A766" s="3">
        <v>765.0</v>
      </c>
      <c r="B766" s="7"/>
      <c r="C766" s="5" t="str">
        <f>VLOOKUP(B766,Typen!$A$2:$B$7,2,FALSE)</f>
        <v>#N/A</v>
      </c>
      <c r="D766" s="7">
        <v>11035.0</v>
      </c>
    </row>
    <row r="767">
      <c r="A767" s="3">
        <v>766.0</v>
      </c>
      <c r="B767" s="7"/>
      <c r="C767" s="5" t="str">
        <f>VLOOKUP(B767,Typen!$A$2:$B$7,2,FALSE)</f>
        <v>#N/A</v>
      </c>
      <c r="D767" s="7">
        <v>11006.0</v>
      </c>
    </row>
    <row r="768">
      <c r="A768" s="3">
        <v>767.0</v>
      </c>
      <c r="B768" s="7"/>
      <c r="C768" s="5" t="str">
        <f>VLOOKUP(B768,Typen!$A$2:$B$7,2,FALSE)</f>
        <v>#N/A</v>
      </c>
      <c r="D768" s="7">
        <v>11015.0</v>
      </c>
    </row>
    <row r="769">
      <c r="A769" s="3">
        <v>768.0</v>
      </c>
      <c r="B769" s="7"/>
      <c r="C769" s="5" t="str">
        <f>VLOOKUP(B769,Typen!$A$2:$B$7,2,FALSE)</f>
        <v>#N/A</v>
      </c>
      <c r="D769" s="7">
        <v>11026.0</v>
      </c>
    </row>
    <row r="770">
      <c r="A770" s="3">
        <v>769.0</v>
      </c>
      <c r="B770" s="7"/>
      <c r="C770" s="5" t="str">
        <f>VLOOKUP(B770,Typen!$A$2:$B$7,2,FALSE)</f>
        <v>#N/A</v>
      </c>
      <c r="D770" s="7">
        <v>11047.0</v>
      </c>
    </row>
    <row r="771">
      <c r="A771" s="3">
        <v>770.0</v>
      </c>
      <c r="B771" s="7"/>
      <c r="C771" s="5" t="str">
        <f>VLOOKUP(B771,Typen!$A$2:$B$7,2,FALSE)</f>
        <v>#N/A</v>
      </c>
      <c r="D771" s="7">
        <v>11053.0</v>
      </c>
    </row>
    <row r="772">
      <c r="A772" s="3">
        <v>771.0</v>
      </c>
      <c r="B772" s="7"/>
      <c r="C772" s="5" t="str">
        <f>VLOOKUP(B772,Typen!$A$2:$B$7,2,FALSE)</f>
        <v>#N/A</v>
      </c>
      <c r="D772" s="7">
        <v>11066.0</v>
      </c>
    </row>
    <row r="773">
      <c r="A773" s="3">
        <v>772.0</v>
      </c>
      <c r="B773" s="7"/>
      <c r="C773" s="5" t="str">
        <f>VLOOKUP(B773,Typen!$A$2:$B$7,2,FALSE)</f>
        <v>#N/A</v>
      </c>
      <c r="D773" s="7">
        <v>11074.0</v>
      </c>
    </row>
    <row r="774">
      <c r="A774" s="3">
        <v>773.0</v>
      </c>
      <c r="B774" s="7"/>
      <c r="C774" s="5" t="str">
        <f>VLOOKUP(B774,Typen!$A$2:$B$7,2,FALSE)</f>
        <v>#N/A</v>
      </c>
      <c r="D774" s="7">
        <v>11076.0</v>
      </c>
    </row>
    <row r="775">
      <c r="A775" s="3">
        <v>774.0</v>
      </c>
      <c r="B775" s="7"/>
      <c r="C775" s="5" t="str">
        <f>VLOOKUP(B775,Typen!$A$2:$B$7,2,FALSE)</f>
        <v>#N/A</v>
      </c>
      <c r="D775" s="7">
        <v>11082.0</v>
      </c>
      <c r="E775" s="7">
        <v>11084.0</v>
      </c>
    </row>
    <row r="776">
      <c r="A776" s="3">
        <v>775.0</v>
      </c>
      <c r="B776" s="7"/>
      <c r="C776" s="5" t="str">
        <f>VLOOKUP(B776,Typen!$A$2:$B$7,2,FALSE)</f>
        <v>#N/A</v>
      </c>
      <c r="D776" s="7">
        <v>11092.0</v>
      </c>
    </row>
    <row r="777">
      <c r="A777" s="3">
        <v>776.0</v>
      </c>
      <c r="B777" s="7"/>
      <c r="C777" s="5" t="str">
        <f>VLOOKUP(B777,Typen!$A$2:$B$7,2,FALSE)</f>
        <v>#N/A</v>
      </c>
      <c r="D777" s="7">
        <v>11092.0</v>
      </c>
    </row>
    <row r="778">
      <c r="A778" s="3">
        <v>777.0</v>
      </c>
      <c r="B778" s="7"/>
      <c r="C778" s="5" t="str">
        <f>VLOOKUP(B778,Typen!$A$2:$B$7,2,FALSE)</f>
        <v>#N/A</v>
      </c>
      <c r="D778" s="7">
        <v>11092.0</v>
      </c>
    </row>
    <row r="779">
      <c r="A779" s="3">
        <v>778.0</v>
      </c>
      <c r="B779" s="7"/>
      <c r="C779" s="5" t="str">
        <f>VLOOKUP(B779,Typen!$A$2:$B$7,2,FALSE)</f>
        <v>#N/A</v>
      </c>
      <c r="D779" s="7">
        <v>11092.0</v>
      </c>
    </row>
    <row r="780">
      <c r="A780" s="3">
        <v>779.0</v>
      </c>
      <c r="B780" s="7"/>
      <c r="C780" s="5" t="str">
        <f>VLOOKUP(B780,Typen!$A$2:$B$7,2,FALSE)</f>
        <v>#N/A</v>
      </c>
      <c r="D780" s="7">
        <v>11092.0</v>
      </c>
    </row>
    <row r="781">
      <c r="A781" s="3">
        <v>780.0</v>
      </c>
      <c r="B781" s="7"/>
      <c r="C781" s="5" t="str">
        <f>VLOOKUP(B781,Typen!$A$2:$B$7,2,FALSE)</f>
        <v>#N/A</v>
      </c>
      <c r="D781" s="7">
        <v>11108.0</v>
      </c>
    </row>
    <row r="782">
      <c r="A782" s="3">
        <v>781.0</v>
      </c>
      <c r="B782" s="7"/>
      <c r="C782" s="5" t="str">
        <f>VLOOKUP(B782,Typen!$A$2:$B$7,2,FALSE)</f>
        <v>#N/A</v>
      </c>
      <c r="D782" s="7">
        <v>11128.0</v>
      </c>
    </row>
    <row r="783">
      <c r="A783" s="3">
        <v>782.0</v>
      </c>
      <c r="B783" s="7"/>
      <c r="C783" s="5" t="str">
        <f>VLOOKUP(B783,Typen!$A$2:$B$7,2,FALSE)</f>
        <v>#N/A</v>
      </c>
      <c r="D783" s="7">
        <v>11133.0</v>
      </c>
    </row>
    <row r="784">
      <c r="A784" s="3">
        <v>783.0</v>
      </c>
      <c r="B784" s="7"/>
      <c r="C784" s="5" t="str">
        <f>VLOOKUP(B784,Typen!$A$2:$B$7,2,FALSE)</f>
        <v>#N/A</v>
      </c>
      <c r="D784" s="7">
        <v>11141.0</v>
      </c>
    </row>
    <row r="785">
      <c r="A785" s="3">
        <v>784.0</v>
      </c>
      <c r="B785" s="7"/>
      <c r="C785" s="5" t="str">
        <f>VLOOKUP(B785,Typen!$A$2:$B$7,2,FALSE)</f>
        <v>#N/A</v>
      </c>
      <c r="D785" s="7">
        <v>11145.0</v>
      </c>
    </row>
    <row r="786">
      <c r="A786" s="3">
        <v>785.0</v>
      </c>
      <c r="B786" s="7"/>
      <c r="C786" s="5" t="str">
        <f>VLOOKUP(B786,Typen!$A$2:$B$7,2,FALSE)</f>
        <v>#N/A</v>
      </c>
      <c r="D786" s="7">
        <v>11149.0</v>
      </c>
    </row>
    <row r="787">
      <c r="A787" s="3">
        <v>786.0</v>
      </c>
      <c r="B787" s="7"/>
      <c r="C787" s="5" t="str">
        <f>VLOOKUP(B787,Typen!$A$2:$B$7,2,FALSE)</f>
        <v>#N/A</v>
      </c>
      <c r="D787" s="7">
        <v>11142.0</v>
      </c>
    </row>
    <row r="788">
      <c r="A788" s="3">
        <v>787.0</v>
      </c>
      <c r="B788" s="7"/>
      <c r="C788" s="5" t="str">
        <f>VLOOKUP(B788,Typen!$A$2:$B$7,2,FALSE)</f>
        <v>#N/A</v>
      </c>
      <c r="D788" s="7">
        <v>11142.0</v>
      </c>
    </row>
    <row r="789">
      <c r="A789" s="3">
        <v>788.0</v>
      </c>
      <c r="B789" s="7"/>
      <c r="C789" s="5" t="str">
        <f>VLOOKUP(B789,Typen!$A$2:$B$7,2,FALSE)</f>
        <v>#N/A</v>
      </c>
      <c r="D789" s="7">
        <v>11142.0</v>
      </c>
    </row>
    <row r="790">
      <c r="A790" s="3">
        <v>789.0</v>
      </c>
      <c r="B790" s="7"/>
      <c r="C790" s="5" t="str">
        <f>VLOOKUP(B790,Typen!$A$2:$B$7,2,FALSE)</f>
        <v>#N/A</v>
      </c>
      <c r="D790" s="7">
        <v>11142.0</v>
      </c>
    </row>
    <row r="791">
      <c r="A791" s="3">
        <v>790.0</v>
      </c>
      <c r="C791" s="5" t="str">
        <f>VLOOKUP(B791,Typen!$A$2:$B$7,2,FALSE)</f>
        <v>#N/A</v>
      </c>
      <c r="D791" s="5"/>
    </row>
    <row r="792">
      <c r="A792" s="3">
        <v>791.0</v>
      </c>
      <c r="B792" s="7"/>
      <c r="C792" s="5" t="str">
        <f>VLOOKUP(B792,Typen!$A$2:$B$7,2,FALSE)</f>
        <v>#N/A</v>
      </c>
      <c r="D792" s="7">
        <v>11142.0</v>
      </c>
    </row>
    <row r="793">
      <c r="A793" s="3">
        <v>792.0</v>
      </c>
      <c r="B793" s="7"/>
      <c r="C793" s="5" t="str">
        <f>VLOOKUP(B793,Typen!$A$2:$B$7,2,FALSE)</f>
        <v>#N/A</v>
      </c>
      <c r="D793" s="7">
        <v>11148.0</v>
      </c>
    </row>
    <row r="794">
      <c r="A794" s="3">
        <v>793.0</v>
      </c>
      <c r="B794" s="7"/>
      <c r="C794" s="5" t="str">
        <f>VLOOKUP(B794,Typen!$A$2:$B$7,2,FALSE)</f>
        <v>#N/A</v>
      </c>
      <c r="D794" s="7">
        <v>11148.0</v>
      </c>
    </row>
    <row r="795">
      <c r="A795" s="3">
        <v>794.0</v>
      </c>
      <c r="B795" s="7"/>
      <c r="C795" s="5" t="str">
        <f>VLOOKUP(B795,Typen!$A$2:$B$7,2,FALSE)</f>
        <v>#N/A</v>
      </c>
      <c r="D795" s="7">
        <v>11164.0</v>
      </c>
    </row>
    <row r="796">
      <c r="A796" s="3">
        <v>795.0</v>
      </c>
      <c r="B796" s="7"/>
      <c r="C796" s="5" t="str">
        <f>VLOOKUP(B796,Typen!$A$2:$B$7,2,FALSE)</f>
        <v>#N/A</v>
      </c>
      <c r="D796" s="7">
        <v>11154.0</v>
      </c>
    </row>
    <row r="797">
      <c r="A797" s="3">
        <v>796.0</v>
      </c>
      <c r="B797" s="7"/>
      <c r="C797" s="5" t="str">
        <f>VLOOKUP(B797,Typen!$A$2:$B$7,2,FALSE)</f>
        <v>#N/A</v>
      </c>
      <c r="D797" s="7">
        <v>11154.0</v>
      </c>
      <c r="E797" s="7">
        <v>11145.0</v>
      </c>
    </row>
    <row r="798">
      <c r="A798" s="3">
        <v>797.0</v>
      </c>
      <c r="B798" s="7"/>
      <c r="C798" s="5" t="str">
        <f>VLOOKUP(B798,Typen!$A$2:$B$7,2,FALSE)</f>
        <v>#N/A</v>
      </c>
      <c r="D798" s="7">
        <v>11154.0</v>
      </c>
    </row>
    <row r="799">
      <c r="A799" s="3">
        <v>798.0</v>
      </c>
      <c r="B799" s="7"/>
      <c r="C799" s="5" t="str">
        <f>VLOOKUP(B799,Typen!$A$2:$B$7,2,FALSE)</f>
        <v>#N/A</v>
      </c>
      <c r="D799" s="7">
        <v>11154.0</v>
      </c>
    </row>
    <row r="800">
      <c r="A800" s="3">
        <v>799.0</v>
      </c>
      <c r="B800" s="7"/>
      <c r="C800" s="5" t="str">
        <f>VLOOKUP(B800,Typen!$A$2:$B$7,2,FALSE)</f>
        <v>#N/A</v>
      </c>
      <c r="D800" s="7">
        <v>11154.0</v>
      </c>
    </row>
    <row r="801">
      <c r="A801" s="3">
        <v>800.0</v>
      </c>
      <c r="C801" s="5" t="str">
        <f>VLOOKUP(B801,Typen!$A$2:$B$7,2,FALSE)</f>
        <v>#N/A</v>
      </c>
      <c r="D801" s="5"/>
    </row>
    <row r="802">
      <c r="A802" s="3">
        <v>801.0</v>
      </c>
      <c r="C802" s="5" t="str">
        <f>VLOOKUP(B802,Typen!$A$2:$B$7,2,FALSE)</f>
        <v>#N/A</v>
      </c>
      <c r="D802" s="5"/>
    </row>
    <row r="803">
      <c r="A803" s="3">
        <v>802.0</v>
      </c>
      <c r="C803" s="5" t="str">
        <f>VLOOKUP(B803,Typen!$A$2:$B$7,2,FALSE)</f>
        <v>#N/A</v>
      </c>
      <c r="D803" s="5"/>
    </row>
    <row r="804">
      <c r="A804" s="3">
        <v>803.0</v>
      </c>
      <c r="B804" s="7"/>
      <c r="C804" s="5" t="str">
        <f>VLOOKUP(B804,Typen!$A$2:$B$7,2,FALSE)</f>
        <v>#N/A</v>
      </c>
      <c r="D804" s="7">
        <v>11160.0</v>
      </c>
    </row>
    <row r="805">
      <c r="A805" s="3">
        <v>804.0</v>
      </c>
      <c r="C805" s="5" t="str">
        <f>VLOOKUP(B805,Typen!$A$2:$B$7,2,FALSE)</f>
        <v>#N/A</v>
      </c>
      <c r="D805" s="5"/>
    </row>
    <row r="806">
      <c r="A806" s="3">
        <v>805.0</v>
      </c>
      <c r="C806" s="5" t="str">
        <f>VLOOKUP(B806,Typen!$A$2:$B$7,2,FALSE)</f>
        <v>#N/A</v>
      </c>
      <c r="D806" s="5"/>
    </row>
    <row r="807">
      <c r="A807" s="3">
        <v>806.0</v>
      </c>
      <c r="B807" s="7"/>
      <c r="C807" s="5" t="str">
        <f>VLOOKUP(B807,Typen!$A$2:$B$7,2,FALSE)</f>
        <v>#N/A</v>
      </c>
      <c r="D807" s="7">
        <v>11162.0</v>
      </c>
    </row>
    <row r="808">
      <c r="A808" s="3">
        <v>807.0</v>
      </c>
      <c r="B808" s="7"/>
      <c r="C808" s="5" t="str">
        <f>VLOOKUP(B808,Typen!$A$2:$B$7,2,FALSE)</f>
        <v>#N/A</v>
      </c>
      <c r="D808" s="7">
        <v>11162.0</v>
      </c>
    </row>
    <row r="809">
      <c r="A809" s="3">
        <v>808.0</v>
      </c>
      <c r="B809" s="7"/>
      <c r="C809" s="5" t="str">
        <f>VLOOKUP(B809,Typen!$A$2:$B$7,2,FALSE)</f>
        <v>#N/A</v>
      </c>
      <c r="D809" s="7">
        <v>11162.0</v>
      </c>
    </row>
    <row r="810">
      <c r="A810" s="3">
        <v>809.0</v>
      </c>
      <c r="B810" s="7"/>
      <c r="C810" s="5" t="str">
        <f>VLOOKUP(B810,Typen!$A$2:$B$7,2,FALSE)</f>
        <v>#N/A</v>
      </c>
      <c r="D810" s="7">
        <v>11162.0</v>
      </c>
    </row>
    <row r="811">
      <c r="A811" s="3">
        <v>810.0</v>
      </c>
      <c r="B811" s="7"/>
      <c r="C811" s="5" t="str">
        <f>VLOOKUP(B811,Typen!$A$2:$B$7,2,FALSE)</f>
        <v>#N/A</v>
      </c>
      <c r="D811" s="7">
        <v>11162.0</v>
      </c>
    </row>
    <row r="812">
      <c r="A812" s="3">
        <v>811.0</v>
      </c>
      <c r="B812" s="7"/>
      <c r="C812" s="5" t="str">
        <f>VLOOKUP(B812,Typen!$A$2:$B$7,2,FALSE)</f>
        <v>#N/A</v>
      </c>
      <c r="D812" s="7">
        <v>11162.0</v>
      </c>
    </row>
    <row r="813">
      <c r="A813" s="3">
        <v>812.0</v>
      </c>
      <c r="B813" s="7"/>
      <c r="C813" s="5" t="str">
        <f>VLOOKUP(B813,Typen!$A$2:$B$7,2,FALSE)</f>
        <v>#N/A</v>
      </c>
      <c r="D813" s="7">
        <v>11167.0</v>
      </c>
    </row>
    <row r="814">
      <c r="A814" s="3">
        <v>813.0</v>
      </c>
      <c r="B814" s="7"/>
      <c r="C814" s="5" t="str">
        <f>VLOOKUP(B814,Typen!$A$2:$B$7,2,FALSE)</f>
        <v>#N/A</v>
      </c>
      <c r="D814" s="7">
        <v>11167.0</v>
      </c>
    </row>
    <row r="815">
      <c r="A815" s="3">
        <v>814.0</v>
      </c>
      <c r="B815" s="7"/>
      <c r="C815" s="5" t="str">
        <f>VLOOKUP(B815,Typen!$A$2:$B$7,2,FALSE)</f>
        <v>#N/A</v>
      </c>
      <c r="D815" s="7">
        <v>11168.0</v>
      </c>
    </row>
    <row r="816">
      <c r="A816" s="3">
        <v>815.0</v>
      </c>
      <c r="B816" s="7"/>
      <c r="C816" s="5" t="str">
        <f>VLOOKUP(B816,Typen!$A$2:$B$7,2,FALSE)</f>
        <v>#N/A</v>
      </c>
      <c r="D816" s="7">
        <v>11169.0</v>
      </c>
    </row>
    <row r="817">
      <c r="A817" s="3">
        <v>816.0</v>
      </c>
      <c r="B817" s="7"/>
      <c r="C817" s="5" t="str">
        <f>VLOOKUP(B817,Typen!$A$2:$B$7,2,FALSE)</f>
        <v>#N/A</v>
      </c>
      <c r="D817" s="7">
        <v>11169.0</v>
      </c>
    </row>
    <row r="818">
      <c r="A818" s="3">
        <v>817.0</v>
      </c>
      <c r="B818" s="7"/>
      <c r="C818" s="5" t="str">
        <f>VLOOKUP(B818,Typen!$A$2:$B$7,2,FALSE)</f>
        <v>#N/A</v>
      </c>
      <c r="D818" s="7">
        <v>11169.0</v>
      </c>
    </row>
    <row r="819">
      <c r="A819" s="3">
        <v>818.0</v>
      </c>
      <c r="C819" s="5" t="str">
        <f>VLOOKUP(B819,Typen!$A$2:$B$7,2,FALSE)</f>
        <v>#N/A</v>
      </c>
      <c r="D819" s="5"/>
    </row>
    <row r="820">
      <c r="A820" s="3">
        <v>819.0</v>
      </c>
      <c r="B820" s="7"/>
      <c r="C820" s="5" t="str">
        <f>VLOOKUP(B820,Typen!$A$2:$B$7,2,FALSE)</f>
        <v>#N/A</v>
      </c>
      <c r="D820" s="7">
        <v>11171.0</v>
      </c>
    </row>
    <row r="821">
      <c r="A821" s="3">
        <v>820.0</v>
      </c>
      <c r="B821" s="7"/>
      <c r="C821" s="5" t="str">
        <f>VLOOKUP(B821,Typen!$A$2:$B$7,2,FALSE)</f>
        <v>#N/A</v>
      </c>
      <c r="D821" s="7">
        <v>11173.0</v>
      </c>
    </row>
    <row r="822">
      <c r="A822" s="3">
        <v>821.0</v>
      </c>
      <c r="B822" s="7"/>
      <c r="C822" s="5" t="str">
        <f>VLOOKUP(B822,Typen!$A$2:$B$7,2,FALSE)</f>
        <v>#N/A</v>
      </c>
      <c r="D822" s="7">
        <v>11173.0</v>
      </c>
    </row>
    <row r="823">
      <c r="A823" s="3">
        <v>822.0</v>
      </c>
      <c r="B823" s="7"/>
      <c r="C823" s="5" t="str">
        <f>VLOOKUP(B823,Typen!$A$2:$B$7,2,FALSE)</f>
        <v>#N/A</v>
      </c>
      <c r="D823" s="7">
        <v>11179.0</v>
      </c>
      <c r="E823" s="7">
        <v>11179.0</v>
      </c>
      <c r="F823" s="7">
        <v>3876.0</v>
      </c>
    </row>
    <row r="824">
      <c r="A824" s="3">
        <v>823.0</v>
      </c>
      <c r="B824" s="7"/>
      <c r="C824" s="5" t="str">
        <f>VLOOKUP(B824,Typen!$A$2:$B$7,2,FALSE)</f>
        <v>#N/A</v>
      </c>
      <c r="D824" s="7">
        <v>11182.0</v>
      </c>
    </row>
    <row r="825">
      <c r="A825" s="3">
        <v>824.0</v>
      </c>
      <c r="B825" s="7"/>
      <c r="C825" s="5" t="str">
        <f>VLOOKUP(B825,Typen!$A$2:$B$7,2,FALSE)</f>
        <v>#N/A</v>
      </c>
      <c r="D825" s="7">
        <v>11184.0</v>
      </c>
    </row>
    <row r="826">
      <c r="A826" s="3">
        <v>825.0</v>
      </c>
      <c r="B826" s="7"/>
      <c r="C826" s="5" t="str">
        <f>VLOOKUP(B826,Typen!$A$2:$B$7,2,FALSE)</f>
        <v>#N/A</v>
      </c>
      <c r="D826" s="7">
        <v>11190.0</v>
      </c>
    </row>
    <row r="827">
      <c r="A827" s="3">
        <v>826.0</v>
      </c>
      <c r="B827" s="7"/>
      <c r="C827" s="5" t="str">
        <f>VLOOKUP(B827,Typen!$A$2:$B$7,2,FALSE)</f>
        <v>#N/A</v>
      </c>
      <c r="D827" s="7">
        <v>11192.0</v>
      </c>
      <c r="E827" s="7">
        <v>11196.0</v>
      </c>
    </row>
    <row r="828">
      <c r="A828" s="3">
        <v>827.0</v>
      </c>
      <c r="B828" s="7"/>
      <c r="C828" s="5" t="str">
        <f>VLOOKUP(B828,Typen!$A$2:$B$7,2,FALSE)</f>
        <v>#N/A</v>
      </c>
      <c r="D828" s="7">
        <v>11197.0</v>
      </c>
    </row>
    <row r="829">
      <c r="A829" s="3">
        <v>828.0</v>
      </c>
      <c r="B829" s="7"/>
      <c r="C829" s="5" t="str">
        <f>VLOOKUP(B829,Typen!$A$2:$B$7,2,FALSE)</f>
        <v>#N/A</v>
      </c>
      <c r="D829" s="7">
        <v>11200.0</v>
      </c>
    </row>
    <row r="830">
      <c r="A830" s="3">
        <v>829.0</v>
      </c>
      <c r="B830" s="7"/>
      <c r="C830" s="5" t="str">
        <f>VLOOKUP(B830,Typen!$A$2:$B$7,2,FALSE)</f>
        <v>#N/A</v>
      </c>
      <c r="D830" s="7">
        <v>11204.0</v>
      </c>
    </row>
    <row r="831">
      <c r="A831" s="3">
        <v>830.0</v>
      </c>
      <c r="C831" s="5" t="str">
        <f>VLOOKUP(B831,Typen!$A$2:$B$7,2,FALSE)</f>
        <v>#N/A</v>
      </c>
      <c r="D831" s="5"/>
    </row>
    <row r="832">
      <c r="A832" s="3">
        <v>831.0</v>
      </c>
      <c r="B832" s="7"/>
      <c r="C832" s="5" t="str">
        <f>VLOOKUP(B832,Typen!$A$2:$B$7,2,FALSE)</f>
        <v>#N/A</v>
      </c>
      <c r="D832" s="7">
        <v>11204.0</v>
      </c>
    </row>
    <row r="833">
      <c r="A833" s="3">
        <v>832.0</v>
      </c>
      <c r="B833" s="7"/>
      <c r="C833" s="5" t="str">
        <f>VLOOKUP(B833,Typen!$A$2:$B$7,2,FALSE)</f>
        <v>#N/A</v>
      </c>
      <c r="D833" s="7">
        <v>11208.0</v>
      </c>
    </row>
    <row r="834">
      <c r="A834" s="3">
        <v>833.0</v>
      </c>
      <c r="B834" s="7"/>
      <c r="C834" s="5" t="str">
        <f>VLOOKUP(B834,Typen!$A$2:$B$7,2,FALSE)</f>
        <v>#N/A</v>
      </c>
      <c r="D834" s="7">
        <v>11215.0</v>
      </c>
    </row>
    <row r="835">
      <c r="A835" s="3">
        <v>834.0</v>
      </c>
      <c r="B835" s="7"/>
      <c r="C835" s="5" t="str">
        <f>VLOOKUP(B835,Typen!$A$2:$B$7,2,FALSE)</f>
        <v>#N/A</v>
      </c>
      <c r="D835" s="7">
        <v>11223.0</v>
      </c>
    </row>
    <row r="836">
      <c r="A836" s="3">
        <v>835.0</v>
      </c>
      <c r="B836" s="7"/>
      <c r="C836" s="5" t="str">
        <f>VLOOKUP(B836,Typen!$A$2:$B$7,2,FALSE)</f>
        <v>#N/A</v>
      </c>
      <c r="D836" s="7">
        <v>11228.0</v>
      </c>
    </row>
    <row r="837">
      <c r="A837" s="3">
        <v>836.0</v>
      </c>
      <c r="B837" s="7"/>
      <c r="C837" s="5" t="str">
        <f>VLOOKUP(B837,Typen!$A$2:$B$7,2,FALSE)</f>
        <v>#N/A</v>
      </c>
      <c r="D837" s="7">
        <v>11229.0</v>
      </c>
    </row>
    <row r="838">
      <c r="A838" s="3">
        <v>837.0</v>
      </c>
      <c r="B838" s="7"/>
      <c r="C838" s="5" t="str">
        <f>VLOOKUP(B838,Typen!$A$2:$B$7,2,FALSE)</f>
        <v>#N/A</v>
      </c>
      <c r="D838" s="7">
        <v>11231.0</v>
      </c>
    </row>
    <row r="839">
      <c r="A839" s="3">
        <v>838.0</v>
      </c>
      <c r="B839" s="7"/>
      <c r="C839" s="5" t="str">
        <f>VLOOKUP(B839,Typen!$A$2:$B$7,2,FALSE)</f>
        <v>#N/A</v>
      </c>
      <c r="D839" s="7">
        <v>11238.0</v>
      </c>
    </row>
    <row r="840">
      <c r="A840" s="3">
        <v>839.0</v>
      </c>
      <c r="B840" s="7"/>
      <c r="C840" s="5" t="str">
        <f>VLOOKUP(B840,Typen!$A$2:$B$7,2,FALSE)</f>
        <v>#N/A</v>
      </c>
      <c r="D840" s="7">
        <v>11243.0</v>
      </c>
    </row>
    <row r="841">
      <c r="A841" s="3">
        <v>840.0</v>
      </c>
      <c r="B841" s="7"/>
      <c r="C841" s="5" t="str">
        <f>VLOOKUP(B841,Typen!$A$2:$B$7,2,FALSE)</f>
        <v>#N/A</v>
      </c>
      <c r="D841" s="7">
        <v>11243.0</v>
      </c>
    </row>
    <row r="842">
      <c r="A842" s="3">
        <v>841.0</v>
      </c>
      <c r="B842" s="7"/>
      <c r="C842" s="5" t="str">
        <f>VLOOKUP(B842,Typen!$A$2:$B$7,2,FALSE)</f>
        <v>#N/A</v>
      </c>
      <c r="D842" s="7">
        <v>11245.0</v>
      </c>
    </row>
    <row r="843">
      <c r="A843" s="3">
        <v>842.0</v>
      </c>
      <c r="C843" s="5" t="str">
        <f>VLOOKUP(B843,Typen!$A$2:$B$7,2,FALSE)</f>
        <v>#N/A</v>
      </c>
      <c r="D843" s="5"/>
    </row>
    <row r="844">
      <c r="A844" s="3">
        <v>843.0</v>
      </c>
      <c r="B844" s="7"/>
      <c r="C844" s="5" t="str">
        <f>VLOOKUP(B844,Typen!$A$2:$B$7,2,FALSE)</f>
        <v>#N/A</v>
      </c>
      <c r="D844" s="7">
        <v>11258.0</v>
      </c>
    </row>
    <row r="845">
      <c r="A845" s="3">
        <v>844.0</v>
      </c>
      <c r="B845" s="7"/>
      <c r="C845" s="5" t="str">
        <f>VLOOKUP(B845,Typen!$A$2:$B$7,2,FALSE)</f>
        <v>#N/A</v>
      </c>
      <c r="D845" s="7">
        <v>11266.0</v>
      </c>
    </row>
    <row r="846">
      <c r="A846" s="3">
        <v>845.0</v>
      </c>
      <c r="B846" s="7"/>
      <c r="C846" s="5" t="str">
        <f>VLOOKUP(B846,Typen!$A$2:$B$7,2,FALSE)</f>
        <v>#N/A</v>
      </c>
      <c r="D846" s="7">
        <v>11270.0</v>
      </c>
    </row>
    <row r="847">
      <c r="A847" s="3">
        <v>846.0</v>
      </c>
      <c r="B847" s="7"/>
      <c r="C847" s="5" t="str">
        <f>VLOOKUP(B847,Typen!$A$2:$B$7,2,FALSE)</f>
        <v>#N/A</v>
      </c>
      <c r="D847" s="7">
        <v>11274.0</v>
      </c>
    </row>
    <row r="848">
      <c r="A848" s="3">
        <v>847.0</v>
      </c>
      <c r="B848" s="7"/>
      <c r="C848" s="5" t="str">
        <f>VLOOKUP(B848,Typen!$A$2:$B$7,2,FALSE)</f>
        <v>#N/A</v>
      </c>
      <c r="D848" s="7">
        <v>11274.0</v>
      </c>
    </row>
    <row r="849">
      <c r="A849" s="3">
        <v>848.0</v>
      </c>
      <c r="B849" s="7"/>
      <c r="C849" s="5" t="str">
        <f>VLOOKUP(B849,Typen!$A$2:$B$7,2,FALSE)</f>
        <v>#N/A</v>
      </c>
      <c r="D849" s="7">
        <v>11274.0</v>
      </c>
    </row>
    <row r="850">
      <c r="A850" s="3">
        <v>849.0</v>
      </c>
      <c r="B850" s="7"/>
      <c r="C850" s="5" t="str">
        <f>VLOOKUP(B850,Typen!$A$2:$B$7,2,FALSE)</f>
        <v>#N/A</v>
      </c>
      <c r="D850" s="7">
        <v>11274.0</v>
      </c>
    </row>
    <row r="851">
      <c r="A851" s="3">
        <v>850.0</v>
      </c>
      <c r="B851" s="7"/>
      <c r="C851" s="5" t="str">
        <f>VLOOKUP(B851,Typen!$A$2:$B$7,2,FALSE)</f>
        <v>#N/A</v>
      </c>
      <c r="D851" s="7">
        <v>11274.0</v>
      </c>
    </row>
    <row r="852">
      <c r="A852" s="3">
        <v>851.0</v>
      </c>
      <c r="B852" s="7"/>
      <c r="C852" s="5" t="str">
        <f>VLOOKUP(B852,Typen!$A$2:$B$7,2,FALSE)</f>
        <v>#N/A</v>
      </c>
      <c r="D852" s="7">
        <v>11276.0</v>
      </c>
    </row>
    <row r="853">
      <c r="A853" s="3">
        <v>852.0</v>
      </c>
      <c r="B853" s="7"/>
      <c r="C853" s="5" t="str">
        <f>VLOOKUP(B853,Typen!$A$2:$B$7,2,FALSE)</f>
        <v>#N/A</v>
      </c>
      <c r="D853" s="7">
        <v>11276.0</v>
      </c>
    </row>
    <row r="854">
      <c r="A854" s="3">
        <v>853.0</v>
      </c>
      <c r="B854" s="7"/>
      <c r="C854" s="5" t="str">
        <f>VLOOKUP(B854,Typen!$A$2:$B$7,2,FALSE)</f>
        <v>#N/A</v>
      </c>
      <c r="D854" s="7">
        <v>11276.0</v>
      </c>
    </row>
    <row r="855">
      <c r="A855" s="3">
        <v>854.0</v>
      </c>
      <c r="B855" s="7"/>
      <c r="C855" s="5" t="str">
        <f>VLOOKUP(B855,Typen!$A$2:$B$7,2,FALSE)</f>
        <v>#N/A</v>
      </c>
      <c r="D855" s="7">
        <v>11276.0</v>
      </c>
    </row>
    <row r="856">
      <c r="A856" s="3">
        <v>855.0</v>
      </c>
      <c r="B856" s="7"/>
      <c r="C856" s="5" t="str">
        <f>VLOOKUP(B856,Typen!$A$2:$B$7,2,FALSE)</f>
        <v>#N/A</v>
      </c>
      <c r="D856" s="7">
        <v>11278.0</v>
      </c>
    </row>
    <row r="857">
      <c r="A857" s="3">
        <v>856.0</v>
      </c>
      <c r="B857" s="7"/>
      <c r="C857" s="5" t="str">
        <f>VLOOKUP(B857,Typen!$A$2:$B$7,2,FALSE)</f>
        <v>#N/A</v>
      </c>
      <c r="D857" s="7">
        <v>11278.0</v>
      </c>
    </row>
    <row r="858">
      <c r="A858" s="3">
        <v>857.0</v>
      </c>
      <c r="B858" s="7"/>
      <c r="C858" s="5" t="str">
        <f>VLOOKUP(B858,Typen!$A$2:$B$7,2,FALSE)</f>
        <v>#N/A</v>
      </c>
      <c r="D858" s="7">
        <v>11280.0</v>
      </c>
    </row>
    <row r="859">
      <c r="A859" s="3">
        <v>858.0</v>
      </c>
      <c r="B859" s="7"/>
      <c r="C859" s="5" t="str">
        <f>VLOOKUP(B859,Typen!$A$2:$B$7,2,FALSE)</f>
        <v>#N/A</v>
      </c>
      <c r="D859" s="7">
        <v>11280.0</v>
      </c>
    </row>
    <row r="860">
      <c r="A860" s="3">
        <v>859.0</v>
      </c>
      <c r="B860" s="7"/>
      <c r="C860" s="5" t="str">
        <f>VLOOKUP(B860,Typen!$A$2:$B$7,2,FALSE)</f>
        <v>#N/A</v>
      </c>
      <c r="D860" s="7">
        <v>11280.0</v>
      </c>
    </row>
    <row r="861">
      <c r="A861" s="3">
        <v>860.0</v>
      </c>
      <c r="B861" s="7"/>
      <c r="C861" s="5" t="str">
        <f>VLOOKUP(B861,Typen!$A$2:$B$7,2,FALSE)</f>
        <v>#N/A</v>
      </c>
      <c r="D861" s="7">
        <v>11281.0</v>
      </c>
    </row>
    <row r="862">
      <c r="A862" s="3">
        <v>861.0</v>
      </c>
      <c r="B862" s="7"/>
      <c r="C862" s="5" t="str">
        <f>VLOOKUP(B862,Typen!$A$2:$B$7,2,FALSE)</f>
        <v>#N/A</v>
      </c>
      <c r="D862" s="7">
        <v>11261.0</v>
      </c>
    </row>
    <row r="863">
      <c r="A863" s="3">
        <v>862.0</v>
      </c>
      <c r="B863" s="7"/>
      <c r="C863" s="5" t="str">
        <f>VLOOKUP(B863,Typen!$A$2:$B$7,2,FALSE)</f>
        <v>#N/A</v>
      </c>
      <c r="D863" s="7">
        <v>11267.0</v>
      </c>
    </row>
    <row r="864">
      <c r="A864" s="3">
        <v>863.0</v>
      </c>
      <c r="B864" s="7"/>
      <c r="C864" s="5" t="str">
        <f>VLOOKUP(B864,Typen!$A$2:$B$7,2,FALSE)</f>
        <v>#N/A</v>
      </c>
      <c r="D864" s="7">
        <v>11270.0</v>
      </c>
    </row>
    <row r="865">
      <c r="A865" s="3">
        <v>864.0</v>
      </c>
      <c r="B865" s="7"/>
      <c r="C865" s="5" t="str">
        <f>VLOOKUP(B865,Typen!$A$2:$B$7,2,FALSE)</f>
        <v>#N/A</v>
      </c>
      <c r="D865" s="7">
        <v>11273.0</v>
      </c>
    </row>
    <row r="866">
      <c r="A866" s="3">
        <v>865.0</v>
      </c>
      <c r="B866" s="7"/>
      <c r="C866" s="5" t="str">
        <f>VLOOKUP(B866,Typen!$A$2:$B$7,2,FALSE)</f>
        <v>#N/A</v>
      </c>
      <c r="D866" s="7">
        <v>11307.0</v>
      </c>
    </row>
    <row r="867">
      <c r="A867" s="3">
        <v>866.0</v>
      </c>
      <c r="B867" s="7"/>
      <c r="C867" s="5" t="str">
        <f>VLOOKUP(B867,Typen!$A$2:$B$7,2,FALSE)</f>
        <v>#N/A</v>
      </c>
      <c r="D867" s="7">
        <v>11311.0</v>
      </c>
    </row>
    <row r="868">
      <c r="A868" s="3">
        <v>867.0</v>
      </c>
      <c r="B868" s="7"/>
      <c r="C868" s="5" t="str">
        <f>VLOOKUP(B868,Typen!$A$2:$B$7,2,FALSE)</f>
        <v>#N/A</v>
      </c>
      <c r="D868" s="7">
        <v>11313.0</v>
      </c>
      <c r="E868" s="7">
        <v>11314.0</v>
      </c>
    </row>
    <row r="869">
      <c r="A869" s="3">
        <v>868.0</v>
      </c>
      <c r="B869" s="7"/>
      <c r="C869" s="5" t="str">
        <f>VLOOKUP(B869,Typen!$A$2:$B$7,2,FALSE)</f>
        <v>#N/A</v>
      </c>
      <c r="D869" s="7" t="s">
        <v>65</v>
      </c>
      <c r="E869" s="7">
        <v>11318.0</v>
      </c>
      <c r="F869" s="7">
        <v>11319.0</v>
      </c>
    </row>
    <row r="870">
      <c r="A870" s="3">
        <v>869.0</v>
      </c>
      <c r="B870" s="7"/>
      <c r="C870" s="5" t="str">
        <f>VLOOKUP(B870,Typen!$A$2:$B$7,2,FALSE)</f>
        <v>#N/A</v>
      </c>
      <c r="D870" s="7">
        <v>11319.0</v>
      </c>
      <c r="E870" s="7">
        <v>11320.0</v>
      </c>
      <c r="F870" s="7">
        <v>11321.0</v>
      </c>
      <c r="G870" s="7">
        <v>11322.0</v>
      </c>
      <c r="H870" s="7">
        <v>11323.0</v>
      </c>
    </row>
    <row r="871">
      <c r="A871" s="3">
        <v>870.0</v>
      </c>
      <c r="B871" s="7"/>
      <c r="C871" s="5" t="str">
        <f>VLOOKUP(B871,Typen!$A$2:$B$7,2,FALSE)</f>
        <v>#N/A</v>
      </c>
      <c r="D871" s="7">
        <v>11324.0</v>
      </c>
      <c r="E871" s="7">
        <v>11325.0</v>
      </c>
      <c r="F871" s="7">
        <v>11326.0</v>
      </c>
      <c r="G871" s="7">
        <v>11327.0</v>
      </c>
    </row>
    <row r="872">
      <c r="A872" s="3">
        <v>871.0</v>
      </c>
      <c r="B872" s="7"/>
      <c r="C872" s="5" t="str">
        <f>VLOOKUP(B872,Typen!$A$2:$B$7,2,FALSE)</f>
        <v>#N/A</v>
      </c>
      <c r="D872" s="7">
        <v>11327.0</v>
      </c>
      <c r="E872" s="7">
        <v>11328.0</v>
      </c>
      <c r="F872" s="7">
        <v>11329.0</v>
      </c>
      <c r="G872" s="7">
        <v>11330.0</v>
      </c>
    </row>
    <row r="873">
      <c r="A873" s="3">
        <v>872.0</v>
      </c>
      <c r="C873" s="5" t="str">
        <f>VLOOKUP(B873,Typen!$A$2:$B$7,2,FALSE)</f>
        <v>#N/A</v>
      </c>
      <c r="D873" s="5"/>
    </row>
    <row r="874">
      <c r="A874" s="3">
        <v>873.0</v>
      </c>
      <c r="C874" s="5" t="str">
        <f>VLOOKUP(B874,Typen!$A$2:$B$7,2,FALSE)</f>
        <v>#N/A</v>
      </c>
      <c r="D874" s="5"/>
    </row>
    <row r="875">
      <c r="A875" s="3">
        <v>874.0</v>
      </c>
      <c r="C875" s="5" t="str">
        <f>VLOOKUP(B875,Typen!$A$2:$B$7,2,FALSE)</f>
        <v>#N/A</v>
      </c>
      <c r="D875" s="5"/>
    </row>
    <row r="876">
      <c r="A876" s="3">
        <v>875.0</v>
      </c>
      <c r="B876" s="7"/>
      <c r="C876" s="5" t="str">
        <f>VLOOKUP(B876,Typen!$A$2:$B$7,2,FALSE)</f>
        <v>#N/A</v>
      </c>
      <c r="D876" s="7">
        <v>11336.0</v>
      </c>
      <c r="E876" s="7">
        <v>11337.0</v>
      </c>
    </row>
    <row r="877">
      <c r="A877" s="3">
        <v>876.0</v>
      </c>
      <c r="B877" s="7"/>
      <c r="C877" s="5" t="str">
        <f>VLOOKUP(B877,Typen!$A$2:$B$7,2,FALSE)</f>
        <v>#N/A</v>
      </c>
      <c r="D877" s="7">
        <v>11337.0</v>
      </c>
      <c r="E877" s="7">
        <v>11337.0</v>
      </c>
      <c r="F877" s="7">
        <v>11338.0</v>
      </c>
      <c r="G877" s="7">
        <v>11339.0</v>
      </c>
    </row>
    <row r="878">
      <c r="A878" s="3">
        <v>877.0</v>
      </c>
      <c r="C878" s="5" t="str">
        <f>VLOOKUP(B878,Typen!$A$2:$B$7,2,FALSE)</f>
        <v>#N/A</v>
      </c>
      <c r="D878" s="5"/>
    </row>
    <row r="879">
      <c r="A879" s="3">
        <v>878.0</v>
      </c>
      <c r="C879" s="5" t="str">
        <f>VLOOKUP(B879,Typen!$A$2:$B$7,2,FALSE)</f>
        <v>#N/A</v>
      </c>
      <c r="D879" s="5"/>
    </row>
    <row r="880">
      <c r="A880" s="3">
        <v>879.0</v>
      </c>
      <c r="C880" s="5" t="str">
        <f>VLOOKUP(B880,Typen!$A$2:$B$7,2,FALSE)</f>
        <v>#N/A</v>
      </c>
      <c r="D880" s="5"/>
    </row>
    <row r="881">
      <c r="A881" s="3">
        <v>880.0</v>
      </c>
      <c r="C881" s="5" t="str">
        <f>VLOOKUP(B881,Typen!$A$2:$B$7,2,FALSE)</f>
        <v>#N/A</v>
      </c>
      <c r="D881" s="5"/>
    </row>
    <row r="882">
      <c r="A882" s="3">
        <v>881.0</v>
      </c>
      <c r="C882" s="5" t="str">
        <f>VLOOKUP(B882,Typen!$A$2:$B$7,2,FALSE)</f>
        <v>#N/A</v>
      </c>
      <c r="D882" s="5"/>
    </row>
    <row r="883">
      <c r="A883" s="3">
        <v>882.0</v>
      </c>
      <c r="C883" s="5" t="str">
        <f>VLOOKUP(B883,Typen!$A$2:$B$7,2,FALSE)</f>
        <v>#N/A</v>
      </c>
      <c r="D883" s="5"/>
    </row>
    <row r="884">
      <c r="A884" s="3">
        <v>883.0</v>
      </c>
      <c r="C884" s="5" t="str">
        <f>VLOOKUP(B884,Typen!$A$2:$B$7,2,FALSE)</f>
        <v>#N/A</v>
      </c>
      <c r="D884" s="5"/>
    </row>
    <row r="885">
      <c r="A885" s="3">
        <v>884.0</v>
      </c>
      <c r="B885" s="7"/>
      <c r="C885" s="5" t="str">
        <f>VLOOKUP(B885,Typen!$A$2:$B$7,2,FALSE)</f>
        <v>#N/A</v>
      </c>
      <c r="D885" s="7">
        <v>11356.0</v>
      </c>
      <c r="E885" s="7">
        <v>11357.0</v>
      </c>
      <c r="F885" s="7">
        <v>11358.0</v>
      </c>
      <c r="G885" s="7">
        <v>11358.0</v>
      </c>
    </row>
    <row r="886">
      <c r="A886" s="3">
        <v>885.0</v>
      </c>
      <c r="B886" s="7"/>
      <c r="C886" s="5" t="str">
        <f>VLOOKUP(B886,Typen!$A$2:$B$7,2,FALSE)</f>
        <v>#N/A</v>
      </c>
      <c r="D886" s="7">
        <v>11358.0</v>
      </c>
      <c r="E886" s="7">
        <v>11359.0</v>
      </c>
    </row>
    <row r="887">
      <c r="A887" s="3">
        <v>886.0</v>
      </c>
      <c r="B887" s="7"/>
      <c r="C887" s="5" t="str">
        <f>VLOOKUP(B887,Typen!$A$2:$B$7,2,FALSE)</f>
        <v>#N/A</v>
      </c>
      <c r="D887" s="7">
        <v>11359.0</v>
      </c>
      <c r="E887" s="7">
        <v>11360.0</v>
      </c>
      <c r="F887" s="7">
        <v>11360.0</v>
      </c>
      <c r="G887" s="7">
        <v>11361.0</v>
      </c>
      <c r="H887" s="7">
        <v>11361.0</v>
      </c>
    </row>
    <row r="888">
      <c r="A888" s="3">
        <v>887.0</v>
      </c>
      <c r="B888" s="7"/>
      <c r="C888" s="5" t="str">
        <f>VLOOKUP(B888,Typen!$A$2:$B$7,2,FALSE)</f>
        <v>#N/A</v>
      </c>
      <c r="D888" s="7">
        <v>11361.0</v>
      </c>
      <c r="E888" s="7">
        <v>11362.0</v>
      </c>
      <c r="F888" s="7">
        <v>11363.0</v>
      </c>
      <c r="G888" s="7">
        <v>11364.0</v>
      </c>
      <c r="H888" s="7">
        <v>11366.0</v>
      </c>
      <c r="I888" s="7">
        <v>11367.0</v>
      </c>
    </row>
    <row r="889">
      <c r="A889" s="3">
        <v>888.0</v>
      </c>
      <c r="B889" s="7"/>
      <c r="C889" s="5" t="str">
        <f>VLOOKUP(B889,Typen!$A$2:$B$7,2,FALSE)</f>
        <v>#N/A</v>
      </c>
      <c r="D889" s="7" t="s">
        <v>66</v>
      </c>
      <c r="E889" s="7">
        <v>11369.0</v>
      </c>
      <c r="F889" s="7">
        <v>11370.0</v>
      </c>
      <c r="G889" s="7">
        <v>11371.0</v>
      </c>
      <c r="H889" s="7">
        <v>11372.0</v>
      </c>
    </row>
    <row r="890">
      <c r="A890" s="3">
        <v>889.0</v>
      </c>
      <c r="B890" s="7"/>
      <c r="C890" s="5" t="str">
        <f>VLOOKUP(B890,Typen!$A$2:$B$7,2,FALSE)</f>
        <v>#N/A</v>
      </c>
      <c r="D890" s="7">
        <v>11372.0</v>
      </c>
    </row>
    <row r="891">
      <c r="A891" s="3">
        <v>890.0</v>
      </c>
      <c r="B891" s="7"/>
      <c r="C891" s="5" t="str">
        <f>VLOOKUP(B891,Typen!$A$2:$B$7,2,FALSE)</f>
        <v>#N/A</v>
      </c>
      <c r="D891" s="7" t="s">
        <v>67</v>
      </c>
      <c r="E891" s="7">
        <v>13938.0</v>
      </c>
    </row>
    <row r="892">
      <c r="A892" s="3">
        <v>891.0</v>
      </c>
      <c r="B892" s="7"/>
      <c r="C892" s="5" t="str">
        <f>VLOOKUP(B892,Typen!$A$2:$B$7,2,FALSE)</f>
        <v>#N/A</v>
      </c>
      <c r="D892" s="7">
        <v>11381.0</v>
      </c>
    </row>
    <row r="893">
      <c r="A893" s="3">
        <v>892.0</v>
      </c>
      <c r="B893" s="7"/>
      <c r="C893" s="5" t="str">
        <f>VLOOKUP(B893,Typen!$A$2:$B$7,2,FALSE)</f>
        <v>#N/A</v>
      </c>
      <c r="D893" s="7">
        <v>11387.0</v>
      </c>
      <c r="E893" s="7">
        <v>11388.0</v>
      </c>
      <c r="F893" s="7">
        <v>11389.0</v>
      </c>
      <c r="G893" s="7">
        <v>11390.0</v>
      </c>
      <c r="H893" s="7">
        <v>11391.0</v>
      </c>
    </row>
    <row r="894">
      <c r="A894" s="3">
        <v>893.0</v>
      </c>
      <c r="B894" s="7"/>
      <c r="C894" s="5" t="str">
        <f>VLOOKUP(B894,Typen!$A$2:$B$7,2,FALSE)</f>
        <v>#N/A</v>
      </c>
      <c r="D894" s="7">
        <v>11395.0</v>
      </c>
    </row>
    <row r="895">
      <c r="A895" s="3">
        <v>894.0</v>
      </c>
      <c r="B895" s="7"/>
      <c r="C895" s="5" t="str">
        <f>VLOOKUP(B895,Typen!$A$2:$B$7,2,FALSE)</f>
        <v>#N/A</v>
      </c>
      <c r="D895" s="7">
        <v>11400.0</v>
      </c>
    </row>
    <row r="896">
      <c r="A896" s="3">
        <v>895.0</v>
      </c>
      <c r="B896" s="7"/>
      <c r="C896" s="5" t="str">
        <f>VLOOKUP(B896,Typen!$A$2:$B$7,2,FALSE)</f>
        <v>#N/A</v>
      </c>
      <c r="D896" s="7">
        <v>11406.0</v>
      </c>
    </row>
    <row r="897">
      <c r="A897" s="3">
        <v>896.0</v>
      </c>
      <c r="B897" s="7"/>
      <c r="C897" s="5" t="str">
        <f>VLOOKUP(B897,Typen!$A$2:$B$7,2,FALSE)</f>
        <v>#N/A</v>
      </c>
      <c r="D897" s="7">
        <v>11414.0</v>
      </c>
    </row>
    <row r="898">
      <c r="A898" s="3">
        <v>897.0</v>
      </c>
      <c r="B898" s="7"/>
      <c r="C898" s="5" t="str">
        <f>VLOOKUP(B898,Typen!$A$2:$B$7,2,FALSE)</f>
        <v>#N/A</v>
      </c>
      <c r="D898" s="7">
        <v>11417.0</v>
      </c>
    </row>
    <row r="899">
      <c r="A899" s="3">
        <v>898.0</v>
      </c>
      <c r="B899" s="7"/>
      <c r="C899" s="5" t="str">
        <f>VLOOKUP(B899,Typen!$A$2:$B$7,2,FALSE)</f>
        <v>#N/A</v>
      </c>
      <c r="D899" s="7">
        <v>11424.0</v>
      </c>
    </row>
    <row r="900">
      <c r="A900" s="3">
        <v>899.0</v>
      </c>
      <c r="B900" s="7"/>
      <c r="C900" s="5" t="str">
        <f>VLOOKUP(B900,Typen!$A$2:$B$7,2,FALSE)</f>
        <v>#N/A</v>
      </c>
      <c r="D900" s="7">
        <v>11429.0</v>
      </c>
    </row>
    <row r="901">
      <c r="A901" s="3">
        <v>900.0</v>
      </c>
      <c r="B901" s="7"/>
      <c r="C901" s="5" t="str">
        <f>VLOOKUP(B901,Typen!$A$2:$B$7,2,FALSE)</f>
        <v>#N/A</v>
      </c>
      <c r="D901" s="7">
        <v>11433.0</v>
      </c>
    </row>
    <row r="902">
      <c r="A902" s="3">
        <v>901.0</v>
      </c>
      <c r="B902" s="7"/>
      <c r="C902" s="5" t="str">
        <f>VLOOKUP(B902,Typen!$A$2:$B$7,2,FALSE)</f>
        <v>#N/A</v>
      </c>
      <c r="D902" s="7">
        <v>11435.0</v>
      </c>
    </row>
    <row r="903">
      <c r="A903" s="3">
        <v>902.0</v>
      </c>
      <c r="B903" s="7"/>
      <c r="C903" s="5" t="str">
        <f>VLOOKUP(B903,Typen!$A$2:$B$7,2,FALSE)</f>
        <v>#N/A</v>
      </c>
      <c r="D903" s="7" t="s">
        <v>68</v>
      </c>
    </row>
    <row r="904">
      <c r="A904" s="3">
        <v>903.0</v>
      </c>
      <c r="B904" s="7"/>
      <c r="C904" s="5" t="str">
        <f>VLOOKUP(B904,Typen!$A$2:$B$7,2,FALSE)</f>
        <v>#N/A</v>
      </c>
      <c r="D904" s="7">
        <v>11442.0</v>
      </c>
    </row>
    <row r="905">
      <c r="A905" s="3">
        <v>904.0</v>
      </c>
      <c r="B905" s="7"/>
      <c r="C905" s="5" t="str">
        <f>VLOOKUP(B905,Typen!$A$2:$B$7,2,FALSE)</f>
        <v>#N/A</v>
      </c>
      <c r="D905" s="7">
        <v>11445.0</v>
      </c>
    </row>
    <row r="906">
      <c r="A906" s="3">
        <v>905.0</v>
      </c>
      <c r="B906" s="7"/>
      <c r="C906" s="5" t="str">
        <f>VLOOKUP(B906,Typen!$A$2:$B$7,2,FALSE)</f>
        <v>#N/A</v>
      </c>
      <c r="D906" s="7">
        <v>11447.0</v>
      </c>
    </row>
    <row r="907">
      <c r="A907" s="3">
        <v>906.0</v>
      </c>
      <c r="B907" s="7"/>
      <c r="C907" s="5" t="str">
        <f>VLOOKUP(B907,Typen!$A$2:$B$7,2,FALSE)</f>
        <v>#N/A</v>
      </c>
      <c r="D907" s="7">
        <v>11449.0</v>
      </c>
    </row>
    <row r="908">
      <c r="A908" s="3">
        <v>907.0</v>
      </c>
      <c r="B908" s="7"/>
      <c r="C908" s="5" t="str">
        <f>VLOOKUP(B908,Typen!$A$2:$B$7,2,FALSE)</f>
        <v>#N/A</v>
      </c>
      <c r="D908" s="7">
        <v>11450.0</v>
      </c>
    </row>
    <row r="909">
      <c r="A909" s="3">
        <v>908.0</v>
      </c>
      <c r="B909" s="7"/>
      <c r="C909" s="5" t="str">
        <f>VLOOKUP(B909,Typen!$A$2:$B$7,2,FALSE)</f>
        <v>#N/A</v>
      </c>
      <c r="D909" s="7">
        <v>11453.0</v>
      </c>
    </row>
    <row r="910">
      <c r="A910" s="3">
        <v>909.0</v>
      </c>
      <c r="B910" s="7"/>
      <c r="C910" s="5" t="str">
        <f>VLOOKUP(B910,Typen!$A$2:$B$7,2,FALSE)</f>
        <v>#N/A</v>
      </c>
      <c r="D910" s="7">
        <v>11457.0</v>
      </c>
    </row>
    <row r="911">
      <c r="A911" s="3">
        <v>910.0</v>
      </c>
      <c r="B911" s="7"/>
      <c r="C911" s="5" t="str">
        <f>VLOOKUP(B911,Typen!$A$2:$B$7,2,FALSE)</f>
        <v>#N/A</v>
      </c>
      <c r="D911" s="7">
        <v>11459.0</v>
      </c>
    </row>
    <row r="912">
      <c r="A912" s="3">
        <v>911.0</v>
      </c>
      <c r="B912" s="7"/>
      <c r="C912" s="5" t="str">
        <f>VLOOKUP(B912,Typen!$A$2:$B$7,2,FALSE)</f>
        <v>#N/A</v>
      </c>
      <c r="D912" s="7">
        <v>11462.0</v>
      </c>
    </row>
    <row r="913">
      <c r="A913" s="3">
        <v>912.0</v>
      </c>
      <c r="B913" s="7"/>
      <c r="C913" s="5" t="str">
        <f>VLOOKUP(B913,Typen!$A$2:$B$7,2,FALSE)</f>
        <v>#N/A</v>
      </c>
      <c r="D913" s="7">
        <v>11465.0</v>
      </c>
    </row>
    <row r="914">
      <c r="A914" s="3">
        <v>913.0</v>
      </c>
      <c r="B914" s="7"/>
      <c r="C914" s="5" t="str">
        <f>VLOOKUP(B914,Typen!$A$2:$B$7,2,FALSE)</f>
        <v>#N/A</v>
      </c>
      <c r="D914" s="7">
        <v>11468.0</v>
      </c>
    </row>
    <row r="915">
      <c r="A915" s="3">
        <v>914.0</v>
      </c>
      <c r="C915" s="5" t="str">
        <f>VLOOKUP(B915,Typen!$A$2:$B$7,2,FALSE)</f>
        <v>#N/A</v>
      </c>
      <c r="D915" s="5"/>
    </row>
    <row r="916">
      <c r="A916" s="3">
        <v>915.0</v>
      </c>
      <c r="B916" s="7"/>
      <c r="C916" s="5" t="str">
        <f>VLOOKUP(B916,Typen!$A$2:$B$7,2,FALSE)</f>
        <v>#N/A</v>
      </c>
      <c r="D916" s="7">
        <v>11472.0</v>
      </c>
    </row>
    <row r="917">
      <c r="A917" s="3">
        <v>916.0</v>
      </c>
      <c r="B917" s="7"/>
      <c r="C917" s="5" t="str">
        <f>VLOOKUP(B917,Typen!$A$2:$B$7,2,FALSE)</f>
        <v>#N/A</v>
      </c>
      <c r="D917" s="7">
        <v>11473.0</v>
      </c>
    </row>
    <row r="918">
      <c r="A918" s="3">
        <v>917.0</v>
      </c>
      <c r="B918" s="7"/>
      <c r="C918" s="5" t="str">
        <f>VLOOKUP(B918,Typen!$A$2:$B$7,2,FALSE)</f>
        <v>#N/A</v>
      </c>
      <c r="D918" s="7">
        <v>11475.0</v>
      </c>
    </row>
    <row r="919">
      <c r="A919" s="3">
        <v>918.0</v>
      </c>
      <c r="B919" s="7"/>
      <c r="C919" s="5" t="str">
        <f>VLOOKUP(B919,Typen!$A$2:$B$7,2,FALSE)</f>
        <v>#N/A</v>
      </c>
      <c r="D919" s="7">
        <v>11476.0</v>
      </c>
    </row>
    <row r="920">
      <c r="A920" s="3">
        <v>919.0</v>
      </c>
      <c r="B920" s="7"/>
      <c r="C920" s="5" t="str">
        <f>VLOOKUP(B920,Typen!$A$2:$B$7,2,FALSE)</f>
        <v>#N/A</v>
      </c>
      <c r="D920" s="7">
        <v>11476.0</v>
      </c>
    </row>
    <row r="921">
      <c r="A921" s="3">
        <v>920.0</v>
      </c>
      <c r="B921" s="7"/>
      <c r="C921" s="5" t="str">
        <f>VLOOKUP(B921,Typen!$A$2:$B$7,2,FALSE)</f>
        <v>#N/A</v>
      </c>
      <c r="D921" s="7">
        <v>11480.0</v>
      </c>
    </row>
    <row r="922">
      <c r="A922" s="3">
        <v>921.0</v>
      </c>
      <c r="B922" s="7"/>
      <c r="C922" s="5" t="str">
        <f>VLOOKUP(B922,Typen!$A$2:$B$7,2,FALSE)</f>
        <v>#N/A</v>
      </c>
      <c r="D922" s="7">
        <v>7100.0</v>
      </c>
    </row>
    <row r="923">
      <c r="A923" s="3">
        <v>922.0</v>
      </c>
      <c r="C923" s="5" t="str">
        <f>VLOOKUP(B923,Typen!$A$2:$B$7,2,FALSE)</f>
        <v>#N/A</v>
      </c>
      <c r="D923" s="5"/>
    </row>
    <row r="924">
      <c r="A924" s="3">
        <v>923.0</v>
      </c>
      <c r="B924" s="7"/>
      <c r="C924" s="5" t="str">
        <f>VLOOKUP(B924,Typen!$A$2:$B$7,2,FALSE)</f>
        <v>#N/A</v>
      </c>
      <c r="D924" s="7">
        <v>11488.0</v>
      </c>
    </row>
    <row r="925">
      <c r="A925" s="3">
        <v>924.0</v>
      </c>
      <c r="B925" s="7"/>
      <c r="C925" s="5" t="str">
        <f>VLOOKUP(B925,Typen!$A$2:$B$7,2,FALSE)</f>
        <v>#N/A</v>
      </c>
      <c r="D925" s="7">
        <v>11490.0</v>
      </c>
    </row>
    <row r="926">
      <c r="A926" s="3">
        <v>925.0</v>
      </c>
      <c r="B926" s="7"/>
      <c r="C926" s="5" t="str">
        <f>VLOOKUP(B926,Typen!$A$2:$B$7,2,FALSE)</f>
        <v>#N/A</v>
      </c>
      <c r="D926" s="7">
        <v>11490.0</v>
      </c>
    </row>
    <row r="927">
      <c r="A927" s="3">
        <v>926.0</v>
      </c>
      <c r="B927" s="7"/>
      <c r="C927" s="5" t="str">
        <f>VLOOKUP(B927,Typen!$A$2:$B$7,2,FALSE)</f>
        <v>#N/A</v>
      </c>
      <c r="D927" s="7">
        <v>11492.0</v>
      </c>
    </row>
    <row r="928">
      <c r="A928" s="3">
        <v>927.0</v>
      </c>
      <c r="B928" s="7"/>
      <c r="C928" s="5" t="str">
        <f>VLOOKUP(B928,Typen!$A$2:$B$7,2,FALSE)</f>
        <v>#N/A</v>
      </c>
      <c r="D928" s="7">
        <v>11493.0</v>
      </c>
    </row>
    <row r="929">
      <c r="A929" s="3">
        <v>928.0</v>
      </c>
      <c r="B929" s="7"/>
      <c r="C929" s="5" t="str">
        <f>VLOOKUP(B929,Typen!$A$2:$B$7,2,FALSE)</f>
        <v>#N/A</v>
      </c>
      <c r="D929" s="7">
        <v>11495.0</v>
      </c>
    </row>
    <row r="930">
      <c r="A930" s="3">
        <v>929.0</v>
      </c>
      <c r="B930" s="7"/>
      <c r="C930" s="5" t="str">
        <f>VLOOKUP(B930,Typen!$A$2:$B$7,2,FALSE)</f>
        <v>#N/A</v>
      </c>
      <c r="D930" s="7">
        <v>11495.0</v>
      </c>
    </row>
    <row r="931">
      <c r="A931" s="3">
        <v>930.0</v>
      </c>
      <c r="B931" s="7"/>
      <c r="C931" s="5" t="str">
        <f>VLOOKUP(B931,Typen!$A$2:$B$7,2,FALSE)</f>
        <v>#N/A</v>
      </c>
      <c r="D931" s="7">
        <v>11497.0</v>
      </c>
    </row>
    <row r="932">
      <c r="A932" s="3">
        <v>931.0</v>
      </c>
      <c r="B932" s="7"/>
      <c r="C932" s="5" t="str">
        <f>VLOOKUP(B932,Typen!$A$2:$B$7,2,FALSE)</f>
        <v>#N/A</v>
      </c>
      <c r="D932" s="7">
        <v>11499.0</v>
      </c>
    </row>
    <row r="933">
      <c r="A933" s="3">
        <v>932.0</v>
      </c>
      <c r="B933" s="7"/>
      <c r="C933" s="5" t="str">
        <f>VLOOKUP(B933,Typen!$A$2:$B$7,2,FALSE)</f>
        <v>#N/A</v>
      </c>
      <c r="D933" s="7">
        <v>11501.0</v>
      </c>
    </row>
    <row r="934">
      <c r="A934" s="3">
        <v>933.0</v>
      </c>
      <c r="B934" s="7"/>
      <c r="C934" s="5" t="str">
        <f>VLOOKUP(B934,Typen!$A$2:$B$7,2,FALSE)</f>
        <v>#N/A</v>
      </c>
      <c r="D934" s="7">
        <v>11504.0</v>
      </c>
    </row>
    <row r="935">
      <c r="A935" s="3">
        <v>934.0</v>
      </c>
      <c r="B935" s="7"/>
      <c r="C935" s="5" t="str">
        <f>VLOOKUP(B935,Typen!$A$2:$B$7,2,FALSE)</f>
        <v>#N/A</v>
      </c>
      <c r="D935" s="7">
        <v>11508.0</v>
      </c>
    </row>
    <row r="936">
      <c r="A936" s="3">
        <v>935.0</v>
      </c>
      <c r="B936" s="7"/>
      <c r="C936" s="5" t="str">
        <f>VLOOKUP(B936,Typen!$A$2:$B$7,2,FALSE)</f>
        <v>#N/A</v>
      </c>
      <c r="D936" s="7">
        <v>11514.0</v>
      </c>
    </row>
    <row r="937">
      <c r="A937" s="3">
        <v>936.0</v>
      </c>
      <c r="C937" s="5" t="str">
        <f>VLOOKUP(B937,Typen!$A$2:$B$7,2,FALSE)</f>
        <v>#N/A</v>
      </c>
      <c r="D937" s="5"/>
    </row>
    <row r="938">
      <c r="A938" s="3">
        <v>937.0</v>
      </c>
      <c r="C938" s="5" t="str">
        <f>VLOOKUP(B938,Typen!$A$2:$B$7,2,FALSE)</f>
        <v>#N/A</v>
      </c>
      <c r="D938" s="5"/>
    </row>
    <row r="939">
      <c r="A939" s="3">
        <v>938.0</v>
      </c>
      <c r="C939" s="5" t="str">
        <f>VLOOKUP(B939,Typen!$A$2:$B$7,2,FALSE)</f>
        <v>#N/A</v>
      </c>
      <c r="D939" s="5"/>
    </row>
    <row r="940">
      <c r="A940" s="3">
        <v>939.0</v>
      </c>
      <c r="C940" s="5" t="str">
        <f>VLOOKUP(B940,Typen!$A$2:$B$7,2,FALSE)</f>
        <v>#N/A</v>
      </c>
      <c r="D940" s="5"/>
    </row>
    <row r="941">
      <c r="A941" s="3">
        <v>940.0</v>
      </c>
      <c r="C941" s="5" t="str">
        <f>VLOOKUP(B941,Typen!$A$2:$B$7,2,FALSE)</f>
        <v>#N/A</v>
      </c>
      <c r="D941" s="5"/>
    </row>
    <row r="942">
      <c r="A942" s="3">
        <v>941.0</v>
      </c>
      <c r="C942" s="5" t="str">
        <f>VLOOKUP(B942,Typen!$A$2:$B$7,2,FALSE)</f>
        <v>#N/A</v>
      </c>
      <c r="D942" s="5"/>
    </row>
    <row r="943">
      <c r="A943" s="3">
        <v>942.0</v>
      </c>
      <c r="B943" s="7"/>
      <c r="C943" s="5" t="str">
        <f>VLOOKUP(B943,Typen!$A$2:$B$7,2,FALSE)</f>
        <v>#N/A</v>
      </c>
      <c r="D943" s="7">
        <v>13731.0</v>
      </c>
    </row>
    <row r="944">
      <c r="A944" s="3">
        <v>943.0</v>
      </c>
      <c r="C944" s="5" t="str">
        <f>VLOOKUP(B944,Typen!$A$2:$B$7,2,FALSE)</f>
        <v>#N/A</v>
      </c>
      <c r="D944" s="5"/>
    </row>
    <row r="945">
      <c r="A945" s="3">
        <v>944.0</v>
      </c>
      <c r="B945" s="7"/>
      <c r="C945" s="5" t="str">
        <f>VLOOKUP(B945,Typen!$A$2:$B$7,2,FALSE)</f>
        <v>#N/A</v>
      </c>
      <c r="D945" s="7">
        <v>11541.0</v>
      </c>
    </row>
    <row r="946">
      <c r="A946" s="3">
        <v>945.0</v>
      </c>
      <c r="C946" s="5" t="str">
        <f>VLOOKUP(B946,Typen!$A$2:$B$7,2,FALSE)</f>
        <v>#N/A</v>
      </c>
      <c r="D946" s="5"/>
    </row>
    <row r="947">
      <c r="A947" s="3">
        <v>946.0</v>
      </c>
      <c r="C947" s="5" t="str">
        <f>VLOOKUP(B947,Typen!$A$2:$B$7,2,FALSE)</f>
        <v>#N/A</v>
      </c>
      <c r="D947" s="5"/>
    </row>
    <row r="948">
      <c r="A948" s="3">
        <v>947.0</v>
      </c>
      <c r="B948" s="7"/>
      <c r="C948" s="5" t="str">
        <f>VLOOKUP(B948,Typen!$A$2:$B$7,2,FALSE)</f>
        <v>#N/A</v>
      </c>
      <c r="D948" s="7">
        <v>11543.0</v>
      </c>
    </row>
    <row r="949">
      <c r="A949" s="3">
        <v>948.0</v>
      </c>
      <c r="B949" s="7"/>
      <c r="C949" s="5" t="str">
        <f>VLOOKUP(B949,Typen!$A$2:$B$7,2,FALSE)</f>
        <v>#N/A</v>
      </c>
      <c r="D949" s="7">
        <v>11543.0</v>
      </c>
    </row>
    <row r="950">
      <c r="A950" s="3">
        <v>949.0</v>
      </c>
      <c r="C950" s="5" t="str">
        <f>VLOOKUP(B950,Typen!$A$2:$B$7,2,FALSE)</f>
        <v>#N/A</v>
      </c>
      <c r="D950" s="5"/>
    </row>
    <row r="951">
      <c r="A951" s="3">
        <v>950.0</v>
      </c>
      <c r="B951" s="7"/>
      <c r="C951" s="5" t="str">
        <f>VLOOKUP(B951,Typen!$A$2:$B$7,2,FALSE)</f>
        <v>#N/A</v>
      </c>
      <c r="D951" s="7">
        <v>7161.0</v>
      </c>
    </row>
    <row r="952">
      <c r="A952" s="3">
        <v>951.0</v>
      </c>
      <c r="B952" s="7"/>
      <c r="C952" s="5" t="str">
        <f>VLOOKUP(B952,Typen!$A$2:$B$7,2,FALSE)</f>
        <v>#N/A</v>
      </c>
      <c r="D952" s="7" t="s">
        <v>69</v>
      </c>
    </row>
    <row r="953">
      <c r="A953" s="3">
        <v>952.0</v>
      </c>
      <c r="C953" s="5" t="str">
        <f>VLOOKUP(B953,Typen!$A$2:$B$7,2,FALSE)</f>
        <v>#N/A</v>
      </c>
      <c r="D953" s="5"/>
    </row>
    <row r="954">
      <c r="A954" s="3">
        <v>953.0</v>
      </c>
      <c r="B954" s="7"/>
      <c r="C954" s="5" t="str">
        <f>VLOOKUP(B954,Typen!$A$2:$B$7,2,FALSE)</f>
        <v>#N/A</v>
      </c>
      <c r="D954" s="7">
        <v>11547.0</v>
      </c>
    </row>
    <row r="955">
      <c r="A955" s="3">
        <v>954.0</v>
      </c>
      <c r="B955" s="7"/>
      <c r="C955" s="5" t="str">
        <f>VLOOKUP(B955,Typen!$A$2:$B$7,2,FALSE)</f>
        <v>#N/A</v>
      </c>
      <c r="D955" s="7">
        <v>11547.0</v>
      </c>
    </row>
    <row r="956">
      <c r="A956" s="3">
        <v>955.0</v>
      </c>
      <c r="B956" s="7"/>
      <c r="C956" s="5" t="str">
        <f>VLOOKUP(B956,Typen!$A$2:$B$7,2,FALSE)</f>
        <v>#N/A</v>
      </c>
      <c r="D956" s="7">
        <v>11549.0</v>
      </c>
    </row>
    <row r="957">
      <c r="A957" s="3">
        <v>956.0</v>
      </c>
      <c r="B957" s="7"/>
      <c r="C957" s="5" t="str">
        <f>VLOOKUP(B957,Typen!$A$2:$B$7,2,FALSE)</f>
        <v>#N/A</v>
      </c>
      <c r="D957" s="7">
        <v>11551.0</v>
      </c>
    </row>
    <row r="958">
      <c r="A958" s="3">
        <v>957.0</v>
      </c>
      <c r="B958" s="7"/>
      <c r="C958" s="5" t="str">
        <f>VLOOKUP(B958,Typen!$A$2:$B$7,2,FALSE)</f>
        <v>#N/A</v>
      </c>
      <c r="D958" s="7">
        <v>11552.0</v>
      </c>
    </row>
    <row r="959">
      <c r="A959" s="3">
        <v>958.0</v>
      </c>
      <c r="C959" s="5" t="str">
        <f>VLOOKUP(B959,Typen!$A$2:$B$7,2,FALSE)</f>
        <v>#N/A</v>
      </c>
      <c r="D959" s="5"/>
    </row>
    <row r="960">
      <c r="A960" s="3">
        <v>959.0</v>
      </c>
      <c r="B960" s="7"/>
      <c r="C960" s="5" t="str">
        <f>VLOOKUP(B960,Typen!$A$2:$B$7,2,FALSE)</f>
        <v>#N/A</v>
      </c>
      <c r="D960" s="7">
        <v>11554.0</v>
      </c>
    </row>
    <row r="961">
      <c r="A961" s="3">
        <v>960.0</v>
      </c>
      <c r="B961" s="7"/>
      <c r="C961" s="5" t="str">
        <f>VLOOKUP(B961,Typen!$A$2:$B$7,2,FALSE)</f>
        <v>#N/A</v>
      </c>
      <c r="D961" s="7">
        <v>11554.0</v>
      </c>
    </row>
    <row r="962">
      <c r="A962" s="3">
        <v>961.0</v>
      </c>
      <c r="B962" s="7"/>
      <c r="C962" s="5" t="str">
        <f>VLOOKUP(B962,Typen!$A$2:$B$7,2,FALSE)</f>
        <v>#N/A</v>
      </c>
      <c r="D962" s="7">
        <v>11553.0</v>
      </c>
    </row>
    <row r="963">
      <c r="A963" s="3">
        <v>962.0</v>
      </c>
      <c r="C963" s="5" t="str">
        <f>VLOOKUP(B963,Typen!$A$2:$B$7,2,FALSE)</f>
        <v>#N/A</v>
      </c>
      <c r="D963" s="5"/>
    </row>
    <row r="964">
      <c r="A964" s="3">
        <v>963.0</v>
      </c>
      <c r="C964" s="5" t="str">
        <f>VLOOKUP(B964,Typen!$A$2:$B$7,2,FALSE)</f>
        <v>#N/A</v>
      </c>
      <c r="D964" s="5"/>
    </row>
    <row r="965">
      <c r="A965" s="3">
        <v>964.0</v>
      </c>
      <c r="C965" s="5" t="str">
        <f>VLOOKUP(B965,Typen!$A$2:$B$7,2,FALSE)</f>
        <v>#N/A</v>
      </c>
      <c r="D965" s="5"/>
    </row>
    <row r="966">
      <c r="A966" s="3">
        <v>965.0</v>
      </c>
      <c r="C966" s="5" t="str">
        <f>VLOOKUP(B966,Typen!$A$2:$B$7,2,FALSE)</f>
        <v>#N/A</v>
      </c>
      <c r="D966" s="5"/>
    </row>
    <row r="967">
      <c r="A967" s="3">
        <v>966.0</v>
      </c>
      <c r="C967" s="5" t="str">
        <f>VLOOKUP(B967,Typen!$A$2:$B$7,2,FALSE)</f>
        <v>#N/A</v>
      </c>
      <c r="D967" s="5"/>
    </row>
    <row r="968">
      <c r="A968" s="3">
        <v>967.0</v>
      </c>
      <c r="C968" s="5" t="str">
        <f>VLOOKUP(B968,Typen!$A$2:$B$7,2,FALSE)</f>
        <v>#N/A</v>
      </c>
      <c r="D968" s="5"/>
    </row>
    <row r="969">
      <c r="A969" s="3">
        <v>968.0</v>
      </c>
      <c r="C969" s="5" t="str">
        <f>VLOOKUP(B969,Typen!$A$2:$B$7,2,FALSE)</f>
        <v>#N/A</v>
      </c>
      <c r="D969" s="5"/>
    </row>
    <row r="970">
      <c r="A970" s="3">
        <v>969.0</v>
      </c>
      <c r="B970" s="7"/>
      <c r="C970" s="5" t="str">
        <f>VLOOKUP(B970,Typen!$A$2:$B$7,2,FALSE)</f>
        <v>#N/A</v>
      </c>
      <c r="D970" s="7">
        <v>11545.0</v>
      </c>
    </row>
    <row r="971">
      <c r="A971" s="3">
        <v>970.0</v>
      </c>
      <c r="C971" s="5" t="str">
        <f>VLOOKUP(B971,Typen!$A$2:$B$7,2,FALSE)</f>
        <v>#N/A</v>
      </c>
      <c r="D971" s="5"/>
    </row>
    <row r="972">
      <c r="A972" s="3">
        <v>971.0</v>
      </c>
      <c r="C972" s="5" t="str">
        <f>VLOOKUP(B972,Typen!$A$2:$B$7,2,FALSE)</f>
        <v>#N/A</v>
      </c>
      <c r="D972" s="5"/>
    </row>
    <row r="973">
      <c r="A973" s="3">
        <v>972.0</v>
      </c>
      <c r="C973" s="5" t="str">
        <f>VLOOKUP(B973,Typen!$A$2:$B$7,2,FALSE)</f>
        <v>#N/A</v>
      </c>
      <c r="D973" s="5"/>
    </row>
    <row r="974">
      <c r="A974" s="3">
        <v>973.0</v>
      </c>
      <c r="C974" s="5" t="str">
        <f>VLOOKUP(B974,Typen!$A$2:$B$7,2,FALSE)</f>
        <v>#N/A</v>
      </c>
      <c r="D974" s="5"/>
    </row>
    <row r="975">
      <c r="A975" s="3">
        <v>974.0</v>
      </c>
      <c r="C975" s="5" t="str">
        <f>VLOOKUP(B975,Typen!$A$2:$B$7,2,FALSE)</f>
        <v>#N/A</v>
      </c>
      <c r="D975" s="5"/>
    </row>
    <row r="976">
      <c r="A976" s="3">
        <v>975.0</v>
      </c>
      <c r="C976" s="5" t="str">
        <f>VLOOKUP(B976,Typen!$A$2:$B$7,2,FALSE)</f>
        <v>#N/A</v>
      </c>
      <c r="D976" s="5"/>
    </row>
    <row r="977">
      <c r="A977" s="3">
        <v>976.0</v>
      </c>
      <c r="C977" s="5" t="str">
        <f>VLOOKUP(B977,Typen!$A$2:$B$7,2,FALSE)</f>
        <v>#N/A</v>
      </c>
      <c r="D977" s="5"/>
    </row>
    <row r="978">
      <c r="A978" s="3">
        <v>977.0</v>
      </c>
      <c r="C978" s="5" t="str">
        <f>VLOOKUP(B978,Typen!$A$2:$B$7,2,FALSE)</f>
        <v>#N/A</v>
      </c>
      <c r="D978" s="5"/>
    </row>
    <row r="979">
      <c r="A979" s="3">
        <v>978.0</v>
      </c>
      <c r="C979" s="5" t="str">
        <f>VLOOKUP(B979,Typen!$A$2:$B$7,2,FALSE)</f>
        <v>#N/A</v>
      </c>
      <c r="D979" s="5"/>
    </row>
    <row r="980">
      <c r="A980" s="3">
        <v>979.0</v>
      </c>
      <c r="C980" s="5" t="str">
        <f>VLOOKUP(B980,Typen!$A$2:$B$7,2,FALSE)</f>
        <v>#N/A</v>
      </c>
      <c r="D980" s="5"/>
    </row>
    <row r="981">
      <c r="A981" s="3">
        <v>980.0</v>
      </c>
      <c r="C981" s="5" t="str">
        <f>VLOOKUP(B981,Typen!$A$2:$B$7,2,FALSE)</f>
        <v>#N/A</v>
      </c>
      <c r="D981" s="5"/>
    </row>
    <row r="982">
      <c r="A982" s="3">
        <v>981.0</v>
      </c>
      <c r="C982" s="5" t="str">
        <f>VLOOKUP(B982,Typen!$A$2:$B$7,2,FALSE)</f>
        <v>#N/A</v>
      </c>
      <c r="D982" s="5"/>
    </row>
    <row r="983">
      <c r="A983" s="3">
        <v>982.0</v>
      </c>
      <c r="C983" s="5" t="str">
        <f>VLOOKUP(B983,Typen!$A$2:$B$7,2,FALSE)</f>
        <v>#N/A</v>
      </c>
      <c r="D983" s="5"/>
    </row>
    <row r="984">
      <c r="A984" s="3">
        <v>983.0</v>
      </c>
      <c r="C984" s="5" t="str">
        <f>VLOOKUP(B984,Typen!$A$2:$B$7,2,FALSE)</f>
        <v>#N/A</v>
      </c>
      <c r="D984" s="5"/>
    </row>
    <row r="985">
      <c r="A985" s="3">
        <v>984.0</v>
      </c>
      <c r="C985" s="5" t="str">
        <f>VLOOKUP(B985,Typen!$A$2:$B$7,2,FALSE)</f>
        <v>#N/A</v>
      </c>
      <c r="D985" s="5"/>
    </row>
    <row r="986">
      <c r="A986" s="3">
        <v>985.0</v>
      </c>
      <c r="C986" s="5" t="str">
        <f>VLOOKUP(B986,Typen!$A$2:$B$7,2,FALSE)</f>
        <v>#N/A</v>
      </c>
      <c r="D986" s="5"/>
    </row>
    <row r="987">
      <c r="A987" s="3">
        <v>986.0</v>
      </c>
      <c r="C987" s="5" t="str">
        <f>VLOOKUP(B987,Typen!$A$2:$B$7,2,FALSE)</f>
        <v>#N/A</v>
      </c>
      <c r="D987" s="5"/>
    </row>
    <row r="988">
      <c r="A988" s="3">
        <v>987.0</v>
      </c>
      <c r="C988" s="5" t="str">
        <f>VLOOKUP(B988,Typen!$A$2:$B$7,2,FALSE)</f>
        <v>#N/A</v>
      </c>
      <c r="D988" s="5"/>
    </row>
    <row r="989">
      <c r="A989" s="3">
        <v>988.0</v>
      </c>
      <c r="C989" s="5" t="str">
        <f>VLOOKUP(B989,Typen!$A$2:$B$7,2,FALSE)</f>
        <v>#N/A</v>
      </c>
      <c r="D989" s="5"/>
    </row>
    <row r="990">
      <c r="A990" s="3">
        <v>989.0</v>
      </c>
      <c r="C990" s="5" t="str">
        <f>VLOOKUP(B990,Typen!$A$2:$B$7,2,FALSE)</f>
        <v>#N/A</v>
      </c>
      <c r="D990" s="5"/>
    </row>
    <row r="991">
      <c r="A991" s="3">
        <v>990.0</v>
      </c>
      <c r="C991" s="5" t="str">
        <f>VLOOKUP(B991,Typen!$A$2:$B$7,2,FALSE)</f>
        <v>#N/A</v>
      </c>
      <c r="D991" s="5"/>
    </row>
    <row r="992">
      <c r="A992" s="11"/>
      <c r="D992" s="5"/>
    </row>
    <row r="993">
      <c r="A993" s="11"/>
      <c r="D993" s="5"/>
    </row>
    <row r="994">
      <c r="A994" s="11"/>
      <c r="D994" s="5"/>
    </row>
    <row r="995">
      <c r="A995" s="11"/>
      <c r="D995" s="5"/>
    </row>
    <row r="996">
      <c r="A996" s="11"/>
      <c r="D996" s="5"/>
    </row>
    <row r="997">
      <c r="A997" s="11"/>
      <c r="D997" s="5"/>
    </row>
    <row r="998">
      <c r="A998" s="11"/>
      <c r="D998" s="5"/>
    </row>
    <row r="999">
      <c r="A999" s="11"/>
      <c r="D999" s="5"/>
    </row>
    <row r="1000">
      <c r="A1000" s="11"/>
      <c r="D1000" s="5"/>
    </row>
    <row r="1001">
      <c r="A1001" s="11"/>
      <c r="D1001" s="5"/>
    </row>
  </sheetData>
  <conditionalFormatting sqref="D1:D1001">
    <cfRule type="notContainsBlanks" dxfId="0" priority="1">
      <formula>LEN(TRIM(D1))&gt;0</formula>
    </cfRule>
  </conditionalFormatting>
  <conditionalFormatting sqref="D1:D1001">
    <cfRule type="containsBlanks" dxfId="1" priority="2">
      <formula>LEN(TRIM(D1))=0</formula>
    </cfRule>
  </conditionalFormatting>
  <conditionalFormatting sqref="C1:C1001">
    <cfRule type="containsText" dxfId="2" priority="3" operator="containsText" text="Brief">
      <formula>NOT(ISERROR(SEARCH(("Brief"),(C1))))</formula>
    </cfRule>
  </conditionalFormatting>
  <conditionalFormatting sqref="C1:C1001">
    <cfRule type="containsText" dxfId="3" priority="4" operator="containsText" text="Tagebuch">
      <formula>NOT(ISERROR(SEARCH(("Tagebuch"),(C1))))</formula>
    </cfRule>
  </conditionalFormatting>
  <conditionalFormatting sqref="C1:C1001">
    <cfRule type="containsText" dxfId="4" priority="5" operator="containsText" text="Kommentar">
      <formula>NOT(ISERROR(SEARCH(("Kommentar"),(C1))))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70</v>
      </c>
      <c r="B1" s="4" t="s">
        <v>71</v>
      </c>
    </row>
    <row r="2">
      <c r="A2" s="4" t="s">
        <v>63</v>
      </c>
      <c r="B2" s="4" t="s">
        <v>72</v>
      </c>
    </row>
    <row r="3">
      <c r="A3" s="4" t="s">
        <v>48</v>
      </c>
      <c r="B3" s="4" t="s">
        <v>73</v>
      </c>
    </row>
    <row r="4">
      <c r="A4" s="4" t="s">
        <v>64</v>
      </c>
      <c r="B4" s="4" t="s">
        <v>74</v>
      </c>
    </row>
    <row r="5">
      <c r="A5" s="4" t="s">
        <v>16</v>
      </c>
      <c r="B5" s="4" t="s">
        <v>75</v>
      </c>
    </row>
    <row r="6">
      <c r="A6" s="4" t="s">
        <v>7</v>
      </c>
      <c r="B6" s="4" t="s">
        <v>76</v>
      </c>
    </row>
    <row r="7">
      <c r="A7" s="4" t="s">
        <v>8</v>
      </c>
      <c r="B7" s="4" t="s">
        <v>77</v>
      </c>
    </row>
  </sheetData>
  <drawing r:id="rId1"/>
</worksheet>
</file>