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/>
  <mc:AlternateContent xmlns:mc="http://schemas.openxmlformats.org/markup-compatibility/2006">
    <mc:Choice Requires="x15">
      <x15ac:absPath xmlns:x15ac="http://schemas.microsoft.com/office/spreadsheetml/2010/11/ac" url="C:\Users\Adama\Documents\PHMECV\EXPERT-TIC-CAPI-CQ\Ateliers\TraitementDesDonnées_Janv2019\ReLabelisationBases\FichersLabeslises\v1\"/>
    </mc:Choice>
  </mc:AlternateContent>
  <xr:revisionPtr revIDLastSave="0" documentId="13_ncr:1_{3E301820-16D9-4159-81F6-F7F557B9D340}" xr6:coauthVersionLast="40" xr6:coauthVersionMax="40" xr10:uidLastSave="{00000000-0000-0000-0000-000000000000}"/>
  <bookViews>
    <workbookView xWindow="0" yWindow="0" windowWidth="20490" windowHeight="7545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D3" i="1" l="1"/>
  <c r="E3" i="1"/>
  <c r="D4" i="1"/>
  <c r="E4" i="1"/>
  <c r="D5" i="1"/>
  <c r="E5" i="1"/>
  <c r="D6" i="1"/>
  <c r="E6" i="1"/>
  <c r="D7" i="1"/>
  <c r="E7" i="1"/>
  <c r="D8" i="1"/>
  <c r="E8" i="1"/>
  <c r="D9" i="1"/>
  <c r="E9" i="1"/>
  <c r="E2" i="1"/>
  <c r="D2" i="1"/>
</calcChain>
</file>

<file path=xl/sharedStrings.xml><?xml version="1.0" encoding="utf-8"?>
<sst xmlns="http://schemas.openxmlformats.org/spreadsheetml/2006/main" count="60" uniqueCount="23">
  <si>
    <t>depense_fete__id</t>
  </si>
  <si>
    <t>s09Aq03</t>
  </si>
  <si>
    <t>s09Aq04</t>
  </si>
  <si>
    <t>s09Aq05</t>
  </si>
  <si>
    <t>s09Aq06</t>
  </si>
  <si>
    <t>s09Aq07</t>
  </si>
  <si>
    <t>interview__id</t>
  </si>
  <si>
    <t>interview__key</t>
  </si>
  <si>
    <t>9A.03. Quel est le montant total de cette dépense en alimentation?</t>
  </si>
  <si>
    <t>9A.04. Quel est le montant total de cette dépense en boissons?</t>
  </si>
  <si>
    <t>9A.05. Quel est le montant total de cette dépense en habits, chaussures et bijou</t>
  </si>
  <si>
    <t>9A.06. Quel est le montant total de cette dépense en location de salles, de chai</t>
  </si>
  <si>
    <t>9A.07. Quel est le montant total des autres dépenses non alimentaires ?</t>
  </si>
  <si>
    <t>InterviewId</t>
  </si>
  <si>
    <t>Unique 8-digit long identifier of the interview</t>
  </si>
  <si>
    <t>VarName</t>
  </si>
  <si>
    <t>LastLabel</t>
  </si>
  <si>
    <t>NewLabel</t>
  </si>
  <si>
    <t>NbreCaracteresLastLabel</t>
  </si>
  <si>
    <t>NbreCaracteresNewLabel</t>
  </si>
  <si>
    <t>Commentaires Arthur</t>
  </si>
  <si>
    <t>9A.05. Montant total de cette dépense en habits, chaussures, coiffure, et bijoux</t>
  </si>
  <si>
    <t>9A.06. Mtt total d cette dép en location d salles, d chaises, et ôtres locations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</si>
</sst>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b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wrapText="1"/>
    </xf>
    <xf numFmtId="0" fontId="0" fillId="3" borderId="0" xfId="0" applyFill="1" applyAlignment="1">
      <alignment wrapText="1"/>
    </xf>
    <xf numFmtId="0" fontId="0" fillId="3" borderId="1" xfId="0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tabSelected="1" workbookViewId="0">
      <selection activeCell="C4" sqref="C4"/>
    </sheetView>
  </sheetViews>
  <sheetFormatPr baseColWidth="10" defaultColWidth="9.140625" defaultRowHeight="15"/>
  <cols>
    <col min="1" max="1" width="17.28515625" style="1" bestFit="1" customWidth="1"/>
    <col min="2" max="2" width="33" style="1" customWidth="1"/>
    <col min="3" max="3" width="36.42578125" style="1" customWidth="1"/>
    <col min="4" max="4" width="26" style="1" customWidth="1"/>
    <col min="5" max="5" width="27" style="1" customWidth="1"/>
    <col min="6" max="6" width="29.42578125" style="1" customWidth="1"/>
    <col min="7" max="7" width="9.140625" style="1"/>
    <col min="8" max="8" width="42.28515625" style="1" bestFit="1" customWidth="1"/>
    <col min="9" max="16384" width="9.140625" style="1"/>
  </cols>
  <sheetData>
    <row r="1" spans="1:6">
      <c r="A1" s="1" t="s">
        <v>15</v>
      </c>
      <c r="B1" s="1" t="s">
        <v>16</v>
      </c>
      <c r="C1" s="1" t="s">
        <v>17</v>
      </c>
      <c r="D1" s="2" t="s">
        <v>18</v>
      </c>
      <c r="E1" s="2" t="s">
        <v>19</v>
      </c>
      <c r="F1" s="2" t="s">
        <v>20</v>
      </c>
    </row>
    <row r="2" spans="1:6" s="3" customFormat="1">
      <c r="A2" s="3" t="s">
        <v>0</v>
      </c>
      <c r="B2" s="3" t="s">
        <v>0</v>
      </c>
      <c r="C2" s="3" t="s">
        <v>0</v>
      </c>
      <c r="D2" s="4">
        <f>LEN(B2)</f>
        <v>16</v>
      </c>
      <c r="E2" s="4">
        <f>LEN(C2)</f>
        <v>16</v>
      </c>
    </row>
    <row r="3" spans="1:6" s="3" customFormat="1" ht="30">
      <c r="A3" s="3" t="s">
        <v>1</v>
      </c>
      <c r="B3" s="3" t="s">
        <v>8</v>
      </c>
      <c r="C3" s="3" t="s">
        <v>8</v>
      </c>
      <c r="D3" s="4">
        <f t="shared" ref="D3:D9" si="0">LEN(B3)</f>
        <v>66</v>
      </c>
      <c r="E3" s="4">
        <f t="shared" ref="E3:E9" si="1">LEN(C3)</f>
        <v>66</v>
      </c>
    </row>
    <row r="4" spans="1:6" s="3" customFormat="1" ht="30">
      <c r="A4" s="3" t="s">
        <v>2</v>
      </c>
      <c r="B4" s="3" t="s">
        <v>9</v>
      </c>
      <c r="C4" s="3" t="s">
        <v>9</v>
      </c>
      <c r="D4" s="4">
        <f t="shared" si="0"/>
        <v>62</v>
      </c>
      <c r="E4" s="4">
        <f t="shared" si="1"/>
        <v>62</v>
      </c>
    </row>
    <row r="5" spans="1:6" s="3" customFormat="1" ht="45">
      <c r="A5" s="3" t="s">
        <v>3</v>
      </c>
      <c r="B5" s="3" t="s">
        <v>10</v>
      </c>
      <c r="C5" s="3" t="s">
        <v>21</v>
      </c>
      <c r="D5" s="4">
        <f t="shared" si="0"/>
        <v>80</v>
      </c>
      <c r="E5" s="4">
        <f t="shared" si="1"/>
        <v>80</v>
      </c>
    </row>
    <row r="6" spans="1:6" s="3" customFormat="1" ht="45">
      <c r="A6" s="3" t="s">
        <v>4</v>
      </c>
      <c r="B6" s="3" t="s">
        <v>11</v>
      </c>
      <c r="C6" s="3" t="s">
        <v>22</v>
      </c>
      <c r="D6" s="4">
        <f t="shared" si="0"/>
        <v>80</v>
      </c>
      <c r="E6" s="4">
        <f t="shared" si="1"/>
        <v>80</v>
      </c>
    </row>
    <row r="7" spans="1:6" s="3" customFormat="1" ht="45">
      <c r="A7" s="3" t="s">
        <v>5</v>
      </c>
      <c r="B7" s="3" t="s">
        <v>12</v>
      </c>
      <c r="C7" s="3" t="s">
        <v>12</v>
      </c>
      <c r="D7" s="4">
        <f t="shared" si="0"/>
        <v>71</v>
      </c>
      <c r="E7" s="4">
        <f t="shared" si="1"/>
        <v>71</v>
      </c>
    </row>
    <row r="8" spans="1:6" s="3" customFormat="1">
      <c r="A8" s="3" t="s">
        <v>6</v>
      </c>
      <c r="B8" s="3" t="s">
        <v>13</v>
      </c>
      <c r="C8" s="3" t="s">
        <v>13</v>
      </c>
      <c r="D8" s="4">
        <f t="shared" si="0"/>
        <v>11</v>
      </c>
      <c r="E8" s="4">
        <f t="shared" si="1"/>
        <v>11</v>
      </c>
    </row>
    <row r="9" spans="1:6" s="3" customFormat="1" ht="30">
      <c r="A9" s="3" t="s">
        <v>7</v>
      </c>
      <c r="B9" s="3" t="s">
        <v>14</v>
      </c>
      <c r="C9" s="3" t="s">
        <v>14</v>
      </c>
      <c r="D9" s="4">
        <f t="shared" si="0"/>
        <v>47</v>
      </c>
      <c r="E9" s="4">
        <f t="shared" si="1"/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MEISSA NDOUR</dc:creator>
  <cp:lastModifiedBy>Adama</cp:lastModifiedBy>
  <dcterms:created xsi:type="dcterms:W3CDTF">2018-12-12T09:31:31Z</dcterms:created>
  <dcterms:modified xsi:type="dcterms:W3CDTF">2019-01-05T14:19:36Z</dcterms:modified>
</cp:coreProperties>
</file>