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dama\Documents\PHMECV\EXPERT-TIC-CAPI-CQ\Ateliers\TraitementDesDonnées_Janv2019\ReLabelisationBases\Tabz\"/>
    </mc:Choice>
  </mc:AlternateContent>
  <xr:revisionPtr revIDLastSave="0" documentId="13_ncr:1_{4FF40E39-844A-4B41-A189-88F175741955}" xr6:coauthVersionLast="40" xr6:coauthVersionMax="40" xr10:uidLastSave="{00000000-0000-0000-0000-000000000000}"/>
  <bookViews>
    <workbookView xWindow="0" yWindow="0" windowWidth="15345" windowHeight="4485" firstSheet="1" activeTab="1" xr2:uid="{00000000-000D-0000-FFFF-FFFF00000000}"/>
  </bookViews>
  <sheets>
    <sheet name="Sheet1" sheetId="1" state="hidden" r:id="rId1"/>
    <sheet name="Feuil1" sheetId="2" r:id="rId2"/>
    <sheet name="s07Bq02." sheetId="3" r:id="rId3"/>
  </sheets>
  <calcPr calcId="181029"/>
</workbook>
</file>

<file path=xl/calcChain.xml><?xml version="1.0" encoding="utf-8"?>
<calcChain xmlns="http://schemas.openxmlformats.org/spreadsheetml/2006/main">
  <c r="D652" i="2" l="1"/>
  <c r="E652" i="2"/>
  <c r="D653" i="2"/>
  <c r="E653" i="2"/>
  <c r="D350" i="2" l="1"/>
  <c r="D351" i="2"/>
  <c r="D352" i="2"/>
  <c r="D353" i="2"/>
  <c r="D354" i="2"/>
  <c r="D355" i="2"/>
  <c r="D356" i="2"/>
  <c r="D357" i="2"/>
  <c r="D358" i="2"/>
  <c r="D359" i="2"/>
  <c r="D360" i="2"/>
  <c r="D361" i="2"/>
  <c r="D362" i="2"/>
  <c r="D363" i="2"/>
  <c r="D364" i="2"/>
  <c r="D365" i="2"/>
  <c r="D366" i="2"/>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2" i="3"/>
  <c r="E2"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28" i="2"/>
  <c r="E6" i="2" l="1"/>
  <c r="E3" i="2"/>
  <c r="E4" i="2"/>
  <c r="E5"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D3" i="2"/>
  <c r="D4" i="2"/>
  <c r="D5" i="2"/>
  <c r="D6" i="2"/>
  <c r="D7" i="2"/>
  <c r="D8" i="2"/>
  <c r="D9" i="2"/>
  <c r="D10" i="2"/>
  <c r="D11" i="2"/>
  <c r="D12" i="2"/>
  <c r="D13" i="2"/>
  <c r="D14" i="2"/>
  <c r="D15" i="2"/>
  <c r="D16" i="2"/>
  <c r="D17" i="2"/>
  <c r="D18" i="2"/>
  <c r="D19" i="2"/>
  <c r="D20" i="2"/>
  <c r="D21" i="2"/>
  <c r="D22" i="2"/>
  <c r="D23" i="2"/>
  <c r="D24" i="2"/>
  <c r="D25" i="2"/>
  <c r="D26" i="2"/>
  <c r="D27"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2" i="2"/>
</calcChain>
</file>

<file path=xl/sharedStrings.xml><?xml version="1.0" encoding="utf-8"?>
<sst xmlns="http://schemas.openxmlformats.org/spreadsheetml/2006/main" count="6930" uniqueCount="2326">
  <si>
    <t>interview__id</t>
  </si>
  <si>
    <t>003e4585f3894c3b8ff5161e85de9292</t>
  </si>
  <si>
    <t>grappe</t>
  </si>
  <si>
    <t>Id_menage</t>
  </si>
  <si>
    <t>vague</t>
  </si>
  <si>
    <t>GPS__Latitude</t>
  </si>
  <si>
    <t>GPS__Longitude</t>
  </si>
  <si>
    <t>GPS__Accuracy</t>
  </si>
  <si>
    <t>GPS__Altitude</t>
  </si>
  <si>
    <t>GPS__Timestamp</t>
  </si>
  <si>
    <t>2018-10-06T10:21:30</t>
  </si>
  <si>
    <t>nom_prenom_cm</t>
  </si>
  <si>
    <t>ADOVLO MAWUEGNEGAN KOKOU</t>
  </si>
  <si>
    <t>localisation_menage</t>
  </si>
  <si>
    <t>COMMERCANT CONCESSION CLOTUREE EN BRIQUE Tel : 90262930</t>
  </si>
  <si>
    <t>anneeScolaireEnCours</t>
  </si>
  <si>
    <t>2017/2018</t>
  </si>
  <si>
    <t>anneeScolairePassee</t>
  </si>
  <si>
    <t>2016/2017</t>
  </si>
  <si>
    <t>campagneAgricole</t>
  </si>
  <si>
    <t>s00q00</t>
  </si>
  <si>
    <t>.a</t>
  </si>
  <si>
    <t>s00q01</t>
  </si>
  <si>
    <t>Lomé commune</t>
  </si>
  <si>
    <t>s00q02</t>
  </si>
  <si>
    <t>GOLFE2</t>
  </si>
  <si>
    <t>s00q03</t>
  </si>
  <si>
    <t>AFLAO-SAGBADO=APEDOKOE AGOKPANOU</t>
  </si>
  <si>
    <t>s00q04</t>
  </si>
  <si>
    <t>Urbain</t>
  </si>
  <si>
    <t>s00q05</t>
  </si>
  <si>
    <t>APEDOKOE AGOKPANOU</t>
  </si>
  <si>
    <t>s00q06</t>
  </si>
  <si>
    <t>s00q07</t>
  </si>
  <si>
    <t>s00q08</t>
  </si>
  <si>
    <t>Rempli, ménage sélectionné</t>
  </si>
  <si>
    <t>s00q09</t>
  </si>
  <si>
    <t/>
  </si>
  <si>
    <t>s00q10</t>
  </si>
  <si>
    <t>s00q11</t>
  </si>
  <si>
    <t>APEDOKOE AGOKPANOU 90262930</t>
  </si>
  <si>
    <t>s00q12</t>
  </si>
  <si>
    <t>90 26 29 30</t>
  </si>
  <si>
    <t>s00q13</t>
  </si>
  <si>
    <t>ADOVLO Charlotte</t>
  </si>
  <si>
    <t>s00q14</t>
  </si>
  <si>
    <t>96 38 24 18</t>
  </si>
  <si>
    <t>s00q15</t>
  </si>
  <si>
    <t>AKAM  AGBE</t>
  </si>
  <si>
    <t>s00q16</t>
  </si>
  <si>
    <t>96 30 54 94</t>
  </si>
  <si>
    <t>s00q17</t>
  </si>
  <si>
    <t>NEANT</t>
  </si>
  <si>
    <t>s00q18</t>
  </si>
  <si>
    <t>99 99 99 99</t>
  </si>
  <si>
    <t>s00q19</t>
  </si>
  <si>
    <t>ABBEY Kodjo Ekplom</t>
  </si>
  <si>
    <t>s00q20</t>
  </si>
  <si>
    <t>GNAGNIKO Djigbodi M.</t>
  </si>
  <si>
    <t>s00q21</t>
  </si>
  <si>
    <t>s00q22</t>
  </si>
  <si>
    <t>visite1</t>
  </si>
  <si>
    <t>1ère visite</t>
  </si>
  <si>
    <t>s00q23a</t>
  </si>
  <si>
    <t>2018-10-05T12:52:40</t>
  </si>
  <si>
    <t>visite2</t>
  </si>
  <si>
    <t>2ième visite</t>
  </si>
  <si>
    <t>s00q24a</t>
  </si>
  <si>
    <t>2018-10-06T05:19:14</t>
  </si>
  <si>
    <t>visite3</t>
  </si>
  <si>
    <t>3ième visite</t>
  </si>
  <si>
    <t>s00q25a</t>
  </si>
  <si>
    <t>2018-10-07T10:51:59</t>
  </si>
  <si>
    <t>NOM_PRENOMS__0</t>
  </si>
  <si>
    <t>ADOVLO MAWUEGNEGAN  KOKOU</t>
  </si>
  <si>
    <t>NOM_PRENOMS__1</t>
  </si>
  <si>
    <t>AZIABLA Ama</t>
  </si>
  <si>
    <t>NOM_PRENOMS__2</t>
  </si>
  <si>
    <t>ADOVLO Julien</t>
  </si>
  <si>
    <t>NOM_PRENOMS__3</t>
  </si>
  <si>
    <t>NOM_PRENOMS__4</t>
  </si>
  <si>
    <t>ABOULA KOFFI Jean</t>
  </si>
  <si>
    <t>NOM_PRENOMS__5</t>
  </si>
  <si>
    <t>TENGUE AKOUVI Merveille</t>
  </si>
  <si>
    <t>NOM_PRENOMS__6</t>
  </si>
  <si>
    <t>##N/A##</t>
  </si>
  <si>
    <t>NOM_PRENOMS__7</t>
  </si>
  <si>
    <t>NOM_PRENOMS__8</t>
  </si>
  <si>
    <t>NOM_PRENOMS__9</t>
  </si>
  <si>
    <t>NOM_PRENOMS__10</t>
  </si>
  <si>
    <t>NOM_PRENOMS__11</t>
  </si>
  <si>
    <t>NOM_PRENOMS__12</t>
  </si>
  <si>
    <t>NOM_PRENOMS__13</t>
  </si>
  <si>
    <t>NOM_PRENOMS__14</t>
  </si>
  <si>
    <t>NOM_PRENOMS__15</t>
  </si>
  <si>
    <t>NOM_PRENOMS__16</t>
  </si>
  <si>
    <t>NOM_PRENOMS__17</t>
  </si>
  <si>
    <t>NOM_PRENOMS__18</t>
  </si>
  <si>
    <t>NOM_PRENOMS__19</t>
  </si>
  <si>
    <t>NOM_PRENOMS__20</t>
  </si>
  <si>
    <t>NOM_PRENOMS__21</t>
  </si>
  <si>
    <t>NOM_PRENOMS__22</t>
  </si>
  <si>
    <t>NOM_PRENOMS__23</t>
  </si>
  <si>
    <t>NOM_PRENOMS__24</t>
  </si>
  <si>
    <t>NOM_PRENOMS__25</t>
  </si>
  <si>
    <t>NOM_PRENOMS__26</t>
  </si>
  <si>
    <t>NOM_PRENOMS__27</t>
  </si>
  <si>
    <t>NOM_PRENOMS__28</t>
  </si>
  <si>
    <t>NOM_PRENOMS__29</t>
  </si>
  <si>
    <t>NOM_PRENOMS__30</t>
  </si>
  <si>
    <t>NOM_PRENOMS__31</t>
  </si>
  <si>
    <t>NOM_PRENOMS__32</t>
  </si>
  <si>
    <t>NOM_PRENOMS__33</t>
  </si>
  <si>
    <t>NOM_PRENOMS__34</t>
  </si>
  <si>
    <t>NOM_PRENOMS__35</t>
  </si>
  <si>
    <t>NOM_PRENOMS__36</t>
  </si>
  <si>
    <t>NOM_PRENOMS__37</t>
  </si>
  <si>
    <t>NOM_PRENOMS__38</t>
  </si>
  <si>
    <t>NOM_PRENOMS__39</t>
  </si>
  <si>
    <t>NOM_PRENOMS__40</t>
  </si>
  <si>
    <t>NOM_PRENOMS__41</t>
  </si>
  <si>
    <t>NOM_PRENOMS__42</t>
  </si>
  <si>
    <t>NOM_PRENOMS__43</t>
  </si>
  <si>
    <t>NOM_PRENOMS__44</t>
  </si>
  <si>
    <t>NOM_PRENOMS__45</t>
  </si>
  <si>
    <t>NOM_PRENOMS__46</t>
  </si>
  <si>
    <t>NOM_PRENOMS__47</t>
  </si>
  <si>
    <t>NOM_PRENOMS__48</t>
  </si>
  <si>
    <t>NOM_PRENOMS__49</t>
  </si>
  <si>
    <t>NOM_PRENOMS__50</t>
  </si>
  <si>
    <t>NOM_PRENOMS__51</t>
  </si>
  <si>
    <t>NOM_PRENOMS__52</t>
  </si>
  <si>
    <t>NOM_PRENOMS__53</t>
  </si>
  <si>
    <t>NOM_PRENOMS__54</t>
  </si>
  <si>
    <t>NOM_PRENOMS__55</t>
  </si>
  <si>
    <t>NOM_PRENOMS__56</t>
  </si>
  <si>
    <t>NOM_PRENOMS__57</t>
  </si>
  <si>
    <t>NOM_PRENOMS__58</t>
  </si>
  <si>
    <t>NOM_PRENOMS__59</t>
  </si>
  <si>
    <t>s07Aq00</t>
  </si>
  <si>
    <t>2</t>
  </si>
  <si>
    <t>s07Aq01b</t>
  </si>
  <si>
    <t>Non</t>
  </si>
  <si>
    <t>s07Aq02b</t>
  </si>
  <si>
    <t>s07Aq03b</t>
  </si>
  <si>
    <t>s07Aq04b</t>
  </si>
  <si>
    <t>s07Aq05b</t>
  </si>
  <si>
    <t>s07Aq06b</t>
  </si>
  <si>
    <t>s07Aq07b</t>
  </si>
  <si>
    <t>s07Aq08b</t>
  </si>
  <si>
    <t>s07Aq09b</t>
  </si>
  <si>
    <t>s07Aq10b</t>
  </si>
  <si>
    <t>s07Aq11b</t>
  </si>
  <si>
    <t>s07Aq12b</t>
  </si>
  <si>
    <t>s07Aq13b</t>
  </si>
  <si>
    <t>s07Aq14b</t>
  </si>
  <si>
    <t>s07Aq15b</t>
  </si>
  <si>
    <t>s07Aq16b</t>
  </si>
  <si>
    <t>s07Aq17b</t>
  </si>
  <si>
    <t>s07Aq18b</t>
  </si>
  <si>
    <t>s07Aq19b</t>
  </si>
  <si>
    <t>s07Aq20b</t>
  </si>
  <si>
    <t>s07Aq21b</t>
  </si>
  <si>
    <t>s07Bq00</t>
  </si>
  <si>
    <t>4</t>
  </si>
  <si>
    <t>s07Bq02_cereales__1</t>
  </si>
  <si>
    <t>s07Bq02_cereales__2</t>
  </si>
  <si>
    <t>s07Bq02_cereales__3</t>
  </si>
  <si>
    <t>s07Bq02_cereales__4</t>
  </si>
  <si>
    <t>s07Bq02_cereales__5</t>
  </si>
  <si>
    <t>s07Bq02_cereales__6</t>
  </si>
  <si>
    <t>s07Bq02_cereales__7</t>
  </si>
  <si>
    <t>s07Bq02_cereales__8</t>
  </si>
  <si>
    <t>s07Bq02_cereales__9</t>
  </si>
  <si>
    <t>s07Bq02_cereales__10</t>
  </si>
  <si>
    <t>s07Bq02_cereales__12</t>
  </si>
  <si>
    <t>s07Bq02_cereales__13</t>
  </si>
  <si>
    <t>s07Bq02_cereales__14</t>
  </si>
  <si>
    <t>s07Bq02_cereales__16</t>
  </si>
  <si>
    <t>s07Bq02_cereales__17</t>
  </si>
  <si>
    <t>s07Bq02_cereales__18</t>
  </si>
  <si>
    <t>s07Bq02_cereales__19</t>
  </si>
  <si>
    <t>s07Bq02_cereales__20</t>
  </si>
  <si>
    <t>s07Bq02_cereales__21</t>
  </si>
  <si>
    <t>s07Bq02_cereales__22</t>
  </si>
  <si>
    <t>verif7A2a</t>
  </si>
  <si>
    <t>confirme7A2a</t>
  </si>
  <si>
    <t>NombreProAlimentNonRenseigne1</t>
  </si>
  <si>
    <t>item1</t>
  </si>
  <si>
    <t>s07Bq02_viandes__23</t>
  </si>
  <si>
    <t>s07Bq02_viandes__24</t>
  </si>
  <si>
    <t>s07Bq02_viandes__25</t>
  </si>
  <si>
    <t>s07Bq02_viandes__26</t>
  </si>
  <si>
    <t>s07Bq02_viandes__27</t>
  </si>
  <si>
    <t>s07Bq02_viandes__28</t>
  </si>
  <si>
    <t>s07Bq02_viandes__29</t>
  </si>
  <si>
    <t>s07Bq02_viandes__30</t>
  </si>
  <si>
    <t>s07Bq02_viandes__31</t>
  </si>
  <si>
    <t>s07Bq02_viandes__32</t>
  </si>
  <si>
    <t>s07Bq02_viandes__33</t>
  </si>
  <si>
    <t>s07Bq02_viandes__34</t>
  </si>
  <si>
    <t>verif7A2b</t>
  </si>
  <si>
    <t>confirme7A2b</t>
  </si>
  <si>
    <t>NombreProAlimentNonRenseigne2</t>
  </si>
  <si>
    <t>item2</t>
  </si>
  <si>
    <t>s07Bq02_poissons__35</t>
  </si>
  <si>
    <t>s07Bq02_poissons__36</t>
  </si>
  <si>
    <t>s07Bq02_poissons__37</t>
  </si>
  <si>
    <t>s07Bq02_poissons__38</t>
  </si>
  <si>
    <t>s07Bq02_poissons__39</t>
  </si>
  <si>
    <t>s07Bq02_poissons__40</t>
  </si>
  <si>
    <t>s07Bq02_poissons__41</t>
  </si>
  <si>
    <t>s07Bq02_poissons__42</t>
  </si>
  <si>
    <t>s07Bq02_poissons__43</t>
  </si>
  <si>
    <t>verif7A2c</t>
  </si>
  <si>
    <t>confirme7A2c</t>
  </si>
  <si>
    <t>NombreProAlimentNonRenseigne3</t>
  </si>
  <si>
    <t>item3</t>
  </si>
  <si>
    <t>s07Bq02_lait__44</t>
  </si>
  <si>
    <t>s07Bq02_lait__45</t>
  </si>
  <si>
    <t>s07Bq02_lait__46</t>
  </si>
  <si>
    <t>s07Bq02_lait__47</t>
  </si>
  <si>
    <t>s07Bq02_lait__48</t>
  </si>
  <si>
    <t>s07Bq02_lait__49</t>
  </si>
  <si>
    <t>s07Bq02_lait__50</t>
  </si>
  <si>
    <t>s07Bq02_lait__51</t>
  </si>
  <si>
    <t>s07Bq02_lait__52</t>
  </si>
  <si>
    <t>verif7A2d</t>
  </si>
  <si>
    <t>confirme7A2d</t>
  </si>
  <si>
    <t>Oui</t>
  </si>
  <si>
    <t>NombreProAlimentNonRenseigne4</t>
  </si>
  <si>
    <t>item4</t>
  </si>
  <si>
    <t>s07Bq02_huiles__53</t>
  </si>
  <si>
    <t>s07Bq02_huiles__54</t>
  </si>
  <si>
    <t>s07Bq02_huiles__55</t>
  </si>
  <si>
    <t>s07Bq02_huiles__56</t>
  </si>
  <si>
    <t>s07Bq02_huiles__57</t>
  </si>
  <si>
    <t>s07Bq02_huiles__58</t>
  </si>
  <si>
    <t>s07Bq02_huiles__59</t>
  </si>
  <si>
    <t>verif7A2e</t>
  </si>
  <si>
    <t>confirme7A2e</t>
  </si>
  <si>
    <t>NombreProAlimentNonRenseigne5</t>
  </si>
  <si>
    <t>item5</t>
  </si>
  <si>
    <t>s07Bq02_fruits__60</t>
  </si>
  <si>
    <t>s07Bq02_fruits__61</t>
  </si>
  <si>
    <t>s07Bq02_fruits__62</t>
  </si>
  <si>
    <t>s07Bq02_fruits__63</t>
  </si>
  <si>
    <t>s07Bq02_fruits__64</t>
  </si>
  <si>
    <t>s07Bq02_fruits__65</t>
  </si>
  <si>
    <t>s07Bq02_fruits__66</t>
  </si>
  <si>
    <t>s07Bq02_fruits__67</t>
  </si>
  <si>
    <t>s07Bq02_fruits__68</t>
  </si>
  <si>
    <t>s07Bq02_fruits__69</t>
  </si>
  <si>
    <t>s07Bq02_fruits__70</t>
  </si>
  <si>
    <t>s07Bq02_fruits__71</t>
  </si>
  <si>
    <t>verif7A2f</t>
  </si>
  <si>
    <t>confirme7A2f</t>
  </si>
  <si>
    <t>NombreProAlimentNonRenseigne6</t>
  </si>
  <si>
    <t>item6</t>
  </si>
  <si>
    <t>s07Bq02_legumes__72</t>
  </si>
  <si>
    <t>s07Bq02_legumes__73</t>
  </si>
  <si>
    <t>s07Bq02_legumes__74</t>
  </si>
  <si>
    <t>s07Bq02_legumes__75</t>
  </si>
  <si>
    <t>s07Bq02_legumes__76</t>
  </si>
  <si>
    <t>s07Bq02_legumes__77</t>
  </si>
  <si>
    <t>s07Bq02_legumes__78</t>
  </si>
  <si>
    <t>s07Bq02_legumes__79</t>
  </si>
  <si>
    <t>s07Bq02_legumes__80</t>
  </si>
  <si>
    <t>s07Bq02_legumes__81</t>
  </si>
  <si>
    <t>s07Bq02_legumes__82</t>
  </si>
  <si>
    <t>s07Bq02_legumes__83</t>
  </si>
  <si>
    <t>s07Bq02_legumes__84</t>
  </si>
  <si>
    <t>s07Bq02_legumes__85</t>
  </si>
  <si>
    <t>s07Bq02_legumes__86</t>
  </si>
  <si>
    <t>s07Bq02_legumes__87</t>
  </si>
  <si>
    <t>s07Bq02_legumes__88</t>
  </si>
  <si>
    <t>s07Bq02_legumes__89</t>
  </si>
  <si>
    <t>s07Bq02_legumes__90</t>
  </si>
  <si>
    <t>s07Bq02_legumes__91</t>
  </si>
  <si>
    <t>verif7A2g</t>
  </si>
  <si>
    <t>confirme7A2g</t>
  </si>
  <si>
    <t>NombreProAlimentNonRenseigne7</t>
  </si>
  <si>
    <t>item7</t>
  </si>
  <si>
    <t>s07Bq02_legtub__92</t>
  </si>
  <si>
    <t>s07Bq02_legtub__93</t>
  </si>
  <si>
    <t>s07Bq02_legtub__94</t>
  </si>
  <si>
    <t>s07Bq02_legtub__95</t>
  </si>
  <si>
    <t>s07Bq02_legtub__96</t>
  </si>
  <si>
    <t>s07Bq02_legtub__97</t>
  </si>
  <si>
    <t>s07Bq02_legtub__98</t>
  </si>
  <si>
    <t>s07Bq02_legtub__99</t>
  </si>
  <si>
    <t>s07Bq02_legtub__100</t>
  </si>
  <si>
    <t>s07Bq02_legtub__101</t>
  </si>
  <si>
    <t>s07Bq02_legtub__102</t>
  </si>
  <si>
    <t>s07Bq02_legtub__103</t>
  </si>
  <si>
    <t>s07Bq02_legtub__104</t>
  </si>
  <si>
    <t>s07Bq02_legtub__105</t>
  </si>
  <si>
    <t>s07Bq02_legtub__106</t>
  </si>
  <si>
    <t>s07Bq02_legtub__107</t>
  </si>
  <si>
    <t>s07Bq02_legtub__108</t>
  </si>
  <si>
    <t>s07Bq02_legtub__109</t>
  </si>
  <si>
    <t>s07Bq02_legtub__110</t>
  </si>
  <si>
    <t>s07Bq02_legtub__111</t>
  </si>
  <si>
    <t>s07Bq02_legtub__112</t>
  </si>
  <si>
    <t>s07Bq02_legtub__113</t>
  </si>
  <si>
    <t>verif7A2h</t>
  </si>
  <si>
    <t>confirme7A2h</t>
  </si>
  <si>
    <t>NombreProAlimentNonRenseigne8</t>
  </si>
  <si>
    <t>item8</t>
  </si>
  <si>
    <t>s07Bq02_sucreries__114</t>
  </si>
  <si>
    <t>s07Bq02_sucreries__115</t>
  </si>
  <si>
    <t>s07Bq02_sucreries__116</t>
  </si>
  <si>
    <t>s07Bq02_sucreries__117</t>
  </si>
  <si>
    <t>verif7A2i</t>
  </si>
  <si>
    <t>confirme7A2i</t>
  </si>
  <si>
    <t>NombreProAlimentNonRenseigne9</t>
  </si>
  <si>
    <t>item9</t>
  </si>
  <si>
    <t>s07Bq02_epices__118</t>
  </si>
  <si>
    <t>s07Bq02_epices__119</t>
  </si>
  <si>
    <t>s07Bq02_epices__120</t>
  </si>
  <si>
    <t>s07Bq02_epices__121</t>
  </si>
  <si>
    <t>s07Bq02_epices__122</t>
  </si>
  <si>
    <t>s07Bq02_epices__123</t>
  </si>
  <si>
    <t>s07Bq02_epices__124</t>
  </si>
  <si>
    <t>s07Bq02_epices__125</t>
  </si>
  <si>
    <t>s07Bq02_epices__126</t>
  </si>
  <si>
    <t>s07Bq02_epices__127</t>
  </si>
  <si>
    <t>s07Bq02_epices__128</t>
  </si>
  <si>
    <t>verif7A2j</t>
  </si>
  <si>
    <t>confirme7A2j</t>
  </si>
  <si>
    <t>NombreProAlimentNonRenseigne10</t>
  </si>
  <si>
    <t>item10</t>
  </si>
  <si>
    <t>s07Bq02_boissons__129</t>
  </si>
  <si>
    <t>s07Bq02_boissons__130</t>
  </si>
  <si>
    <t>s07Bq02_boissons__131</t>
  </si>
  <si>
    <t>s07Bq02_boissons__132</t>
  </si>
  <si>
    <t>s07Bq02_boissons__133</t>
  </si>
  <si>
    <t>s07Bq02_boissons__134</t>
  </si>
  <si>
    <t>s07Bq02_boissons__135</t>
  </si>
  <si>
    <t>s07Bq02_boissons__136</t>
  </si>
  <si>
    <t>s07Bq02_boissons__137</t>
  </si>
  <si>
    <t>s07Bq02_boissons__138</t>
  </si>
  <si>
    <t>verif7A2k</t>
  </si>
  <si>
    <t>confirme7A2k</t>
  </si>
  <si>
    <t>verif_conso</t>
  </si>
  <si>
    <t>NombreProAlimentNonRenseigne11</t>
  </si>
  <si>
    <t>item11</t>
  </si>
  <si>
    <t>s08Aq00</t>
  </si>
  <si>
    <t>1</t>
  </si>
  <si>
    <t>s08Aq01</t>
  </si>
  <si>
    <t>s08Aq02</t>
  </si>
  <si>
    <t>s08Aq03</t>
  </si>
  <si>
    <t>s08Aq04</t>
  </si>
  <si>
    <t>s08Aq05</t>
  </si>
  <si>
    <t>s08Aq06</t>
  </si>
  <si>
    <t>s08Aq07</t>
  </si>
  <si>
    <t>s08Aq07a</t>
  </si>
  <si>
    <t>s08Aq08</t>
  </si>
  <si>
    <t>s08Aq08a</t>
  </si>
  <si>
    <t>s08Bq00</t>
  </si>
  <si>
    <t>s08B02a</t>
  </si>
  <si>
    <t>s08B02b</t>
  </si>
  <si>
    <t>s08B02c</t>
  </si>
  <si>
    <t>s08B02d</t>
  </si>
  <si>
    <t>s08B02e</t>
  </si>
  <si>
    <t>s08B02f</t>
  </si>
  <si>
    <t>s08B02g</t>
  </si>
  <si>
    <t>s08B02h</t>
  </si>
  <si>
    <t>s08B02i</t>
  </si>
  <si>
    <t>s08B02j</t>
  </si>
  <si>
    <t>s08Bq03</t>
  </si>
  <si>
    <t>s09Aq00</t>
  </si>
  <si>
    <t>s09Aq02__1</t>
  </si>
  <si>
    <t>s09Aq02__2</t>
  </si>
  <si>
    <t>s09Aq02__3</t>
  </si>
  <si>
    <t>s09Aq02__4</t>
  </si>
  <si>
    <t>s09Aq02__5</t>
  </si>
  <si>
    <t>s09Aq02__6</t>
  </si>
  <si>
    <t>s09Aq02__7</t>
  </si>
  <si>
    <t>s09Aq02__8</t>
  </si>
  <si>
    <t>s09Aq02__9</t>
  </si>
  <si>
    <t>s09Aq02__10</t>
  </si>
  <si>
    <t>s09Aq02__11</t>
  </si>
  <si>
    <t>s09Aq02__12</t>
  </si>
  <si>
    <t>s09Aq02__13</t>
  </si>
  <si>
    <t>verif_dep_non_alim</t>
  </si>
  <si>
    <t>confirme9A2</t>
  </si>
  <si>
    <t>depense_alimentaire1</t>
  </si>
  <si>
    <t>evenement</t>
  </si>
  <si>
    <t>s09Bq02__201</t>
  </si>
  <si>
    <t>s09Bq02__202</t>
  </si>
  <si>
    <t>s09Bq02__203</t>
  </si>
  <si>
    <t>s09Bq02__204</t>
  </si>
  <si>
    <t>s09Bq02__205</t>
  </si>
  <si>
    <t>s09Bq02__206</t>
  </si>
  <si>
    <t>s09Bq02__207</t>
  </si>
  <si>
    <t>s09Bq02__208</t>
  </si>
  <si>
    <t>s09Bq02__209</t>
  </si>
  <si>
    <t>s09Bq02__210</t>
  </si>
  <si>
    <t>s09Bq02__211</t>
  </si>
  <si>
    <t>s09Bq02__212</t>
  </si>
  <si>
    <t>s09Bq02__213</t>
  </si>
  <si>
    <t>s09Bq02__214</t>
  </si>
  <si>
    <t>s09Bq02__215</t>
  </si>
  <si>
    <t>s09Bq02__216</t>
  </si>
  <si>
    <t>s09Bq02__217</t>
  </si>
  <si>
    <t>verif_dep_non_alim2</t>
  </si>
  <si>
    <t>confirme9B2</t>
  </si>
  <si>
    <t>depense_alimentaire2</t>
  </si>
  <si>
    <t>produit1</t>
  </si>
  <si>
    <t>s09Cq02__301</t>
  </si>
  <si>
    <t>s09Cq02__302</t>
  </si>
  <si>
    <t>s09Cq02__303</t>
  </si>
  <si>
    <t>s09Cq02__304</t>
  </si>
  <si>
    <t>s09Cq02__305</t>
  </si>
  <si>
    <t>s09Cq02__306</t>
  </si>
  <si>
    <t>s09Cq02__307</t>
  </si>
  <si>
    <t>s09Cq02__308</t>
  </si>
  <si>
    <t>s09Cq02__309</t>
  </si>
  <si>
    <t>s09Cq02__310</t>
  </si>
  <si>
    <t>s09Cq02__311</t>
  </si>
  <si>
    <t>s09Cq02__312</t>
  </si>
  <si>
    <t>s09Cq02__313</t>
  </si>
  <si>
    <t>s09Cq02__314</t>
  </si>
  <si>
    <t>s09Cq02__315</t>
  </si>
  <si>
    <t>s09Cq02__316</t>
  </si>
  <si>
    <t>s09Cq02__317</t>
  </si>
  <si>
    <t>s09Cq02__318</t>
  </si>
  <si>
    <t>s09Cq02__319</t>
  </si>
  <si>
    <t>s09Cq02__320</t>
  </si>
  <si>
    <t>s09Cq02__321</t>
  </si>
  <si>
    <t>s09Cq02__322</t>
  </si>
  <si>
    <t>verif_dep_non_alim3</t>
  </si>
  <si>
    <t>confirme9C2</t>
  </si>
  <si>
    <t>depense_alimentaire3</t>
  </si>
  <si>
    <t>produit2</t>
  </si>
  <si>
    <t>s09Dq02__401</t>
  </si>
  <si>
    <t>s09Dq02__402</t>
  </si>
  <si>
    <t>s09Dq02__403</t>
  </si>
  <si>
    <t>s09Dq02__404</t>
  </si>
  <si>
    <t>s09Dq02__405</t>
  </si>
  <si>
    <t>s09Dq02__406</t>
  </si>
  <si>
    <t>s09Dq02__407</t>
  </si>
  <si>
    <t>s09Dq02__408</t>
  </si>
  <si>
    <t>s09Dq02__409</t>
  </si>
  <si>
    <t>s09Dq02__410</t>
  </si>
  <si>
    <t>s09Dq02__411</t>
  </si>
  <si>
    <t>s09Dq02__412</t>
  </si>
  <si>
    <t>s09Dq02__413</t>
  </si>
  <si>
    <t>s09Dq02__414</t>
  </si>
  <si>
    <t>s09Dq02__415</t>
  </si>
  <si>
    <t>s09Dq02__416</t>
  </si>
  <si>
    <t>s09Dq02__417</t>
  </si>
  <si>
    <t>s09Dq02__418</t>
  </si>
  <si>
    <t>verif_dep_non_alim4</t>
  </si>
  <si>
    <t>confirme9D2</t>
  </si>
  <si>
    <t>depense_alimentaire4</t>
  </si>
  <si>
    <t>produit4</t>
  </si>
  <si>
    <t>s09Eq02__501</t>
  </si>
  <si>
    <t>s09Eq02__502</t>
  </si>
  <si>
    <t>s09Eq02__503</t>
  </si>
  <si>
    <t>s09Eq02__504</t>
  </si>
  <si>
    <t>s09Eq02__505</t>
  </si>
  <si>
    <t>s09Eq02__506</t>
  </si>
  <si>
    <t>s09Eq02__507</t>
  </si>
  <si>
    <t>s09Eq02__508</t>
  </si>
  <si>
    <t>s09Eq02__509</t>
  </si>
  <si>
    <t>s09Eq02__510</t>
  </si>
  <si>
    <t>s09Eq02__511</t>
  </si>
  <si>
    <t>s09Eq02__512</t>
  </si>
  <si>
    <t>verif_dep_non_alim5</t>
  </si>
  <si>
    <t>confirme9E2</t>
  </si>
  <si>
    <t>depense_alimentaire5</t>
  </si>
  <si>
    <t>produit5</t>
  </si>
  <si>
    <t>s09Fq02__601</t>
  </si>
  <si>
    <t>s09Fq02__602</t>
  </si>
  <si>
    <t>s09Fq02__603</t>
  </si>
  <si>
    <t>s09Fq02__604</t>
  </si>
  <si>
    <t>s09Fq02__605</t>
  </si>
  <si>
    <t>s09Fq02__606</t>
  </si>
  <si>
    <t>s09Fq02__607</t>
  </si>
  <si>
    <t>s09Fq02__608</t>
  </si>
  <si>
    <t>s09Fq02__609</t>
  </si>
  <si>
    <t>s09Fq02__610</t>
  </si>
  <si>
    <t>s09Fq02__611</t>
  </si>
  <si>
    <t>s09Fq02__612</t>
  </si>
  <si>
    <t>s09Fq02__613</t>
  </si>
  <si>
    <t>s09Fq02__614</t>
  </si>
  <si>
    <t>s09Fq02__615</t>
  </si>
  <si>
    <t>s09Fq02__616</t>
  </si>
  <si>
    <t>s09Fq02__617</t>
  </si>
  <si>
    <t>s09Fq02__618</t>
  </si>
  <si>
    <t>s09Fq02__619</t>
  </si>
  <si>
    <t>s09Fq02__620</t>
  </si>
  <si>
    <t>s09Fq02__621</t>
  </si>
  <si>
    <t>s09Fq02__622</t>
  </si>
  <si>
    <t>s09Fq02__623</t>
  </si>
  <si>
    <t>s09Fq02__624</t>
  </si>
  <si>
    <t>s09Fq02__625</t>
  </si>
  <si>
    <t>s09Fq02__626</t>
  </si>
  <si>
    <t>s09Fq02__627</t>
  </si>
  <si>
    <t>s09Fq02__628</t>
  </si>
  <si>
    <t>s09Fq02__629</t>
  </si>
  <si>
    <t>s09Fq02__630</t>
  </si>
  <si>
    <t>s09Fq02__631</t>
  </si>
  <si>
    <t>s09Fq02__632</t>
  </si>
  <si>
    <t>s09Fq02__633</t>
  </si>
  <si>
    <t>s09Fq02__634</t>
  </si>
  <si>
    <t>s09Fq02__635</t>
  </si>
  <si>
    <t>s09Fq02__636</t>
  </si>
  <si>
    <t>s09Fq02__637</t>
  </si>
  <si>
    <t>s09Fq02__638</t>
  </si>
  <si>
    <t>s09Fq02__639</t>
  </si>
  <si>
    <t>s09Fq02__640</t>
  </si>
  <si>
    <t>s09Fq02__641</t>
  </si>
  <si>
    <t>s09Fq02__642</t>
  </si>
  <si>
    <t>s09Fq02__643</t>
  </si>
  <si>
    <t>s09Fq02__644</t>
  </si>
  <si>
    <t>s09Fq02__645</t>
  </si>
  <si>
    <t>s09Fq02__646</t>
  </si>
  <si>
    <t>s09Fq02__647</t>
  </si>
  <si>
    <t>s09Fq02__648</t>
  </si>
  <si>
    <t>s09Fq02__649</t>
  </si>
  <si>
    <t>s09Fq02__650</t>
  </si>
  <si>
    <t>s09Fq02__651</t>
  </si>
  <si>
    <t>s09Fq02__652</t>
  </si>
  <si>
    <t>s09Fq02__653</t>
  </si>
  <si>
    <t>verif_dep_non_alim6</t>
  </si>
  <si>
    <t>confirme9F2</t>
  </si>
  <si>
    <t>depense_alimentaire6</t>
  </si>
  <si>
    <t>produit6</t>
  </si>
  <si>
    <t>s10q01</t>
  </si>
  <si>
    <t>s10q02</t>
  </si>
  <si>
    <t>s10q03</t>
  </si>
  <si>
    <t>s10q04</t>
  </si>
  <si>
    <t>s10q05</t>
  </si>
  <si>
    <t>s10q06</t>
  </si>
  <si>
    <t>s10q07</t>
  </si>
  <si>
    <t>s10q08</t>
  </si>
  <si>
    <t>s10q09</t>
  </si>
  <si>
    <t>s10q10</t>
  </si>
  <si>
    <t>s10q12a__0</t>
  </si>
  <si>
    <t>vente de poissons grillé</t>
  </si>
  <si>
    <t>s10q12a__1</t>
  </si>
  <si>
    <t>s10q12a__2</t>
  </si>
  <si>
    <t>s10q12a__3</t>
  </si>
  <si>
    <t>s10q12a__4</t>
  </si>
  <si>
    <t>s10q12a__5</t>
  </si>
  <si>
    <t>s10q12a__6</t>
  </si>
  <si>
    <t>s10q12a__7</t>
  </si>
  <si>
    <t>s10q12a__8</t>
  </si>
  <si>
    <t>s10q12a__9</t>
  </si>
  <si>
    <t>s10q12a__10</t>
  </si>
  <si>
    <t>s10q12a__11</t>
  </si>
  <si>
    <t>s10q12a__12</t>
  </si>
  <si>
    <t>s10q12a__13</t>
  </si>
  <si>
    <t>s10q12a__14</t>
  </si>
  <si>
    <t>s10q12a__15</t>
  </si>
  <si>
    <t>s10q12a__16</t>
  </si>
  <si>
    <t>s10q12a__17</t>
  </si>
  <si>
    <t>s10q12a__18</t>
  </si>
  <si>
    <t>s10q12a__19</t>
  </si>
  <si>
    <t>s10q12a__20</t>
  </si>
  <si>
    <t>s10q12a__21</t>
  </si>
  <si>
    <t>s10q12a__22</t>
  </si>
  <si>
    <t>s10q12a__23</t>
  </si>
  <si>
    <t>s10q12a__24</t>
  </si>
  <si>
    <t>s10q12a__25</t>
  </si>
  <si>
    <t>s10q12a__26</t>
  </si>
  <si>
    <t>s10q12a__27</t>
  </si>
  <si>
    <t>s10q12a__28</t>
  </si>
  <si>
    <t>s10q12a__29</t>
  </si>
  <si>
    <t>s10q12a__30</t>
  </si>
  <si>
    <t>s10q12a__31</t>
  </si>
  <si>
    <t>s10q12a__32</t>
  </si>
  <si>
    <t>s10q12a__33</t>
  </si>
  <si>
    <t>s10q12a__34</t>
  </si>
  <si>
    <t>s10q12a__35</t>
  </si>
  <si>
    <t>s10q12a__36</t>
  </si>
  <si>
    <t>s10q12a__37</t>
  </si>
  <si>
    <t>s10q12a__38</t>
  </si>
  <si>
    <t>s10q12a__39</t>
  </si>
  <si>
    <t>s10q12a__40</t>
  </si>
  <si>
    <t>s10q12a__41</t>
  </si>
  <si>
    <t>s10q12a__42</t>
  </si>
  <si>
    <t>s10q12a__43</t>
  </si>
  <si>
    <t>s10q12a__44</t>
  </si>
  <si>
    <t>s10q12a__45</t>
  </si>
  <si>
    <t>s10q12a__46</t>
  </si>
  <si>
    <t>s10q12a__47</t>
  </si>
  <si>
    <t>s10q12a__48</t>
  </si>
  <si>
    <t>s10q12a__49</t>
  </si>
  <si>
    <t>s10q12a__50</t>
  </si>
  <si>
    <t>s10q12a__51</t>
  </si>
  <si>
    <t>s10q12a__52</t>
  </si>
  <si>
    <t>s10q12a__53</t>
  </si>
  <si>
    <t>s10q12a__54</t>
  </si>
  <si>
    <t>s10q12a__55</t>
  </si>
  <si>
    <t>s10q12a__56</t>
  </si>
  <si>
    <t>s10q12a__57</t>
  </si>
  <si>
    <t>s10q12a__58</t>
  </si>
  <si>
    <t>s10q12a__59</t>
  </si>
  <si>
    <t>s10q12b</t>
  </si>
  <si>
    <t>s11q00</t>
  </si>
  <si>
    <t>s11q01</t>
  </si>
  <si>
    <t>Maison individuelle simple en dur</t>
  </si>
  <si>
    <t>s11q01_autre</t>
  </si>
  <si>
    <t>s11q02</t>
  </si>
  <si>
    <t>s11q03__1</t>
  </si>
  <si>
    <t>s11q03__2</t>
  </si>
  <si>
    <t>s11q03__3</t>
  </si>
  <si>
    <t>verif_equi</t>
  </si>
  <si>
    <t>equipement</t>
  </si>
  <si>
    <t>equipement1</t>
  </si>
  <si>
    <t>s11q04</t>
  </si>
  <si>
    <t>Propriétaire avec titre ou acte de propriété</t>
  </si>
  <si>
    <t>s11q04_autre</t>
  </si>
  <si>
    <t>s11q05</t>
  </si>
  <si>
    <t>s11q06</t>
  </si>
  <si>
    <t>s11q07</t>
  </si>
  <si>
    <t>s11q07_autre</t>
  </si>
  <si>
    <t>s11q08</t>
  </si>
  <si>
    <t>s11q09a</t>
  </si>
  <si>
    <t>s11q09b__0</t>
  </si>
  <si>
    <t>s11q09b__1</t>
  </si>
  <si>
    <t>s11q09b__2</t>
  </si>
  <si>
    <t>s11q09b__3</t>
  </si>
  <si>
    <t>s11q09b__4</t>
  </si>
  <si>
    <t>s11q09b__5</t>
  </si>
  <si>
    <t>s11q09b__6</t>
  </si>
  <si>
    <t>s11q09b__7</t>
  </si>
  <si>
    <t>s11q09b__8</t>
  </si>
  <si>
    <t>s11q09b__9</t>
  </si>
  <si>
    <t>s11q09b__10</t>
  </si>
  <si>
    <t>s11q09b__11</t>
  </si>
  <si>
    <t>s11q09b__12</t>
  </si>
  <si>
    <t>s11q09b__13</t>
  </si>
  <si>
    <t>s11q09b__14</t>
  </si>
  <si>
    <t>s11q09b__15</t>
  </si>
  <si>
    <t>s11q09b__16</t>
  </si>
  <si>
    <t>s11q09b__17</t>
  </si>
  <si>
    <t>s11q09b__18</t>
  </si>
  <si>
    <t>s11q09b__19</t>
  </si>
  <si>
    <t>s11q09b__20</t>
  </si>
  <si>
    <t>s11q09b__21</t>
  </si>
  <si>
    <t>s11q09b__22</t>
  </si>
  <si>
    <t>s11q09b__23</t>
  </si>
  <si>
    <t>s11q09b__24</t>
  </si>
  <si>
    <t>s11q09b__25</t>
  </si>
  <si>
    <t>s11q09b__26</t>
  </si>
  <si>
    <t>s11q09b__27</t>
  </si>
  <si>
    <t>s11q09b__28</t>
  </si>
  <si>
    <t>s11q09b__29</t>
  </si>
  <si>
    <t>s11q09b__30</t>
  </si>
  <si>
    <t>s11q09b__31</t>
  </si>
  <si>
    <t>s11q09b__32</t>
  </si>
  <si>
    <t>s11q09b__33</t>
  </si>
  <si>
    <t>s11q09b__34</t>
  </si>
  <si>
    <t>s11q09b__35</t>
  </si>
  <si>
    <t>s11q09b__36</t>
  </si>
  <si>
    <t>s11q09b__37</t>
  </si>
  <si>
    <t>s11q09b__38</t>
  </si>
  <si>
    <t>s11q09b__39</t>
  </si>
  <si>
    <t>s11q09b__40</t>
  </si>
  <si>
    <t>s11q09b__41</t>
  </si>
  <si>
    <t>s11q09b__42</t>
  </si>
  <si>
    <t>s11q09b__43</t>
  </si>
  <si>
    <t>s11q09b__44</t>
  </si>
  <si>
    <t>s11q09b__45</t>
  </si>
  <si>
    <t>s11q09b__46</t>
  </si>
  <si>
    <t>s11q09b__47</t>
  </si>
  <si>
    <t>s11q09b__48</t>
  </si>
  <si>
    <t>s11q09b__49</t>
  </si>
  <si>
    <t>s11q09b__50</t>
  </si>
  <si>
    <t>s11q09b__51</t>
  </si>
  <si>
    <t>s11q09b__52</t>
  </si>
  <si>
    <t>s11q09b__53</t>
  </si>
  <si>
    <t>s11q09b__54</t>
  </si>
  <si>
    <t>s11q09b__55</t>
  </si>
  <si>
    <t>s11q09b__56</t>
  </si>
  <si>
    <t>s11q09b__57</t>
  </si>
  <si>
    <t>s11q09b__58</t>
  </si>
  <si>
    <t>s11q09b__59</t>
  </si>
  <si>
    <t>s11q10</t>
  </si>
  <si>
    <t>s11q11</t>
  </si>
  <si>
    <t>s11q11_autre</t>
  </si>
  <si>
    <t>s11q12</t>
  </si>
  <si>
    <t>s11q12_autre</t>
  </si>
  <si>
    <t>s11q13</t>
  </si>
  <si>
    <t>s11q13_autre</t>
  </si>
  <si>
    <t>s11q14</t>
  </si>
  <si>
    <t>s11q15</t>
  </si>
  <si>
    <t>s11q16</t>
  </si>
  <si>
    <t>s11q17</t>
  </si>
  <si>
    <t>s11q18</t>
  </si>
  <si>
    <t>s11q19</t>
  </si>
  <si>
    <t>Ciment/Béton/Pierres</t>
  </si>
  <si>
    <t>s11q19_autre</t>
  </si>
  <si>
    <t>s11q20</t>
  </si>
  <si>
    <t>Tôles</t>
  </si>
  <si>
    <t>s11q20_autre</t>
  </si>
  <si>
    <t>s11q21</t>
  </si>
  <si>
    <t>Ciment/Béton</t>
  </si>
  <si>
    <t>s11q21_autre</t>
  </si>
  <si>
    <t>s11q22</t>
  </si>
  <si>
    <t>s11q23</t>
  </si>
  <si>
    <t>s11q24a</t>
  </si>
  <si>
    <t>s11q24b</t>
  </si>
  <si>
    <t>s11q25</t>
  </si>
  <si>
    <t>s11q26</t>
  </si>
  <si>
    <t>s11q27a</t>
  </si>
  <si>
    <t>Forage ailleurs</t>
  </si>
  <si>
    <t>s11q27a_autre</t>
  </si>
  <si>
    <t>s11q27b</t>
  </si>
  <si>
    <t>s11q27b_autre</t>
  </si>
  <si>
    <t>s11q28</t>
  </si>
  <si>
    <t>s11q29a</t>
  </si>
  <si>
    <t>s11q29b_heure</t>
  </si>
  <si>
    <t>s11q29b_minute</t>
  </si>
  <si>
    <t>s11q30</t>
  </si>
  <si>
    <t>s11q31a</t>
  </si>
  <si>
    <t>s11q31b_heure</t>
  </si>
  <si>
    <t>s11q31b_minutes</t>
  </si>
  <si>
    <t>s11q32</t>
  </si>
  <si>
    <t>s11q33__1</t>
  </si>
  <si>
    <t>s11q33__2</t>
  </si>
  <si>
    <t>s11q33__3</t>
  </si>
  <si>
    <t>s11q33__4</t>
  </si>
  <si>
    <t>s11q33__5</t>
  </si>
  <si>
    <t>s11q33__6</t>
  </si>
  <si>
    <t>s11q33__7</t>
  </si>
  <si>
    <t>s11q33_autre</t>
  </si>
  <si>
    <t>verif_methode</t>
  </si>
  <si>
    <t>confirme11q33</t>
  </si>
  <si>
    <t>methode</t>
  </si>
  <si>
    <t>methode1</t>
  </si>
  <si>
    <t>méthodes</t>
  </si>
  <si>
    <t>s11q34</t>
  </si>
  <si>
    <t>Oui, ménage connecté au réseau</t>
  </si>
  <si>
    <t>s11q35</t>
  </si>
  <si>
    <t>s11q36</t>
  </si>
  <si>
    <t>Compteur avec carte prépayée</t>
  </si>
  <si>
    <t>s11q37a</t>
  </si>
  <si>
    <t>s11q37b</t>
  </si>
  <si>
    <t>Mensuel</t>
  </si>
  <si>
    <t>s11q38</t>
  </si>
  <si>
    <t>Electricité réseau</t>
  </si>
  <si>
    <t>s11q38_autre</t>
  </si>
  <si>
    <t>s11q39</t>
  </si>
  <si>
    <t>s11q40</t>
  </si>
  <si>
    <t>s11q41</t>
  </si>
  <si>
    <t>s11q42</t>
  </si>
  <si>
    <t>s11q43</t>
  </si>
  <si>
    <t>s11q44</t>
  </si>
  <si>
    <t>s11q45a</t>
  </si>
  <si>
    <t>s11q45b</t>
  </si>
  <si>
    <t>s11q46</t>
  </si>
  <si>
    <t>s11q47</t>
  </si>
  <si>
    <t>s11q48a</t>
  </si>
  <si>
    <t>s11q48b</t>
  </si>
  <si>
    <t>s11q49</t>
  </si>
  <si>
    <t>s11q50</t>
  </si>
  <si>
    <t>s11q51</t>
  </si>
  <si>
    <t>s11q52a</t>
  </si>
  <si>
    <t>s11q52b</t>
  </si>
  <si>
    <t>s11q53__1</t>
  </si>
  <si>
    <t>s11q53__2</t>
  </si>
  <si>
    <t>s11q53__3</t>
  </si>
  <si>
    <t>s11q53__4</t>
  </si>
  <si>
    <t>s11q53__5</t>
  </si>
  <si>
    <t>s11q53__6</t>
  </si>
  <si>
    <t>s11q53__7</t>
  </si>
  <si>
    <t>s11q53__8</t>
  </si>
  <si>
    <t>s11q53_autre</t>
  </si>
  <si>
    <t>s11q54</t>
  </si>
  <si>
    <t>Brûlées par le ménage</t>
  </si>
  <si>
    <t>s11q54_autre</t>
  </si>
  <si>
    <t>s11q55</t>
  </si>
  <si>
    <t>Latrines dallées simplement</t>
  </si>
  <si>
    <t>s11q55_autre</t>
  </si>
  <si>
    <t>s11q56</t>
  </si>
  <si>
    <t>s11q57</t>
  </si>
  <si>
    <t>s11q58</t>
  </si>
  <si>
    <t>Fosse étanche</t>
  </si>
  <si>
    <t>s11q58_autre</t>
  </si>
  <si>
    <t>s11q59</t>
  </si>
  <si>
    <t>Transfert dans un trou</t>
  </si>
  <si>
    <t>s11q59_autre</t>
  </si>
  <si>
    <t>s11q60</t>
  </si>
  <si>
    <t>Dans la rue/nature</t>
  </si>
  <si>
    <t>s11q60_autre</t>
  </si>
  <si>
    <t>s11q61</t>
  </si>
  <si>
    <t>s11q61_autre</t>
  </si>
  <si>
    <t>s12q00</t>
  </si>
  <si>
    <t>s12q02__1</t>
  </si>
  <si>
    <t>s12q02__2</t>
  </si>
  <si>
    <t>s12q02__3</t>
  </si>
  <si>
    <t>s12q02__4</t>
  </si>
  <si>
    <t>s12q02__5</t>
  </si>
  <si>
    <t>s12q02__6</t>
  </si>
  <si>
    <t>s12q02__7</t>
  </si>
  <si>
    <t>s12q02__8</t>
  </si>
  <si>
    <t>s12q02__9</t>
  </si>
  <si>
    <t>s12q02__10</t>
  </si>
  <si>
    <t>s12q02__11</t>
  </si>
  <si>
    <t>s12q02__12</t>
  </si>
  <si>
    <t>s12q02__13</t>
  </si>
  <si>
    <t>s12q02__14</t>
  </si>
  <si>
    <t>s12q02__15</t>
  </si>
  <si>
    <t>s12q02__16</t>
  </si>
  <si>
    <t>s12q02__17</t>
  </si>
  <si>
    <t>s12q02__18</t>
  </si>
  <si>
    <t>s12q02__19</t>
  </si>
  <si>
    <t>s12q02__20</t>
  </si>
  <si>
    <t>s12q02__21</t>
  </si>
  <si>
    <t>s12q02__22</t>
  </si>
  <si>
    <t>s12q02__23</t>
  </si>
  <si>
    <t>s12q02__24</t>
  </si>
  <si>
    <t>s12q02__25</t>
  </si>
  <si>
    <t>s12q02__26</t>
  </si>
  <si>
    <t>s12q02__27</t>
  </si>
  <si>
    <t>s12q02__28</t>
  </si>
  <si>
    <t>s12q02__29</t>
  </si>
  <si>
    <t>s12q02__30</t>
  </si>
  <si>
    <t>s12q02__31</t>
  </si>
  <si>
    <t>s12q02__32</t>
  </si>
  <si>
    <t>s12q02__33</t>
  </si>
  <si>
    <t>s12q02__34</t>
  </si>
  <si>
    <t>s12q02__35</t>
  </si>
  <si>
    <t>s12q02__36</t>
  </si>
  <si>
    <t>s12q02__37</t>
  </si>
  <si>
    <t>s12q02__38</t>
  </si>
  <si>
    <t>s12q02__39</t>
  </si>
  <si>
    <t>s12q02__40</t>
  </si>
  <si>
    <t>s12q02__41</t>
  </si>
  <si>
    <t>s12q02__42</t>
  </si>
  <si>
    <t>s12q02__43</t>
  </si>
  <si>
    <t>s12q02__44</t>
  </si>
  <si>
    <t>s12q02__45</t>
  </si>
  <si>
    <t>verif12</t>
  </si>
  <si>
    <t>confirme12q2</t>
  </si>
  <si>
    <t>NombreActifNonRenseigne</t>
  </si>
  <si>
    <t>actif1</t>
  </si>
  <si>
    <t>s13Aq01</t>
  </si>
  <si>
    <t>s13Aq02</t>
  </si>
  <si>
    <t>s13Aq03</t>
  </si>
  <si>
    <t>s13Aq04a</t>
  </si>
  <si>
    <t>s13q04b__0</t>
  </si>
  <si>
    <t>KEKELI</t>
  </si>
  <si>
    <t>s13q04b__1</t>
  </si>
  <si>
    <t>s13q04b__2</t>
  </si>
  <si>
    <t>s13q04b__3</t>
  </si>
  <si>
    <t>s13q04b__4</t>
  </si>
  <si>
    <t>s13q04b__5</t>
  </si>
  <si>
    <t>s13q04b__6</t>
  </si>
  <si>
    <t>s13q04b__7</t>
  </si>
  <si>
    <t>s13q04b__8</t>
  </si>
  <si>
    <t>s13q04b__9</t>
  </si>
  <si>
    <t>s13q04b__10</t>
  </si>
  <si>
    <t>s13q04b__11</t>
  </si>
  <si>
    <t>s13q04b__12</t>
  </si>
  <si>
    <t>s13q04b__13</t>
  </si>
  <si>
    <t>s13q04b__14</t>
  </si>
  <si>
    <t>s13q04b__15</t>
  </si>
  <si>
    <t>s13q04b__16</t>
  </si>
  <si>
    <t>s13q04b__17</t>
  </si>
  <si>
    <t>s13q04b__18</t>
  </si>
  <si>
    <t>s13q04b__19</t>
  </si>
  <si>
    <t>s13q04b__20</t>
  </si>
  <si>
    <t>s13q04b__21</t>
  </si>
  <si>
    <t>s13q04b__22</t>
  </si>
  <si>
    <t>s13q04b__23</t>
  </si>
  <si>
    <t>s13q04b__24</t>
  </si>
  <si>
    <t>s13q04b__25</t>
  </si>
  <si>
    <t>s13q04b__26</t>
  </si>
  <si>
    <t>s13q04b__27</t>
  </si>
  <si>
    <t>s13q04b__28</t>
  </si>
  <si>
    <t>s13q04b__29</t>
  </si>
  <si>
    <t>s13q04b__30</t>
  </si>
  <si>
    <t>s13q04b__31</t>
  </si>
  <si>
    <t>s13q04b__32</t>
  </si>
  <si>
    <t>s13q04b__33</t>
  </si>
  <si>
    <t>s13q04b__34</t>
  </si>
  <si>
    <t>s13q04b__35</t>
  </si>
  <si>
    <t>s13q04b__36</t>
  </si>
  <si>
    <t>s13q04b__37</t>
  </si>
  <si>
    <t>s13q04b__38</t>
  </si>
  <si>
    <t>s13q04b__39</t>
  </si>
  <si>
    <t>s13Bq18</t>
  </si>
  <si>
    <t>s13Bq19</t>
  </si>
  <si>
    <t>s13Bq20</t>
  </si>
  <si>
    <t>s13Bq21a</t>
  </si>
  <si>
    <t>s13q21b__0</t>
  </si>
  <si>
    <t>Gracia</t>
  </si>
  <si>
    <t>s13q21b__1</t>
  </si>
  <si>
    <t>s13q21b__2</t>
  </si>
  <si>
    <t>s13q21b__3</t>
  </si>
  <si>
    <t>s13q21b__4</t>
  </si>
  <si>
    <t>s13q21b__5</t>
  </si>
  <si>
    <t>s13q21b__6</t>
  </si>
  <si>
    <t>s13q21b__7</t>
  </si>
  <si>
    <t>s13q21b__8</t>
  </si>
  <si>
    <t>s13q21b__9</t>
  </si>
  <si>
    <t>s13q21b__10</t>
  </si>
  <si>
    <t>s13q21b__11</t>
  </si>
  <si>
    <t>s13q21b__12</t>
  </si>
  <si>
    <t>s13q21b__13</t>
  </si>
  <si>
    <t>s13q21b__14</t>
  </si>
  <si>
    <t>s13q21b__15</t>
  </si>
  <si>
    <t>s13q21b__16</t>
  </si>
  <si>
    <t>s13q21b__17</t>
  </si>
  <si>
    <t>s13q21b__18</t>
  </si>
  <si>
    <t>s13q21b__19</t>
  </si>
  <si>
    <t>s13q21b__20</t>
  </si>
  <si>
    <t>s13q21b__21</t>
  </si>
  <si>
    <t>s13q21b__22</t>
  </si>
  <si>
    <t>s13q21b__23</t>
  </si>
  <si>
    <t>s13q21b__24</t>
  </si>
  <si>
    <t>s13q21b__25</t>
  </si>
  <si>
    <t>s13q21b__26</t>
  </si>
  <si>
    <t>s13q21b__27</t>
  </si>
  <si>
    <t>s13q21b__28</t>
  </si>
  <si>
    <t>s13q21b__29</t>
  </si>
  <si>
    <t>s13q21b__30</t>
  </si>
  <si>
    <t>s13q21b__31</t>
  </si>
  <si>
    <t>s13q21b__32</t>
  </si>
  <si>
    <t>s13q21b__33</t>
  </si>
  <si>
    <t>s13q21b__34</t>
  </si>
  <si>
    <t>s13q21b__35</t>
  </si>
  <si>
    <t>s13q21b__36</t>
  </si>
  <si>
    <t>s13q21b__37</t>
  </si>
  <si>
    <t>s13q21b__38</t>
  </si>
  <si>
    <t>s13q21b__39</t>
  </si>
  <si>
    <t>s14q00</t>
  </si>
  <si>
    <t>s14q02__101</t>
  </si>
  <si>
    <t>s14q02__102</t>
  </si>
  <si>
    <t>s14q02__103</t>
  </si>
  <si>
    <t>s14q02__104</t>
  </si>
  <si>
    <t>s14q02__105</t>
  </si>
  <si>
    <t>s14q02__106</t>
  </si>
  <si>
    <t>s14q02__107</t>
  </si>
  <si>
    <t>s14q02__108</t>
  </si>
  <si>
    <t>s14q02__109</t>
  </si>
  <si>
    <t>s14q02__110</t>
  </si>
  <si>
    <t>s14q02__111</t>
  </si>
  <si>
    <t>s14q02__112</t>
  </si>
  <si>
    <t>s14q02__113</t>
  </si>
  <si>
    <t>s14q02__114</t>
  </si>
  <si>
    <t>s14q02__115</t>
  </si>
  <si>
    <t>s14q02__116</t>
  </si>
  <si>
    <t>s14q02__117</t>
  </si>
  <si>
    <t>s14q02__118</t>
  </si>
  <si>
    <t>s14q02__119</t>
  </si>
  <si>
    <t>s14q02__120</t>
  </si>
  <si>
    <t>s14q02__121</t>
  </si>
  <si>
    <t>s14q02__122</t>
  </si>
  <si>
    <t>s14q02_autre</t>
  </si>
  <si>
    <t>verif14</t>
  </si>
  <si>
    <t>confirme14q02</t>
  </si>
  <si>
    <t>NombreChocsNonRenseigne</t>
  </si>
  <si>
    <t>choc1</t>
  </si>
  <si>
    <t>s14q03__101</t>
  </si>
  <si>
    <t>s14q03__102</t>
  </si>
  <si>
    <t>s14q03__103</t>
  </si>
  <si>
    <t>s14q03__104</t>
  </si>
  <si>
    <t>s14q03__105</t>
  </si>
  <si>
    <t>s14q03__106</t>
  </si>
  <si>
    <t>s14q03__107</t>
  </si>
  <si>
    <t>s14q03__108</t>
  </si>
  <si>
    <t>s14q03__109</t>
  </si>
  <si>
    <t>s14q03__110</t>
  </si>
  <si>
    <t>s14q03__111</t>
  </si>
  <si>
    <t>s14q03__112</t>
  </si>
  <si>
    <t>s14q03__113</t>
  </si>
  <si>
    <t>s14q03__114</t>
  </si>
  <si>
    <t>s14q03__115</t>
  </si>
  <si>
    <t>s14q03__116</t>
  </si>
  <si>
    <t>s14q03__117</t>
  </si>
  <si>
    <t>s14q03__118</t>
  </si>
  <si>
    <t>s14q03__119</t>
  </si>
  <si>
    <t>s14q03__120</t>
  </si>
  <si>
    <t>s14q03__121</t>
  </si>
  <si>
    <t>s14q03__122</t>
  </si>
  <si>
    <t>s14q03_autre</t>
  </si>
  <si>
    <t>s15q00</t>
  </si>
  <si>
    <t>s15q02__1</t>
  </si>
  <si>
    <t>s15q02__2</t>
  </si>
  <si>
    <t>s15q02__3</t>
  </si>
  <si>
    <t>s15q02__4</t>
  </si>
  <si>
    <t>s15q02__5</t>
  </si>
  <si>
    <t>s15q02__6</t>
  </si>
  <si>
    <t>s15q02__7</t>
  </si>
  <si>
    <t>s15q02__8</t>
  </si>
  <si>
    <t>s15q02__9</t>
  </si>
  <si>
    <t>s15q02__10</t>
  </si>
  <si>
    <t>verif15</t>
  </si>
  <si>
    <t>NombreSecuriteAliNonRenseigne</t>
  </si>
  <si>
    <t>s16Aq00</t>
  </si>
  <si>
    <t>s16A01a__0</t>
  </si>
  <si>
    <t>s16A01a__1</t>
  </si>
  <si>
    <t>s16A01a__2</t>
  </si>
  <si>
    <t>s16A01a__3</t>
  </si>
  <si>
    <t>s16A01a__4</t>
  </si>
  <si>
    <t>s16A01a__5</t>
  </si>
  <si>
    <t>s16A01a__6</t>
  </si>
  <si>
    <t>s16A01a__7</t>
  </si>
  <si>
    <t>s16A01a__8</t>
  </si>
  <si>
    <t>s16A01a__9</t>
  </si>
  <si>
    <t>s16A01a__10</t>
  </si>
  <si>
    <t>s16A01a__11</t>
  </si>
  <si>
    <t>s16A01a__12</t>
  </si>
  <si>
    <t>s16A01a__13</t>
  </si>
  <si>
    <t>s16A01a__14</t>
  </si>
  <si>
    <t>s16A01a__15</t>
  </si>
  <si>
    <t>s16Bq00</t>
  </si>
  <si>
    <t>s16Bq02__1</t>
  </si>
  <si>
    <t>s16Bq02__2</t>
  </si>
  <si>
    <t>s16Bq02__3</t>
  </si>
  <si>
    <t>s16Bq02__4</t>
  </si>
  <si>
    <t>s16Bq02__5</t>
  </si>
  <si>
    <t>s16Bq02__6</t>
  </si>
  <si>
    <t>s16Bq02__7</t>
  </si>
  <si>
    <t>s16Bq02__8</t>
  </si>
  <si>
    <t>s16Bq02__9</t>
  </si>
  <si>
    <t>s16Bq02__10</t>
  </si>
  <si>
    <t>s16Bq02__11</t>
  </si>
  <si>
    <t>s16Bq02__12</t>
  </si>
  <si>
    <t>s16Bq02__13</t>
  </si>
  <si>
    <t>s16Bq02__14</t>
  </si>
  <si>
    <t>s16Bq02__15</t>
  </si>
  <si>
    <t>s16Bq02__16</t>
  </si>
  <si>
    <t>s16Bq02__17</t>
  </si>
  <si>
    <t>s16Bq02__18</t>
  </si>
  <si>
    <t>s16Bq02__19</t>
  </si>
  <si>
    <t>s16Bq02__20</t>
  </si>
  <si>
    <t>s16Bq02_autre</t>
  </si>
  <si>
    <t>verif16Bq02</t>
  </si>
  <si>
    <t>confirme16B2</t>
  </si>
  <si>
    <t>NombreIntrantNonRenseigne</t>
  </si>
  <si>
    <t>intrant3</t>
  </si>
  <si>
    <t>s17q00</t>
  </si>
  <si>
    <t>Possède des animaux qu'il a confié, ou élevé des animaux qui lui appartiennent ou qui appartiennent à un autre ménage</t>
  </si>
  <si>
    <t>s17q03__1</t>
  </si>
  <si>
    <t>s17q03__2</t>
  </si>
  <si>
    <t>s17q03__3</t>
  </si>
  <si>
    <t>s17q03__4</t>
  </si>
  <si>
    <t>s17q03__5</t>
  </si>
  <si>
    <t>s17q03__6</t>
  </si>
  <si>
    <t>s17q03__7</t>
  </si>
  <si>
    <t>s17q03__8</t>
  </si>
  <si>
    <t>s17q03__9</t>
  </si>
  <si>
    <t>s17q03__10</t>
  </si>
  <si>
    <t>s17q03__11</t>
  </si>
  <si>
    <t>verif17q3</t>
  </si>
  <si>
    <t>confirme17q03</t>
  </si>
  <si>
    <t>espece2</t>
  </si>
  <si>
    <t>espece1</t>
  </si>
  <si>
    <t>s18q00</t>
  </si>
  <si>
    <t>s18q01</t>
  </si>
  <si>
    <t>s18q02__0</t>
  </si>
  <si>
    <t>s18q02__1</t>
  </si>
  <si>
    <t>s18q02__2</t>
  </si>
  <si>
    <t>s18q02__3</t>
  </si>
  <si>
    <t>s18q02__4</t>
  </si>
  <si>
    <t>s18q02__5</t>
  </si>
  <si>
    <t>s18q02__6</t>
  </si>
  <si>
    <t>s18q02__7</t>
  </si>
  <si>
    <t>s18q02__8</t>
  </si>
  <si>
    <t>s18q02__9</t>
  </si>
  <si>
    <t>s18q02__10</t>
  </si>
  <si>
    <t>s18q02__11</t>
  </si>
  <si>
    <t>s18q02__12</t>
  </si>
  <si>
    <t>s18q02__13</t>
  </si>
  <si>
    <t>s18q02__14</t>
  </si>
  <si>
    <t>s18q02__15</t>
  </si>
  <si>
    <t>s18q02__16</t>
  </si>
  <si>
    <t>s18q02__17</t>
  </si>
  <si>
    <t>s18q02__18</t>
  </si>
  <si>
    <t>s18q02__19</t>
  </si>
  <si>
    <t>s18q02__20</t>
  </si>
  <si>
    <t>s18q02__21</t>
  </si>
  <si>
    <t>s18q02__22</t>
  </si>
  <si>
    <t>s18q02__23</t>
  </si>
  <si>
    <t>s18q02__24</t>
  </si>
  <si>
    <t>s18q02__25</t>
  </si>
  <si>
    <t>s18q02__26</t>
  </si>
  <si>
    <t>s18q02__27</t>
  </si>
  <si>
    <t>s18q02__28</t>
  </si>
  <si>
    <t>s18q02__29</t>
  </si>
  <si>
    <t>s18q02__30</t>
  </si>
  <si>
    <t>s18q02__31</t>
  </si>
  <si>
    <t>s18q02__32</t>
  </si>
  <si>
    <t>s18q02__33</t>
  </si>
  <si>
    <t>s18q02__34</t>
  </si>
  <si>
    <t>s18q02__35</t>
  </si>
  <si>
    <t>s18q02__36</t>
  </si>
  <si>
    <t>s18q02__37</t>
  </si>
  <si>
    <t>s18q02__38</t>
  </si>
  <si>
    <t>s18q02__39</t>
  </si>
  <si>
    <t>s18q02__40</t>
  </si>
  <si>
    <t>s18q02__41</t>
  </si>
  <si>
    <t>s18q02__42</t>
  </si>
  <si>
    <t>s18q02__43</t>
  </si>
  <si>
    <t>s18q02__44</t>
  </si>
  <si>
    <t>s18q02__45</t>
  </si>
  <si>
    <t>s18q02__46</t>
  </si>
  <si>
    <t>s18q02__47</t>
  </si>
  <si>
    <t>s18q02__48</t>
  </si>
  <si>
    <t>s18q02__49</t>
  </si>
  <si>
    <t>s18q02__50</t>
  </si>
  <si>
    <t>s18q02__51</t>
  </si>
  <si>
    <t>s18q02__52</t>
  </si>
  <si>
    <t>s18q02__53</t>
  </si>
  <si>
    <t>s18q02__54</t>
  </si>
  <si>
    <t>s18q02__55</t>
  </si>
  <si>
    <t>s18q02__56</t>
  </si>
  <si>
    <t>s18q02__57</t>
  </si>
  <si>
    <t>s18q02__58</t>
  </si>
  <si>
    <t>s18q02__59</t>
  </si>
  <si>
    <t>s18q03</t>
  </si>
  <si>
    <t>s18q03_autre</t>
  </si>
  <si>
    <t>s18q04</t>
  </si>
  <si>
    <t>s18q05</t>
  </si>
  <si>
    <t>s18q06_1__1</t>
  </si>
  <si>
    <t>s18q06_1__2</t>
  </si>
  <si>
    <t>s18q06_1__3</t>
  </si>
  <si>
    <t>s18q06_1__4</t>
  </si>
  <si>
    <t>s18q06_1__5</t>
  </si>
  <si>
    <t>s18q06_1__6</t>
  </si>
  <si>
    <t>s18q06_1__7</t>
  </si>
  <si>
    <t>s18q06_1__8</t>
  </si>
  <si>
    <t>s18q06_1__9</t>
  </si>
  <si>
    <t>s18q06_1__10</t>
  </si>
  <si>
    <t>s18q06_1__11</t>
  </si>
  <si>
    <t>s18q06_1__12</t>
  </si>
  <si>
    <t>s18q06_2__1</t>
  </si>
  <si>
    <t>s18q06_2__2</t>
  </si>
  <si>
    <t>s18q06_2__3</t>
  </si>
  <si>
    <t>s18q06_2__4</t>
  </si>
  <si>
    <t>s18q06_2__5</t>
  </si>
  <si>
    <t>s18q06_2__6</t>
  </si>
  <si>
    <t>s18q06_2__7</t>
  </si>
  <si>
    <t>s18q06_2__8</t>
  </si>
  <si>
    <t>s18q06_2__9</t>
  </si>
  <si>
    <t>s18q06_2__10</t>
  </si>
  <si>
    <t>s18q06_2__11</t>
  </si>
  <si>
    <t>s18q06_2__12</t>
  </si>
  <si>
    <t>s18q06_3__1</t>
  </si>
  <si>
    <t>s18q06_3__2</t>
  </si>
  <si>
    <t>s18q06_3__3</t>
  </si>
  <si>
    <t>s18q06_3__4</t>
  </si>
  <si>
    <t>s18q06_3__5</t>
  </si>
  <si>
    <t>s18q06_3__6</t>
  </si>
  <si>
    <t>s18q06_3__7</t>
  </si>
  <si>
    <t>s18q06_3__8</t>
  </si>
  <si>
    <t>s18q06_3__9</t>
  </si>
  <si>
    <t>s18q06_3__10</t>
  </si>
  <si>
    <t>s18q06_3__11</t>
  </si>
  <si>
    <t>s18q06_3__12</t>
  </si>
  <si>
    <t>s18q07__1</t>
  </si>
  <si>
    <t>s18q07__2</t>
  </si>
  <si>
    <t>s18q07__3</t>
  </si>
  <si>
    <t>s18q07__4</t>
  </si>
  <si>
    <t>s18q07__5</t>
  </si>
  <si>
    <t>s18q07__6</t>
  </si>
  <si>
    <t>s18q07_autre</t>
  </si>
  <si>
    <t>s18q09</t>
  </si>
  <si>
    <t>s18q10</t>
  </si>
  <si>
    <t>s18q11</t>
  </si>
  <si>
    <t>s18q12__1</t>
  </si>
  <si>
    <t>s18q12__2</t>
  </si>
  <si>
    <t>s18q12__3</t>
  </si>
  <si>
    <t>s18q12__4</t>
  </si>
  <si>
    <t>s18q12__5</t>
  </si>
  <si>
    <t>s18q12__6</t>
  </si>
  <si>
    <t>s18q12__7</t>
  </si>
  <si>
    <t>s18q12__8</t>
  </si>
  <si>
    <t>s18q12__9997</t>
  </si>
  <si>
    <t>s18q12autre</t>
  </si>
  <si>
    <t>s18q18__1</t>
  </si>
  <si>
    <t>s18q18__2</t>
  </si>
  <si>
    <t>s18q18__3</t>
  </si>
  <si>
    <t>s18q18__4</t>
  </si>
  <si>
    <t>s18q18__5</t>
  </si>
  <si>
    <t>s18q18__6</t>
  </si>
  <si>
    <t>s18q18__7</t>
  </si>
  <si>
    <t>s18q18__8</t>
  </si>
  <si>
    <t>s18q18__9997</t>
  </si>
  <si>
    <t>s18q18autre</t>
  </si>
  <si>
    <t>s19q00</t>
  </si>
  <si>
    <t>s19q01</t>
  </si>
  <si>
    <t>s20q00</t>
  </si>
  <si>
    <t>nomDuPays</t>
  </si>
  <si>
    <t>Nom du mon pays</t>
  </si>
  <si>
    <t>s20q01</t>
  </si>
  <si>
    <t>s20q02</t>
  </si>
  <si>
    <t>Difficilement</t>
  </si>
  <si>
    <t>s20q03</t>
  </si>
  <si>
    <t>Pareillement</t>
  </si>
  <si>
    <t>s20q04</t>
  </si>
  <si>
    <t>Ne sait pas</t>
  </si>
  <si>
    <t>s20q05</t>
  </si>
  <si>
    <t>Pauvre</t>
  </si>
  <si>
    <t>s20q06</t>
  </si>
  <si>
    <t>s20q07</t>
  </si>
  <si>
    <t>Non concerné</t>
  </si>
  <si>
    <t>s20q08</t>
  </si>
  <si>
    <t>s20q09</t>
  </si>
  <si>
    <t>s20q10</t>
  </si>
  <si>
    <t>s20q11</t>
  </si>
  <si>
    <t>s20q12</t>
  </si>
  <si>
    <t>s20q13__1</t>
  </si>
  <si>
    <t>s20q13__2</t>
  </si>
  <si>
    <t>s20q13__3</t>
  </si>
  <si>
    <t>s20q13__4</t>
  </si>
  <si>
    <t>s20q13__5</t>
  </si>
  <si>
    <t>s20q13__6</t>
  </si>
  <si>
    <t>s20q13__7</t>
  </si>
  <si>
    <t>s20q13__8</t>
  </si>
  <si>
    <t>s20q13__9</t>
  </si>
  <si>
    <t>s20q13__10</t>
  </si>
  <si>
    <t>s20q13__11</t>
  </si>
  <si>
    <t>s20q13__12</t>
  </si>
  <si>
    <t>s20q13_autre</t>
  </si>
  <si>
    <t>s00q23b</t>
  </si>
  <si>
    <t>2018-10-05T16:29:19</t>
  </si>
  <si>
    <t>s00q24b</t>
  </si>
  <si>
    <t>2018-10-06T07:01:31</t>
  </si>
  <si>
    <t>s00q25b</t>
  </si>
  <si>
    <t>2018-10-07T12:40:07</t>
  </si>
  <si>
    <t>s00q28</t>
  </si>
  <si>
    <t>Ewé</t>
  </si>
  <si>
    <t>s00q27</t>
  </si>
  <si>
    <t>Complet</t>
  </si>
  <si>
    <t>format_interview</t>
  </si>
  <si>
    <t>CAPI</t>
  </si>
  <si>
    <t>observation</t>
  </si>
  <si>
    <t>la partie concernant  l'entreprise non agricoles  de AZIABLA  Ama est rouge car elle  n'a pas de portable, il est vrai  qu' au moins  un membre  du ménage  possédant un  portable  mais c'est  pas  elle</t>
  </si>
  <si>
    <t>ssSys_IRnd</t>
  </si>
  <si>
    <t>interview__key</t>
  </si>
  <si>
    <t>16-27-21-09</t>
  </si>
  <si>
    <t>has__errors</t>
  </si>
  <si>
    <t>interview__status</t>
  </si>
  <si>
    <t>ApprovedBySupervisor</t>
  </si>
  <si>
    <t>Unique 32-character long identifier of the interview</t>
  </si>
  <si>
    <t>Identifiant du ménage</t>
  </si>
  <si>
    <t>Vague</t>
  </si>
  <si>
    <t>Coordonnées GPS du ménage: Latitude</t>
  </si>
  <si>
    <t>Coordonnées GPS du ménage: Longitude</t>
  </si>
  <si>
    <t>Coordonnées GPS du ménage: Accuracy</t>
  </si>
  <si>
    <t>Coordonnées GPS du ménage: Altitude</t>
  </si>
  <si>
    <t>Coordonnées GPS du ménage: Timestamp</t>
  </si>
  <si>
    <t>Prénom et nom du chef de ménage</t>
  </si>
  <si>
    <t>Adresse (localisation) du ménage</t>
  </si>
  <si>
    <t>Année scolaire en cours</t>
  </si>
  <si>
    <t>Année scolaire précédente</t>
  </si>
  <si>
    <t>Année(s) de la campagne agricole</t>
  </si>
  <si>
    <t>0.00. Pays</t>
  </si>
  <si>
    <t>0.01. Région</t>
  </si>
  <si>
    <t>0.02.Préfecture/Arrondissement</t>
  </si>
  <si>
    <t>0.03. Canton</t>
  </si>
  <si>
    <t>0.04. Milieu de résidence</t>
  </si>
  <si>
    <t>0.05. Village/Quartier</t>
  </si>
  <si>
    <t>0.06. Nº de la Zone de dénombrement (ZD)</t>
  </si>
  <si>
    <t>0.07. Numéro du ménage dans la ZD</t>
  </si>
  <si>
    <t>0.08. Résultat de l'interview</t>
  </si>
  <si>
    <t>0.09. Motif</t>
  </si>
  <si>
    <t>0.10. Prénom et Nom du  chef&amp;nbsp;de ménage
ENQUETEUR: Le chef de ménage déclaré</t>
  </si>
  <si>
    <t>0.11. Adresse (localisation) du ménage
ENQUETEUR: L'adresse du ménage déclaré pr</t>
  </si>
  <si>
    <t>0.12. Numéro de téléphone portable du chef de ménage</t>
  </si>
  <si>
    <t>0.13. Nom d'un autre membre du ménage possédant un numéro de téléphone portable</t>
  </si>
  <si>
    <t>0.14. Numéro de téléphone portable de cet autre membre du ménage</t>
  </si>
  <si>
    <t>0.15. Nom d'un premier contact non membre du ménage possédant un numéro de télép</t>
  </si>
  <si>
    <t>0.16. Numéro de téléphone portable de cet autre personne</t>
  </si>
  <si>
    <t>0.17. Nom d'un second contact non membre du ménage possédant un numéro de téléph</t>
  </si>
  <si>
    <t>0.18. Numéro de téléphone portable de cet autre personne</t>
  </si>
  <si>
    <t>0.19. Prénom et nom de l'agent enquêteur</t>
  </si>
  <si>
    <t>0.20. Prénom et nom du contrôleur</t>
  </si>
  <si>
    <t>0.21. Prénom et nom de l'agent de vérification</t>
  </si>
  <si>
    <t>0.22. Nombre de visites nécessaires pour administrer le questionnaire</t>
  </si>
  <si>
    <t>ENQUETEUR: VEUILLEZ COCHEZ LA PREMIERE VISITE</t>
  </si>
  <si>
    <t>0.23a. Date de début de visite</t>
  </si>
  <si>
    <t>ENQUETEUR: VEUILLEZ COCHEZ LA DEUXIEME VISITE</t>
  </si>
  <si>
    <t>0.24a. Date de début de visite</t>
  </si>
  <si>
    <t>ENQUETEUR: VEUILLEZ COCHEZ LA TROISIEME VISITE</t>
  </si>
  <si>
    <t>0.25a. Date de début de visite</t>
  </si>
  <si>
    <t>PRENOMS ET NOMS:0</t>
  </si>
  <si>
    <t>PRENOMS ET NOMS:1</t>
  </si>
  <si>
    <t>PRENOMS ET NOMS:2</t>
  </si>
  <si>
    <t>PRENOMS ET NOMS:3</t>
  </si>
  <si>
    <t>PRENOMS ET NOMS:4</t>
  </si>
  <si>
    <t>PRENOMS ET NOMS:5</t>
  </si>
  <si>
    <t>PRENOMS ET NOMS:6</t>
  </si>
  <si>
    <t>PRENOMS ET NOMS:7</t>
  </si>
  <si>
    <t>PRENOMS ET NOMS:8</t>
  </si>
  <si>
    <t>PRENOMS ET NOMS:9</t>
  </si>
  <si>
    <t>PRENOMS ET NOMS:10</t>
  </si>
  <si>
    <t>PRENOMS ET NOMS:11</t>
  </si>
  <si>
    <t>PRENOMS ET NOMS:12</t>
  </si>
  <si>
    <t>PRENOMS ET NOMS:13</t>
  </si>
  <si>
    <t>PRENOMS ET NOMS:14</t>
  </si>
  <si>
    <t>PRENOMS ET NOMS:15</t>
  </si>
  <si>
    <t>PRENOMS ET NOMS:16</t>
  </si>
  <si>
    <t>PRENOMS ET NOMS:17</t>
  </si>
  <si>
    <t>PRENOMS ET NOMS:18</t>
  </si>
  <si>
    <t>PRENOMS ET NOMS:19</t>
  </si>
  <si>
    <t>PRENOMS ET NOMS:20</t>
  </si>
  <si>
    <t>PRENOMS ET NOMS:21</t>
  </si>
  <si>
    <t>PRENOMS ET NOMS:22</t>
  </si>
  <si>
    <t>PRENOMS ET NOMS:23</t>
  </si>
  <si>
    <t>PRENOMS ET NOMS:24</t>
  </si>
  <si>
    <t>PRENOMS ET NOMS:25</t>
  </si>
  <si>
    <t>PRENOMS ET NOMS:26</t>
  </si>
  <si>
    <t>PRENOMS ET NOMS:27</t>
  </si>
  <si>
    <t>PRENOMS ET NOMS:28</t>
  </si>
  <si>
    <t>PRENOMS ET NOMS:29</t>
  </si>
  <si>
    <t>PRENOMS ET NOMS:30</t>
  </si>
  <si>
    <t>PRENOMS ET NOMS:31</t>
  </si>
  <si>
    <t>PRENOMS ET NOMS:32</t>
  </si>
  <si>
    <t>PRENOMS ET NOMS:33</t>
  </si>
  <si>
    <t>PRENOMS ET NOMS:34</t>
  </si>
  <si>
    <t>PRENOMS ET NOMS:35</t>
  </si>
  <si>
    <t>PRENOMS ET NOMS:36</t>
  </si>
  <si>
    <t>PRENOMS ET NOMS:37</t>
  </si>
  <si>
    <t>PRENOMS ET NOMS:38</t>
  </si>
  <si>
    <t>PRENOMS ET NOMS:39</t>
  </si>
  <si>
    <t>PRENOMS ET NOMS:40</t>
  </si>
  <si>
    <t>PRENOMS ET NOMS:41</t>
  </si>
  <si>
    <t>PRENOMS ET NOMS:42</t>
  </si>
  <si>
    <t>PRENOMS ET NOMS:43</t>
  </si>
  <si>
    <t>PRENOMS ET NOMS:44</t>
  </si>
  <si>
    <t>PRENOMS ET NOMS:45</t>
  </si>
  <si>
    <t>PRENOMS ET NOMS:46</t>
  </si>
  <si>
    <t>PRENOMS ET NOMS:47</t>
  </si>
  <si>
    <t>PRENOMS ET NOMS:48</t>
  </si>
  <si>
    <t>PRENOMS ET NOMS:49</t>
  </si>
  <si>
    <t>PRENOMS ET NOMS:50</t>
  </si>
  <si>
    <t>PRENOMS ET NOMS:51</t>
  </si>
  <si>
    <t>PRENOMS ET NOMS:52</t>
  </si>
  <si>
    <t>PRENOMS ET NOMS:53</t>
  </si>
  <si>
    <t>PRENOMS ET NOMS:54</t>
  </si>
  <si>
    <t>PRENOMS ET NOMS:55</t>
  </si>
  <si>
    <t>PRENOMS ET NOMS:56</t>
  </si>
  <si>
    <t>PRENOMS ET NOMS:57</t>
  </si>
  <si>
    <t>PRENOMS ET NOMS:58</t>
  </si>
  <si>
    <t>PRENOMS ET NOMS:59</t>
  </si>
  <si>
    <t>7A.00. Qui est le répondant principal de la section?</t>
  </si>
  <si>
    <t>7A.01b. Est-ce que le ménage a consommé un petit déjeuner (pain, café, thé, beig</t>
  </si>
  <si>
    <t>7A.02b. Pour les 7 derniers jours, quel est le montant dépensé pour le petit déj</t>
  </si>
  <si>
    <t>7A.03b. Pour les 7 derniers jours, à combien estimez-vous le montant en cas de c</t>
  </si>
  <si>
    <t xml:space="preserve">7A.04b. Est-ce que le ménage a consommé un déjeuner (repas de midi) acheté hors </t>
  </si>
  <si>
    <t xml:space="preserve">7A.05b. Pour les 7 derniers jours, quel est le montant dépensé pour le déjeuner </t>
  </si>
  <si>
    <t xml:space="preserve">7A.06b. Pour les 7 derniers jours,  à combien estimez-vous le montant en cas de </t>
  </si>
  <si>
    <t xml:space="preserve">7A.07b. Est-ce que le ménage a consommé un diner (repas du soir) acheté hors du </t>
  </si>
  <si>
    <t>7A.08b. Pour les 7 derniers jours, quel est le montant dépensé pour le diner pri</t>
  </si>
  <si>
    <t>7A.09b. Pour les 7 derniers jours, à combien estimez-vous le montant en cas de c</t>
  </si>
  <si>
    <t>7A.10b. Est-ce que le ménage a pris une collation, c'est-à-dire quelque chose en</t>
  </si>
  <si>
    <t>7A.11b. Pour les 7 derniers jours, quel est le montant dépensé pour la collation</t>
  </si>
  <si>
    <t>7A.12b. Pour les 7 derniers jours, à combien estimez-vous le montant en cas de c</t>
  </si>
  <si>
    <t>7A.13b. Est-ce que le ménage a consommé une boisson chaude (café, thé, etc.) ach</t>
  </si>
  <si>
    <t>7A.14b. Pour les 7 derniers jours, quel est le montant dépensé pour les boissons</t>
  </si>
  <si>
    <t>7A.15b. Pour les 7 derniers jours, à combien estimez-vous le montant en cas de c</t>
  </si>
  <si>
    <t xml:space="preserve">7A.16b. Est-ce que le ménage a consommé une boisson non alcoolisée achetée hors </t>
  </si>
  <si>
    <t>7A.17b. Pour les 7 derniers jours, quel est le montant dépensé en boisson non al</t>
  </si>
  <si>
    <t>7A.18b. Pour les 7 derniers jours, à combien estimez-vous le montant en cas de c</t>
  </si>
  <si>
    <t xml:space="preserve">7A.19b. Est-ce que le ménage a consommé une boisson alcoolisée (bière locale ou </t>
  </si>
  <si>
    <t>7A.20b. Pour les 7 derniers jours, quel est le montant dépensé en boisson alcool</t>
  </si>
  <si>
    <t>7A.21b. Pour les 7 derniers jours, à combien estimez-vous le montant en cas de c</t>
  </si>
  <si>
    <t>7B.00. Qui est le répondant principal de la section?</t>
  </si>
  <si>
    <t>7B.02a. Votre ménage a-t-il consommé  les CÉRÉALES ET PAINS suivants au cours de</t>
  </si>
  <si>
    <t xml:space="preserve"> ENQUETEUR: Etes-vous sûr d'avoir passé tous les céréales et pains en revue?
Si </t>
  </si>
  <si>
    <t xml:space="preserve"> ENQUETEUR: Il ne ressort aucune consommation de céréales ou pains. Confirmez vo</t>
  </si>
  <si>
    <t>7B.02b. Votre ménage a-t-il consommé  les VIANDE suivants au cours des 7 dernier</t>
  </si>
  <si>
    <t xml:space="preserve"> ENQUETEUR: Etes-vous sûr d'avoir passé toutes les viandes en revue?
Si vous en </t>
  </si>
  <si>
    <t xml:space="preserve"> ENQUETEUR: Il ne ressort aucune consommation de viandes. Confirmez vous que le </t>
  </si>
  <si>
    <t>7B.02c. Votre ménage a-t-il consommé  les POISSON ET FRUITS DE MER suivants au c</t>
  </si>
  <si>
    <t>ENQUETEUR: Etes-vous sûr d'avoir passé tous les poissons et fruits de mer en rev</t>
  </si>
  <si>
    <t xml:space="preserve"> ENQUETEUR: Il ne ressort aucune consommation de poissons ou fruits de mer. Conf</t>
  </si>
  <si>
    <t>7B.02d. Votre ménage a-t-il consommé  les LAIT, FROMAGE ET OEUFS suivants au cou</t>
  </si>
  <si>
    <t xml:space="preserve"> ENQUETEUR: Etes-vous sûr d'avoir passé tous les laits, fromage et oeufs en revu</t>
  </si>
  <si>
    <t xml:space="preserve"> ENQUETEUR: Il ne ressort aucune consommation de lait, fromage ou oeufs. Confirm</t>
  </si>
  <si>
    <t>7B.02e. Votre ménage a-t-il consommé  les HUILES ET GRAISSES suivants au cours d</t>
  </si>
  <si>
    <t>ENQUETEUR: Etes-vous sûr d'avoir passé toutes les huiles et graisses en revue?
S</t>
  </si>
  <si>
    <t xml:space="preserve"> ENQUETEUR: Il ne ressort aucune consommation d' huiles ou graisses. Confirmez v</t>
  </si>
  <si>
    <t>7B.02f. Votre ménage a-t-il consommé  les FRUITS suivants au cours des 7 dernier</t>
  </si>
  <si>
    <t>ENQUETEUR: Etes-vous sûr d'avoir passé tous les fruits en revue?
Si vous en êtes</t>
  </si>
  <si>
    <t xml:space="preserve"> ENQUETEUR: Il ne ressort aucune consommation de fruits. Confirmez vous que le m</t>
  </si>
  <si>
    <t>7B.02g. Votre ménage a-t-il consommé  les LÉGUMES suivants au cours des 7 dernie</t>
  </si>
  <si>
    <t>ENQUETEUR: Etes-vous sûr d'avoir passé tous les légumes en revue?
Si vous en ête</t>
  </si>
  <si>
    <t xml:space="preserve"> ENQUETEUR: Il ne ressort aucune consommation de légumes. Confirmez vous que le </t>
  </si>
  <si>
    <t>7B.02h. Votre ménage a-t-il consommé  les LÉGUMINEUSES ET TUBERCULES suivants au</t>
  </si>
  <si>
    <t xml:space="preserve">ENQUETEUR: Etes-vous sûr d'avoir passé toutes les légumineuses et tubercules en </t>
  </si>
  <si>
    <t xml:space="preserve"> ENQUETEUR: Il ne ressort aucune consommation de légumineuses ou tubercules. Con</t>
  </si>
  <si>
    <t>7B.02i. Votre ménage a-t-il consommé  les SUCRE, MIEL, CHOCOLAT ET CONFISERIE su</t>
  </si>
  <si>
    <t>ENQUETEUR: Etes-vous sûr d'avoir passé tous les sucres, miels, chocolats et conf</t>
  </si>
  <si>
    <t xml:space="preserve"> ENQUETEUR: Il ne ressort aucune consommation de sucres, miels, chocolats ou con</t>
  </si>
  <si>
    <t xml:space="preserve">7B.02j. Votre ménage a-t-il consommé  les EPICES, CONDIMENTS ET AUTRES suivants </t>
  </si>
  <si>
    <t>ENQUETEUR: Etes-vous sûr d'avoir passé toutes les épices, condiments et autres e</t>
  </si>
  <si>
    <t xml:space="preserve"> ENQUETEUR: Il ne ressort aucune consommation d'épices, condiments et autres. Co</t>
  </si>
  <si>
    <t>7B.02k. Votre ménage a-t-il consommé  les BOISSONS suivants au cours des 7 derni</t>
  </si>
  <si>
    <t xml:space="preserve">ENQUETEUR: Etes-vous sûr d'avoir passé toutes les boissons en revue?
Si vous en </t>
  </si>
  <si>
    <t xml:space="preserve"> ENQUETEUR: Il ne ressort aucune consommation deboissons. Confirmez vous que le </t>
  </si>
  <si>
    <t xml:space="preserve"> ENQUETEUR: Il ne ressort AUCUNE consommation du ménage. Confirmez vous que le m</t>
  </si>
  <si>
    <t>8A.00. Sélectionnez le nom du principal répondant à la section</t>
  </si>
  <si>
    <t xml:space="preserve">8A.01. Au cours des 12 derniers mois , vous ou d'autres membres de votre ménage </t>
  </si>
  <si>
    <t xml:space="preserve">8A.02. Au cours des 12 derniers mois, vous ou d'autres membres du ménage n’avez </t>
  </si>
  <si>
    <t>8A.03. Au cours des 12 derniers mois, vous ou d'autres membres du ménage avez ma</t>
  </si>
  <si>
    <t>8A.04. Au cours des 12 derniers mois, vous ou d'autres membres du ménage avez dû</t>
  </si>
  <si>
    <t>8A.05. Au cours des  12 derniers mois, vous ou d'autres membres du ménage avez m</t>
  </si>
  <si>
    <t>8A.06. Au cours des 12 derniers mois, votre ménage n’avait plus de nourriture pa</t>
  </si>
  <si>
    <t>8A.07. Au cours des 12 derniers mois, vous ou d'autres membres de votre ménage a</t>
  </si>
  <si>
    <t>8A.07a. Au cours des 12 derniers mois, est-il souvent arrivé que vous ou d'autre</t>
  </si>
  <si>
    <t>8A.08. Au cours des 12 derniers mois, vous ou d'autres membres de votre ménage a</t>
  </si>
  <si>
    <t>8A.08a. Au cours des 12 derniers mois, est-il souvent arrivé que vous ou d'autre</t>
  </si>
  <si>
    <t>8B.00. Sélectionnez le nom du principal répondant à la section :</t>
  </si>
  <si>
    <t>8B.02a. Au cours des 7 derniers jours, pendant combien de jours votre ménage a-t</t>
  </si>
  <si>
    <t>8B.02b. Au cours des 7 derniers jours, pendant combien de jours votre ménage a-t</t>
  </si>
  <si>
    <t>8B.02c. Au cours des 7 derniers jours, pendant combien de jours votre ménage a-t</t>
  </si>
  <si>
    <t>8B.02d. Au cours des 7 derniers jours, pendant combien de jours votre ménage a-t</t>
  </si>
  <si>
    <t>8B.02e. Au cours des 7 derniers jours, pendant combien de jours votre ménage a-t</t>
  </si>
  <si>
    <t>8B.02f. Au cours des 7 derniers jours, pendant combien de jours votre ménage a-t</t>
  </si>
  <si>
    <t>8B.02g. Au cours des 7 derniers jours, pendant combien de jours votre ménage a-t</t>
  </si>
  <si>
    <t>8B.02h. Au cours des 7 derniers jours, pendant combien de jours votre ménage a-t</t>
  </si>
  <si>
    <t>8B.02i. Au cours des 7 derniers jours, pendant combien de jours votre ménage a-t</t>
  </si>
  <si>
    <t>8B.02j. Au cours des 7 derniers jours, pendant combien de jours votre ménage a-t</t>
  </si>
  <si>
    <t>8B.03. Au cours des 7 derniers jours, est-ce qu'une personne non membre du ménag</t>
  </si>
  <si>
    <t>9A.00. Sélectionnez le principal répondant à la section</t>
  </si>
  <si>
    <t xml:space="preserve">9A.02. Au cours des 12 derniers mois, avez-vous effectuez les dépenses pour les </t>
  </si>
  <si>
    <t xml:space="preserve"> ENQUETEUR: Etes-vous sûr d'avoir passé tous les événements en revue?
Si vous en</t>
  </si>
  <si>
    <t xml:space="preserve"> ENQUETEUR: Il ne ressort aucune dépense pour toutes les fêtes listées. Confirme</t>
  </si>
  <si>
    <t>9B.02. Votre ménage a-t-il acheté ou ramassé PRODUIT/SERVICE au cours des 7 dern</t>
  </si>
  <si>
    <t xml:space="preserve"> ENQUETEUR: Etes-vous sûr d'avoir passé tous les  PRODUITS/SERVICES en revue?
Si</t>
  </si>
  <si>
    <t xml:space="preserve"> ENQUETEUR: Il ne ressort aucune dépense pour toutes les produits listées. Confi</t>
  </si>
  <si>
    <t>9C.02. Votre ménage a-t-il acheté les  PRODUIT/SERVICE  suivants au cours des 30</t>
  </si>
  <si>
    <t xml:space="preserve"> ENQUETEUR: Etes-vous sûr d'avoir passé tous les PRODUITS/SERVICES en revue?
Si </t>
  </si>
  <si>
    <t>9D.02. Votre ménage a-t-il acheté les PRODUIT/SERVICE au cours des 3 derniers mo</t>
  </si>
  <si>
    <t>9E.02. Votre ménage a-t-il acheté PRODUIT/SERVICE au cours des 6 derniers mois?:</t>
  </si>
  <si>
    <t>9F02 Votre ménage a-t-il acheté les PRODUIT/SERVICE au cours des 12 derniers moi</t>
  </si>
  <si>
    <t>10.01 Sélectionner le répondant</t>
  </si>
  <si>
    <t>10.02 A fait des beignets; griller de la viande de boeuf, de mouton, ou de poule</t>
  </si>
  <si>
    <t>10.03 A-t-il possédé, à domicile ou ailleurs, une petite entreprise de confectio</t>
  </si>
  <si>
    <t xml:space="preserve">10.04 A-t-il possédé, à domicile ou ailleurs,une entreprise travaillant dans le </t>
  </si>
  <si>
    <t>10.05 A-t-il possédé, à domicile ou ailleurs, une entreprise de commerce (boutiq</t>
  </si>
  <si>
    <t>10.06 A-t-il exercé une profession libérale pour son propre compte (médecin, tra</t>
  </si>
  <si>
    <t>10.07 A-t-il possédé une entreprise rendant tout autre service; taxis, taxi-moto</t>
  </si>
  <si>
    <t xml:space="preserve">10.08 A-t-il possédé un restaurant, un bar, maquis; vendu des boissons, possédé </t>
  </si>
  <si>
    <t>10.09 A t-il possédé une entreprise de location de chaises, tables, bâches, appa</t>
  </si>
  <si>
    <t>10.10 A-t-il possédé une tout autre entreprise non agricole, même s'il s'agit d'</t>
  </si>
  <si>
    <t>Veuiller lister les entreprises possédées par le ménage:0</t>
  </si>
  <si>
    <t>Veuiller lister les entreprises possédées par le ménage:1</t>
  </si>
  <si>
    <t>Veuiller lister les entreprises possédées par le ménage:2</t>
  </si>
  <si>
    <t>Veuiller lister les entreprises possédées par le ménage:3</t>
  </si>
  <si>
    <t>Veuiller lister les entreprises possédées par le ménage:4</t>
  </si>
  <si>
    <t>Veuiller lister les entreprises possédées par le ménage:5</t>
  </si>
  <si>
    <t>Veuiller lister les entreprises possédées par le ménage:6</t>
  </si>
  <si>
    <t>Veuiller lister les entreprises possédées par le ménage:7</t>
  </si>
  <si>
    <t>Veuiller lister les entreprises possédées par le ménage:8</t>
  </si>
  <si>
    <t>Veuiller lister les entreprises possédées par le ménage:9</t>
  </si>
  <si>
    <t>Veuiller lister les entreprises possédées par le ménage:10</t>
  </si>
  <si>
    <t>Veuiller lister les entreprises possédées par le ménage:11</t>
  </si>
  <si>
    <t>Veuiller lister les entreprises possédées par le ménage:12</t>
  </si>
  <si>
    <t>Veuiller lister les entreprises possédées par le ménage:13</t>
  </si>
  <si>
    <t>Veuiller lister les entreprises possédées par le ménage:14</t>
  </si>
  <si>
    <t>Veuiller lister les entreprises possédées par le ménage:15</t>
  </si>
  <si>
    <t>Veuiller lister les entreprises possédées par le ménage:16</t>
  </si>
  <si>
    <t>Veuiller lister les entreprises possédées par le ménage:17</t>
  </si>
  <si>
    <t>Veuiller lister les entreprises possédées par le ménage:18</t>
  </si>
  <si>
    <t>Veuiller lister les entreprises possédées par le ménage:19</t>
  </si>
  <si>
    <t>Veuiller lister les entreprises possédées par le ménage:20</t>
  </si>
  <si>
    <t>Veuiller lister les entreprises possédées par le ménage:21</t>
  </si>
  <si>
    <t>Veuiller lister les entreprises possédées par le ménage:22</t>
  </si>
  <si>
    <t>Veuiller lister les entreprises possédées par le ménage:23</t>
  </si>
  <si>
    <t>Veuiller lister les entreprises possédées par le ménage:24</t>
  </si>
  <si>
    <t>Veuiller lister les entreprises possédées par le ménage:25</t>
  </si>
  <si>
    <t>Veuiller lister les entreprises possédées par le ménage:26</t>
  </si>
  <si>
    <t>Veuiller lister les entreprises possédées par le ménage:27</t>
  </si>
  <si>
    <t>Veuiller lister les entreprises possédées par le ménage:28</t>
  </si>
  <si>
    <t>Veuiller lister les entreprises possédées par le ménage:29</t>
  </si>
  <si>
    <t>Veuiller lister les entreprises possédées par le ménage:30</t>
  </si>
  <si>
    <t>Veuiller lister les entreprises possédées par le ménage:31</t>
  </si>
  <si>
    <t>Veuiller lister les entreprises possédées par le ménage:32</t>
  </si>
  <si>
    <t>Veuiller lister les entreprises possédées par le ménage:33</t>
  </si>
  <si>
    <t>Veuiller lister les entreprises possédées par le ménage:34</t>
  </si>
  <si>
    <t>Veuiller lister les entreprises possédées par le ménage:35</t>
  </si>
  <si>
    <t>Veuiller lister les entreprises possédées par le ménage:36</t>
  </si>
  <si>
    <t>Veuiller lister les entreprises possédées par le ménage:37</t>
  </si>
  <si>
    <t>Veuiller lister les entreprises possédées par le ménage:38</t>
  </si>
  <si>
    <t>Veuiller lister les entreprises possédées par le ménage:39</t>
  </si>
  <si>
    <t>Veuiller lister les entreprises possédées par le ménage:40</t>
  </si>
  <si>
    <t>Veuiller lister les entreprises possédées par le ménage:41</t>
  </si>
  <si>
    <t>Veuiller lister les entreprises possédées par le ménage:42</t>
  </si>
  <si>
    <t>Veuiller lister les entreprises possédées par le ménage:43</t>
  </si>
  <si>
    <t>Veuiller lister les entreprises possédées par le ménage:44</t>
  </si>
  <si>
    <t>Veuiller lister les entreprises possédées par le ménage:45</t>
  </si>
  <si>
    <t>Veuiller lister les entreprises possédées par le ménage:46</t>
  </si>
  <si>
    <t>Veuiller lister les entreprises possédées par le ménage:47</t>
  </si>
  <si>
    <t>Veuiller lister les entreprises possédées par le ménage:48</t>
  </si>
  <si>
    <t>Veuiller lister les entreprises possédées par le ménage:49</t>
  </si>
  <si>
    <t>Veuiller lister les entreprises possédées par le ménage:50</t>
  </si>
  <si>
    <t>Veuiller lister les entreprises possédées par le ménage:51</t>
  </si>
  <si>
    <t>Veuiller lister les entreprises possédées par le ménage:52</t>
  </si>
  <si>
    <t>Veuiller lister les entreprises possédées par le ménage:53</t>
  </si>
  <si>
    <t>Veuiller lister les entreprises possédées par le ménage:54</t>
  </si>
  <si>
    <t>Veuiller lister les entreprises possédées par le ménage:55</t>
  </si>
  <si>
    <t>Veuiller lister les entreprises possédées par le ménage:56</t>
  </si>
  <si>
    <t>Veuiller lister les entreprises possédées par le ménage:57</t>
  </si>
  <si>
    <t>Veuiller lister les entreprises possédées par le ménage:58</t>
  </si>
  <si>
    <t>Veuiller lister les entreprises possédées par le ménage:59</t>
  </si>
  <si>
    <t>10.12 Combien d'entreprises possédées par le ménage :</t>
  </si>
  <si>
    <t>11.00. Sélectionnez le code ID du principal répondant à la section</t>
  </si>
  <si>
    <t>11.01. Type de logement actuel ?</t>
  </si>
  <si>
    <t>11.01. Autre</t>
  </si>
  <si>
    <t>11.02. Combien de pièces le ménage occupe-t-il ?</t>
  </si>
  <si>
    <t>11.03. Le logement dispose-t-il des équipements suivants?:A. Climatiseurs/Splits</t>
  </si>
  <si>
    <t>11.03. Le logement dispose-t-il des équipements suivants?:B. Chauffe-eau (pour e</t>
  </si>
  <si>
    <t>11.03. Le logement dispose-t-il des équipements suivants?:C. Ventilateurs incrus</t>
  </si>
  <si>
    <t xml:space="preserve"> ENQUETEUR: Etes-vous sûr d'avoir passé tous les  EQUIPEMENTS en revue?
Si vous </t>
  </si>
  <si>
    <t>11.04. Quel est actuellement votre statut d'occupation ?</t>
  </si>
  <si>
    <t>s11q04. autre. Précisez</t>
  </si>
  <si>
    <t>11.05. Quel est le montant mensuel du loyer? (FCFA)</t>
  </si>
  <si>
    <t>11.06. Est-ce que le loyer est payé partiellement ou totalement par  un tiers no</t>
  </si>
  <si>
    <t>11.07. Qui est ce tiers non membre du ménage qui paie partiellement ou totalemen</t>
  </si>
  <si>
    <t>11.07.autre. Précisez</t>
  </si>
  <si>
    <t>11.08. Quel est le montant mensuel du loyer, y compris les avantages liés au log</t>
  </si>
  <si>
    <t>11.09a. Est-ce qu'un membre du ménage  figure sur le titre/acte de propriété?</t>
  </si>
  <si>
    <t xml:space="preserve">11.10. Est ce qu'une personne non-membre du ménage est listée sur le titre/acte </t>
  </si>
  <si>
    <t>11.11. Qui est cette personne non-membre du ménage qui figure sur le titre de pr</t>
  </si>
  <si>
    <t>11.11.autre. Préciser</t>
  </si>
  <si>
    <t>11.12. Pour quelle raison principale le ménage ne possède pas un titre ou  un ce</t>
  </si>
  <si>
    <t>11.12.autre. Préciser</t>
  </si>
  <si>
    <t>11.13. Quel document atteste de vos droits de propriété?</t>
  </si>
  <si>
    <t>11.13.autre. Préciser</t>
  </si>
  <si>
    <t>11.14. Est ce que les gens dans ce village/quartier vendent des logements?</t>
  </si>
  <si>
    <t xml:space="preserve">11.15. Quel est est le montant (FCFA) payé pour un logement comme le votre dans </t>
  </si>
  <si>
    <t>11.16. Durant les 12 derniers mois, est-ce que le ménage a payé des remboursemen</t>
  </si>
  <si>
    <t>11.17. Quel est le montant mensuel de ces traites ? (FCFA)</t>
  </si>
  <si>
    <t>11.18. Le ménage possède t-il une entreprise dont le local se trouve dans le log</t>
  </si>
  <si>
    <t>11.19. Quel est le principal matériau de construction des murs extérieurs ?</t>
  </si>
  <si>
    <t>11.19.autre. Préciser</t>
  </si>
  <si>
    <t>11.20. Quel est le principal matériau du toit?</t>
  </si>
  <si>
    <t>11.20.autre. Préciser</t>
  </si>
  <si>
    <t>11.21. Quel est le principal matériau de revêtement du sol du logement?</t>
  </si>
  <si>
    <t>11.21.autre. Préciser</t>
  </si>
  <si>
    <t>11.22. Le ménage est-il connecté à un réseau d'eau courante?</t>
  </si>
  <si>
    <t>11.23.    Pour les ménages logés par l'employeur ou autre, est-ce que le service</t>
  </si>
  <si>
    <t>11.24a. Quel est le montant de la dernière facture d'eau? (En FCFA)</t>
  </si>
  <si>
    <t>11.24b. Périodicité de la dernière facture</t>
  </si>
  <si>
    <t>11.25. Est-ce que le ménage achète de l'eau auprès des vendeurs ou auprès d'un a</t>
  </si>
  <si>
    <t>11.26. Quel est le montant de ces dépenses au cours des 30 derniers jours? (En F</t>
  </si>
  <si>
    <t>11.27a. Quelle est la principale source d'approvisionnement en eau de boisson du</t>
  </si>
  <si>
    <t>11.27a. Autre</t>
  </si>
  <si>
    <t>11.27b. Quelle est la principale source d'approvisionnement en eau de boisson  d</t>
  </si>
  <si>
    <t>11.27b. Autre</t>
  </si>
  <si>
    <t xml:space="preserve">11.28. Quelle est la distance (en mètres) qui sépare le ménage de la principale </t>
  </si>
  <si>
    <t>11.29a. Quelle est le temps mis (en minutes) à l'aller pour se rendre à la princ</t>
  </si>
  <si>
    <t>11.29b_h. Temps mis pour s'approvisionner une fois à la source
 Heure</t>
  </si>
  <si>
    <t>11.29b_m. Temps mis pour s'approvisionner une fois à la source
 Minutes</t>
  </si>
  <si>
    <t xml:space="preserve">11.30. Quelle est la distance (en mètres) qui sépare le ménage de la principale </t>
  </si>
  <si>
    <t>11.31a. Quelle est le temps mis (en minutes) à l'aller pour se rendre à la princ</t>
  </si>
  <si>
    <t>11.31b_h. Temps mis pour s'approvisionner une fois à la source
 Heure</t>
  </si>
  <si>
    <t>11.31b_m. Temps mis pour s'approvisionner une fois à la source
 Minutes</t>
  </si>
  <si>
    <t>11.32. Faites-vous quelque chose pour rendre plus saine l'eau de boisson?</t>
  </si>
  <si>
    <t>11.33. Habituellement, que faites-vous pour rendre plus saine l'eau de boisson?:</t>
  </si>
  <si>
    <t>11.33.autre. Préciser</t>
  </si>
  <si>
    <t xml:space="preserve"> ENQUETEUR: Etes-vous sûr d'avoir passé toutes les  METHODES en revue?
Si vous e</t>
  </si>
  <si>
    <t xml:space="preserve"> ENQUETEUR: Il ne ressort que le ménage n'a utilisé aucune des METHODES listées.</t>
  </si>
  <si>
    <t>11.34. Le ménage est-il connecté à un réseau électrique?</t>
  </si>
  <si>
    <t>11.35.  Est-ce que le service d'électricité est compris dans le loyer?</t>
  </si>
  <si>
    <t>11.36. Quel type d'abonnement le ménage dispose-t-il?</t>
  </si>
  <si>
    <t>11.37a. Quel est le montant de la dernière facture d'électricité ?</t>
  </si>
  <si>
    <t>11.37b. Périodicité de la dernière facture</t>
  </si>
  <si>
    <t>11.38. Quelle est la principale source d'éclairage du logement?</t>
  </si>
  <si>
    <t>11.38.autre. Préciser</t>
  </si>
  <si>
    <t>11.39. Au cours des 7 derniers jours y-a-t-il eu au moins une coupure de courant</t>
  </si>
  <si>
    <t>11.40. Pendant combien de jours avez-vous subi au moins une interruption de cour</t>
  </si>
  <si>
    <t>11.41. Quel est le nombre moyen de coupures enregistrées par jour?</t>
  </si>
  <si>
    <t>11.42. Quelle est la durée moyenne d'une coupure?</t>
  </si>
  <si>
    <t>11.43. Le ménage est-il connecté à un réseau de téléphonie fixe?</t>
  </si>
  <si>
    <t>11.44. Est-ce que le service de téléphonie fixe est compris dans le loyer?</t>
  </si>
  <si>
    <t>11.45a Quel est le montant de la dernière facture de téléphone fixe ou de la der</t>
  </si>
  <si>
    <t>11.45b. Périodicité de la dernière facture</t>
  </si>
  <si>
    <t>11.46. Le ménage est-il connecté à internet (y compris la clé et le téléphone)?</t>
  </si>
  <si>
    <t>11.47. Est-ce que le service d'internet  est compris dans le loyer?</t>
  </si>
  <si>
    <t xml:space="preserve">11.48a Quel est le montant de la dernière  facture ou combien avez-vous dépensé </t>
  </si>
  <si>
    <t>11.48b. Périodicité de la dernière facture</t>
  </si>
  <si>
    <t>11.49. Quel est le type de connexion internet utilisé par le ménage?</t>
  </si>
  <si>
    <t>11.50. Le ménage est-il abonné aux chaînes de télévision par câble, satellite ou</t>
  </si>
  <si>
    <t>11.51. Est-ce que l'abonnement à la télé par câble/satellite est compris dans le</t>
  </si>
  <si>
    <t>11.52a Quel est le montant de la facture du dernier mois? (En FCFA)</t>
  </si>
  <si>
    <t>11.52b. Périodicité de la dernière facture</t>
  </si>
  <si>
    <t>11.53. Quels sont les deux principaux combustibles utilisés par le ménage pour l</t>
  </si>
  <si>
    <t>11.53. autre</t>
  </si>
  <si>
    <t>11.54. Comment votre ménage se débarrasse-t-il de ses ordures ménagères?</t>
  </si>
  <si>
    <t>11.54. autre</t>
  </si>
  <si>
    <t>11.55. Quel type de sanitaire votre ménage utilise-t-il?</t>
  </si>
  <si>
    <t>11.55.autre. Préciser</t>
  </si>
  <si>
    <t>11.56. Le ménage partage-t-il ces sanitaires avec d'autres ménages?</t>
  </si>
  <si>
    <t>11.57. Combien d'autres ménages utilisent ces sanitaires?</t>
  </si>
  <si>
    <t>11.58. Comment les excréments sont-ils évacués principalement?</t>
  </si>
  <si>
    <t>11.58.autre. Préciser</t>
  </si>
  <si>
    <t>11.59. Comment le ménage se débarrasse-t-il  des excréments?</t>
  </si>
  <si>
    <t>11.59.autre. Préciser</t>
  </si>
  <si>
    <t>11.60. Quel est le principal mode d'évacuation des eaux usées du ménage?</t>
  </si>
  <si>
    <t>11.60.autre. Préciser</t>
  </si>
  <si>
    <t>11.61. La dernière fois qu'un enfant de moins de 5 ans a passé des selles, qu'es</t>
  </si>
  <si>
    <t>11.61. autre</t>
  </si>
  <si>
    <t>12.00. Qui est le répondant principal de la section?</t>
  </si>
  <si>
    <t>12.02. Est-ce qu'un membre du ménage possède des équipements suivants en bon éta</t>
  </si>
  <si>
    <t xml:space="preserve"> ENQUETEUR:ENQUETEUR: Etes-vous sûr d'avoir passé toute la liste des équipements</t>
  </si>
  <si>
    <t xml:space="preserve"> ENQUETEUR: Il ressort que le ménage n'a aucun équipement. Confirmez vous que le</t>
  </si>
  <si>
    <t>13A.01.Au cours des 12 derniers mois, le ménage ou un de ses membres a-t-il reçu</t>
  </si>
  <si>
    <t>13A.02. Au cours des 12 derniers mois, le ménage ou un de ses membres a-t-il reç</t>
  </si>
  <si>
    <t>13A.03. Au cours des 12 derniers mois, le ménage ou un de ses membres a-t-il néa</t>
  </si>
  <si>
    <t>Est ce que la réponse à une des questions (13.01), (13.02), (13.03) est positive</t>
  </si>
  <si>
    <t>Veuillez lister, pour les transferts reçus par le ménage au cours des 12 dernier</t>
  </si>
  <si>
    <t>13B.18. Au cours des 12 derniers mois, le ménage ou un de ses membres a-t-il env</t>
  </si>
  <si>
    <t>13A.19.Au cours des 12 derniers mois, le ménage ou un de ses membres a-t-il envo</t>
  </si>
  <si>
    <t>13B.20 Au cours des 12 derniers mois, le ménage ou un de ses membres a-t-il néan</t>
  </si>
  <si>
    <t>Est ce que la réponse à une des questions (13.18), (13.19), (13.20) est positive</t>
  </si>
  <si>
    <t>Veuillez lister pour chaque transfert émis par le ménage au cours des 12 dernier</t>
  </si>
  <si>
    <t>14.00. Qui est le répondant de la section?</t>
  </si>
  <si>
    <t>14.02. Au cours des 3 dernières années, le ménage a-t-il été négativement affect</t>
  </si>
  <si>
    <t>14.02. autre. Préciser</t>
  </si>
  <si>
    <t>ENQUETEUR : Etes-vous sûr d'avoir passé tous les problèmes en revue ?
Si vous en</t>
  </si>
  <si>
    <t xml:space="preserve"> ENQUETEUR: Il ressort qu'au cours des 3 dernières années, le ménage n'a guère é</t>
  </si>
  <si>
    <t>14.03. Déterminer quels sont les trois problèmes les plus importants
 Sélectionn</t>
  </si>
  <si>
    <t>14.03. Autre problème (Préciser)</t>
  </si>
  <si>
    <t>15.00. Ecrivez le code ID du principal répondant à la section</t>
  </si>
  <si>
    <t>15.02. Au cours des 12 derniers mois, le ménage ou un de ses membres a-t-il béné</t>
  </si>
  <si>
    <t xml:space="preserve">ENQUETEUR : Etes-vous sûr d'avoir passé tous les Programmes en revue ?
La seule </t>
  </si>
  <si>
    <t>16A.00. Est-ce qu'au moins un membre du ménage a cultivé des terres, lui apparte</t>
  </si>
  <si>
    <t>16A.01 FAIRE D'ABORD LA LISTE DE TOUS LES CHAMPS:0</t>
  </si>
  <si>
    <t>16A.01 FAIRE D'ABORD LA LISTE DE TOUS LES CHAMPS:1</t>
  </si>
  <si>
    <t>16A.01 FAIRE D'ABORD LA LISTE DE TOUS LES CHAMPS:2</t>
  </si>
  <si>
    <t>16A.01 FAIRE D'ABORD LA LISTE DE TOUS LES CHAMPS:3</t>
  </si>
  <si>
    <t>16A.01 FAIRE D'ABORD LA LISTE DE TOUS LES CHAMPS:4</t>
  </si>
  <si>
    <t>16A.01 FAIRE D'ABORD LA LISTE DE TOUS LES CHAMPS:5</t>
  </si>
  <si>
    <t>16A.01 FAIRE D'ABORD LA LISTE DE TOUS LES CHAMPS:6</t>
  </si>
  <si>
    <t>16A.01 FAIRE D'ABORD LA LISTE DE TOUS LES CHAMPS:7</t>
  </si>
  <si>
    <t>16A.01 FAIRE D'ABORD LA LISTE DE TOUS LES CHAMPS:8</t>
  </si>
  <si>
    <t>16A.01 FAIRE D'ABORD LA LISTE DE TOUS LES CHAMPS:9</t>
  </si>
  <si>
    <t>16A.01 FAIRE D'ABORD LA LISTE DE TOUS LES CHAMPS:10</t>
  </si>
  <si>
    <t>16A.01 FAIRE D'ABORD LA LISTE DE TOUS LES CHAMPS:11</t>
  </si>
  <si>
    <t>16A.01 FAIRE D'ABORD LA LISTE DE TOUS LES CHAMPS:12</t>
  </si>
  <si>
    <t>16A.01 FAIRE D'ABORD LA LISTE DE TOUS LES CHAMPS:13</t>
  </si>
  <si>
    <t>16A.01 FAIRE D'ABORD LA LISTE DE TOUS LES CHAMPS:14</t>
  </si>
  <si>
    <t>16A.01 FAIRE D'ABORD LA LISTE DE TOUS LES CHAMPS:15</t>
  </si>
  <si>
    <t>16B.00. Qui est le répondant?</t>
  </si>
  <si>
    <t>16B.02. Avez-vous utilisé les intrants suivants?:Engrais organiques - déchets d'</t>
  </si>
  <si>
    <t>16B.02. Avez-vous utilisé les intrants suivants?:Engrais organiques - Ordures mé</t>
  </si>
  <si>
    <t>16B.02. Avez-vous utilisé les intrants suivants?:Engrais inorganiques - Urée</t>
  </si>
  <si>
    <t>16B.02. Avez-vous utilisé les intrants suivants?:Engrais inorganiques - Phosphat</t>
  </si>
  <si>
    <t>16B.02. Avez-vous utilisé les intrants suivants?:Engrais inorganiques - NPK/Form</t>
  </si>
  <si>
    <t>16B.02. Avez-vous utilisé les intrants suivants?:DAP et autres engrais inorganiq</t>
  </si>
  <si>
    <t>16B.02. Avez-vous utilisé les intrants suivants?:Produits phytosanitaires - Pest</t>
  </si>
  <si>
    <t>16B.02. Avez-vous utilisé les intrants suivants?:Produits phytosanitaires - Herb</t>
  </si>
  <si>
    <t>16B.02. Avez-vous utilisé les intrants suivants?:Produits phytosanitaires -Fongi</t>
  </si>
  <si>
    <t>16B.02. Avez-vous utilisé les intrants suivants?:Autres produits phytosanitaires</t>
  </si>
  <si>
    <t>16B.02. Avez-vous utilisé les intrants suivants?:Semences de petit mil</t>
  </si>
  <si>
    <t>16B.02. Avez-vous utilisé les intrants suivants?:Semences de sorgho</t>
  </si>
  <si>
    <t>16B.02. Avez-vous utilisé les intrants suivants?:Semences de maïs</t>
  </si>
  <si>
    <t>16B.02. Avez-vous utilisé les intrants suivants?:Semences de riz</t>
  </si>
  <si>
    <t>16B.02. Avez-vous utilisé les intrants suivants?:Semences d'autres céréales</t>
  </si>
  <si>
    <t>16B.02. Avez-vous utilisé les intrants suivants?:Semences de coton</t>
  </si>
  <si>
    <t>16B.02. Avez-vous utilisé les intrants suivants?:Semences de césame</t>
  </si>
  <si>
    <t>16B.02. Avez-vous utilisé les intrants suivants?:Semences de haricots/niébé</t>
  </si>
  <si>
    <t>16B.02. Avez-vous utilisé les intrants suivants?:Plants/boutures de tubercules</t>
  </si>
  <si>
    <t>16B.02. Avez-vous utilisé les intrants suivants?:Autres semences</t>
  </si>
  <si>
    <t>16B.02.autre. Précisez</t>
  </si>
  <si>
    <t xml:space="preserve"> ENQUETEUR : Etes-vous sûr d'avoir passé tous les intrants en revue ?
Si vous en</t>
  </si>
  <si>
    <t xml:space="preserve"> ENQUETEUR: Il ne ressort aucun Intrants utilisés par le ménage. Confirmez vous </t>
  </si>
  <si>
    <t xml:space="preserve">17.00. Au cours des 12 derniers mois, est-ce que le ménage ou un de ses membres </t>
  </si>
  <si>
    <t>17.03. Au cours des 12 derniers mois, le ménage a-t-il élevé les espèces suivant</t>
  </si>
  <si>
    <t xml:space="preserve"> ENQUETEUR: Etes-vous sûr d'avoir passé toutes les espèces en revue?
La seule ré</t>
  </si>
  <si>
    <t xml:space="preserve"> ENQUETEUR: Il ne ressort que le ménage n'a possédé aucune espèce listé au cours</t>
  </si>
  <si>
    <t>18.00. Qui est le répondant principal pour cette section ?</t>
  </si>
  <si>
    <t>18.01. Au cours des 12 derniers mois, est-ce qu’au moins un membre du ménage s’e</t>
  </si>
  <si>
    <t>18.03. Où se passe principalement votre activité de pêche ?</t>
  </si>
  <si>
    <t>18.03. Autre</t>
  </si>
  <si>
    <t>18.04. Vous pêchez de la plage / depuis la rive / de la berge de rivière ou d’un</t>
  </si>
  <si>
    <t>18.05. Où est-ce que vous pêchez le plus souvent ?</t>
  </si>
  <si>
    <t>18.06.1. Au cours des 12 derniers mois, quels mois ont été les mois de saison ha</t>
  </si>
  <si>
    <t>18.06.2. Au cours des 12 derniers mois, quels mois ont été les mois de saison ba</t>
  </si>
  <si>
    <t xml:space="preserve">18.06.3. Au cours des 12 derniers mois, quels mois ont été les mois où il n'y a </t>
  </si>
  <si>
    <t>18.07. Au cours des 12 derniers mois, quels permis ou licences avez-vous eus  po</t>
  </si>
  <si>
    <t>18.07. Autre</t>
  </si>
  <si>
    <t>18.09. Au cours des 12 derniers mois, avez vous engagé des ouvriers pour votre a</t>
  </si>
  <si>
    <t>18.10. Au cours des 12 derniers mois, combien avez-vous payé ces ouvriers?</t>
  </si>
  <si>
    <t>18.11. Au cours des 12 derniers mois, combien avez-vous dépensé en glace? (FCFA)</t>
  </si>
  <si>
    <t>18.12. Liste des espèces de poissons en HAUTE SAISON:Tilapia</t>
  </si>
  <si>
    <t>18.12. Liste des espèces de poissons en HAUTE SAISON:Carpe</t>
  </si>
  <si>
    <t>18.12. Liste des espèces de poissons en HAUTE SAISON:Sillure</t>
  </si>
  <si>
    <t>18.12. Liste des espèces de poissons en HAUTE SAISON:Machoiron</t>
  </si>
  <si>
    <t>18.12. Liste des espèces de poissons en HAUTE SAISON:Sardinelles</t>
  </si>
  <si>
    <t>18.12. Liste des espèces de poissons en HAUTE SAISON:Maqueraux</t>
  </si>
  <si>
    <t>18.12. Liste des espèces de poissons en HAUTE SAISON:Chinchards</t>
  </si>
  <si>
    <t>18.12. Liste des espèces de poissons en HAUTE SAISON:Autre</t>
  </si>
  <si>
    <t>18.12. Liste des espèces de poissons en HAUTE SAISON:Non concerné</t>
  </si>
  <si>
    <t>18.12. Veuillez préciser</t>
  </si>
  <si>
    <t>18.18. Liste des espèces de poissons en BASSE SAISON:Tilapia</t>
  </si>
  <si>
    <t>18.18. Liste des espèces de poissons en BASSE SAISON:Carpe</t>
  </si>
  <si>
    <t>18.18. Liste des espèces de poissons en BASSE SAISON:Sillure</t>
  </si>
  <si>
    <t>18.18. Liste des espèces de poissons en BASSE SAISON:Machoiron</t>
  </si>
  <si>
    <t>18.18. Liste des espèces de poissons en BASSE SAISON:Sardinelles</t>
  </si>
  <si>
    <t>18.18. Liste des espèces de poissons en BASSE SAISON:Maqueraux</t>
  </si>
  <si>
    <t>18.18. Liste des espèces de poissons en BASSE SAISON:Chinchards</t>
  </si>
  <si>
    <t>18.18. Liste des espèces de poissons en BASSE SAISON:Autre</t>
  </si>
  <si>
    <t>18.18. Liste des espèces de poissons en BASSE SAISON:Non concerné</t>
  </si>
  <si>
    <t>18.18. Veuillez préciser</t>
  </si>
  <si>
    <t>19.00. Le ménage a-t-il déclaré pratiquer l'agriculture ou l'élevage  aux sectio</t>
  </si>
  <si>
    <t>Répondant de la section équipements agricoles</t>
  </si>
  <si>
    <t>Répondant sur la pauvreté subjective</t>
  </si>
  <si>
    <t>Penser que son payer est pauvre</t>
  </si>
  <si>
    <t>Niveau de vie en général</t>
  </si>
  <si>
    <t>Niveau de vie par rapport aux voisins</t>
  </si>
  <si>
    <t>Niveau de vie par rapport aux gens de la capitale</t>
  </si>
  <si>
    <t>Rang sur l'échelle de bien-être</t>
  </si>
  <si>
    <t>Montant minimum mensuel nécessaire pour un niveau de vie décent</t>
  </si>
  <si>
    <t>Difficultés à payer son loyer ?</t>
  </si>
  <si>
    <t>Difficultés à payer l'éclairage de la maison?</t>
  </si>
  <si>
    <t>Difficultés à payer les frais de soin</t>
  </si>
  <si>
    <t>Difficultés à supporter les dépenses de transport?</t>
  </si>
  <si>
    <t>Difficultés à supporter des frais de scolarité des enfants?</t>
  </si>
  <si>
    <t>Difficultés à supporter les dépenses de livres et fournitures scolaires</t>
  </si>
  <si>
    <t>Trois principales raisons de la pauvreté des ménages?:Manque d'emplois</t>
  </si>
  <si>
    <t>Trois principales raisons de la pauvreté des ménages?:Pas d'instruction</t>
  </si>
  <si>
    <t>Trois principales raisons de la pauvreté des ménages?:Manque de terres</t>
  </si>
  <si>
    <t>Trois principales raisons de la pauvreté des ménages?:Manque de troupeaux</t>
  </si>
  <si>
    <t>Trois principales raisons de la pauvreté des ménages?:Manque de routes</t>
  </si>
  <si>
    <t>Trois principales raisons de la pauvreté des ménages?:Manque d'eau/de pâturages</t>
  </si>
  <si>
    <t>Trois principales raisons de la pauvreté des ménages?:Sécherresses fréquentes/In</t>
  </si>
  <si>
    <t>Trois principales raisons de la pauvreté des ménages?:Mauvaise gestion/corruptio</t>
  </si>
  <si>
    <t>Trois principales raisons de la pauvreté des ménages?:Cherté de la vie</t>
  </si>
  <si>
    <t>Trois principales raisons de la pauvreté des ménages?:Mévente de produits agrico</t>
  </si>
  <si>
    <t>Trois principales raisons de la pauvreté des ménages?:Parresse</t>
  </si>
  <si>
    <t>Trois principales raisons de la pauvreté des ménages?:Autre</t>
  </si>
  <si>
    <t>20.13 Autre raison à préciser</t>
  </si>
  <si>
    <t>0.23b. Date de fin de la premiere visite</t>
  </si>
  <si>
    <t>0.24b. Date de fin de la deuxieme visite</t>
  </si>
  <si>
    <t>0.25b. Date de fin de la troisieme visite</t>
  </si>
  <si>
    <t>0.27. Langue de l'interview</t>
  </si>
  <si>
    <t>0.27. Résultat du questionnaire</t>
  </si>
  <si>
    <t>Sous quel format l'interview a-t-il ete effectué?</t>
  </si>
  <si>
    <t>Enquêteur: Veuillez enregistrer vos observations éventuelles</t>
  </si>
  <si>
    <t>Random number in the range 0..1 associated with interview</t>
  </si>
  <si>
    <t>Unique 8-digit long identifier of the interview</t>
  </si>
  <si>
    <t>Errors count in the interview</t>
  </si>
  <si>
    <t>Status of the interview</t>
  </si>
  <si>
    <t>VarName</t>
  </si>
  <si>
    <t>LastLabel</t>
  </si>
  <si>
    <t>NewLabel</t>
  </si>
  <si>
    <t>NbreCaracteresLastLabel</t>
  </si>
  <si>
    <t>NbreCaracteresNewLabel</t>
  </si>
  <si>
    <t>0.23a. Date de début de premiere visite</t>
  </si>
  <si>
    <t>0.24a. Date de début de deuxieme visite</t>
  </si>
  <si>
    <t>0.25a. Date de début de troisieme visite</t>
  </si>
  <si>
    <t>0.11. Adresse (localisation) du ménage déclaré
ENQUETEUR: L'adresse du ménage déclaré pr</t>
  </si>
  <si>
    <t xml:space="preserve">0.10. Prénom et Nom du  CM déclaré
</t>
  </si>
  <si>
    <t>0.11. Adresse (localisation) du ménage déclaré</t>
  </si>
  <si>
    <t>0.12. Numéro de téléphone portable du CM</t>
  </si>
  <si>
    <t>0.13. Nom autre membre du ménage possédant un numéro de téléphone portable</t>
  </si>
  <si>
    <t>0.17. Nom second contact non membre du ménage possédant un numéro de téléph</t>
  </si>
  <si>
    <t>0.15. Nom premier contact non membre du ménage possédant un numéro de téléphone</t>
  </si>
  <si>
    <t>Penser que son pays est pauvre</t>
  </si>
  <si>
    <t>3 principales raisons pauvreté des MEN?:Manque d'emplois</t>
  </si>
  <si>
    <t>3 principales raisons pauvreté des MEN?:Pas d'instruction</t>
  </si>
  <si>
    <t>3 principales raisons pauvreté des MEN?:Manque de terres</t>
  </si>
  <si>
    <t>3 principales raisons pauvreté des MEN?:Manque de troupeaux</t>
  </si>
  <si>
    <t>3 principales raisons pauvreté des MEN?:Manque de routes</t>
  </si>
  <si>
    <t>3 principales raisons pauvreté des MEN?:Manque d'eau/de pâturages</t>
  </si>
  <si>
    <t>3 principales raisons pauvreté des MEN?:Cherté de la vie</t>
  </si>
  <si>
    <t>3 principales raisons pauvreté des MEN?:Parresse</t>
  </si>
  <si>
    <t>3 principales raisons pauvreté des MEN?:Autre</t>
  </si>
  <si>
    <t>3 principales raisons pauvreté des MEN?:</t>
  </si>
  <si>
    <t>3 principales raisons pauvreté des MEN?:Sécherresses fréquentes/Inondations</t>
  </si>
  <si>
    <t>Trois principales raisons de la pauvreté des ménages?:Mauvaise gestion/corruption</t>
  </si>
  <si>
    <t>3 principales raisons pauvreté des MEN?:Mévente de produits agricoles</t>
  </si>
  <si>
    <t>Commentaires</t>
  </si>
  <si>
    <t>Arthur, devons nous ramener ces types de questions dans le format du questionnaire PAPIER avec les reponses allant de 1 à 12 au lieu d'avoir des variables binaires? Labeliser les options de reponses et introduire les noms des variables dans les libellés des questions</t>
  </si>
  <si>
    <t>19.00. Le ménage a-t-il déclaré pratiquer l'agriculture, l'élevage ou la pêche</t>
  </si>
  <si>
    <t>18.09. 12 derniers mois, ouvriers engagés pour  activité de pêche?</t>
  </si>
  <si>
    <t>18.04. Pêchez de la plage /rive /berge de rivière ou d’un bateau  ou pirogue?</t>
  </si>
  <si>
    <t>18.01. 12 derniers mois, au moins un membre du MEN pêche, à son propre compte ?</t>
  </si>
  <si>
    <t>16B.02. Utilisation intrants : Engrais organiques - déchets d'animaux?</t>
  </si>
  <si>
    <t>16B.02. Utilisation intrants : Engrais organiques - Ordures ménagères?</t>
  </si>
  <si>
    <t>16B.02. Utilisation intrants : Engrais inorganiques - Urée?</t>
  </si>
  <si>
    <t>16B.02. Utilisation intrants : Engrais inorganiques - Phosphates?</t>
  </si>
  <si>
    <t>16B.02. Utilisation intrants : Engrais inorganiques - NPK/Formule unique?</t>
  </si>
  <si>
    <t>16B.02. Utilisation intrants : DAP et autres engrais inorganiques?</t>
  </si>
  <si>
    <t>16B.02. Utilisation intrants : Produits phytosanitaires -Pesticides ?</t>
  </si>
  <si>
    <t>16B.02. Utilisation intrants :Produits phytosanitaires -Herbicides  ?</t>
  </si>
  <si>
    <t>16B.02. Utilisation intrants : Produits phytosanitaires - Fongicides?</t>
  </si>
  <si>
    <t>16B.02. Utilisation intrants : Semences de petit mil?</t>
  </si>
  <si>
    <t>16B.02. Utilisation intrants : Semences de sorgho?</t>
  </si>
  <si>
    <t>16B.02. Utilisation intrants : Semences de maïs?</t>
  </si>
  <si>
    <t>16B.02. Utilisation intrants : Semences de riz?</t>
  </si>
  <si>
    <t>16B.02. Utilisation intrants : Semences d'autres céréales?</t>
  </si>
  <si>
    <t>16B.02. Utilisation intrants :Semences de coton ?</t>
  </si>
  <si>
    <t>16B.02. Utilisation intrants :Semences de césame ?</t>
  </si>
  <si>
    <t>16B.02. Utilisation intrants : Semences de haricots/niébé?</t>
  </si>
  <si>
    <t>16B.02. Utilisation intrants : Plants/boutures de tubercules?</t>
  </si>
  <si>
    <t>16B.02. Utilisation intrants : Autres semences ?</t>
  </si>
  <si>
    <t>17.00. 12 drnrs mois,  le MEN/mbres MEN possèdé/élèvé  animaux MEN ou autre MEN</t>
  </si>
  <si>
    <t>17.03. 12 derniers mois, MEN élevé  espèces: Bovins?</t>
  </si>
  <si>
    <t>17.03. 12 derniers mois, MEN élevé  espèces: Ovins (Moutons)?</t>
  </si>
  <si>
    <t>17.03. 12 derniers mois, MEN élevé  espèces: Caprins (Chèvres)?</t>
  </si>
  <si>
    <t>17.03. 12 derniers mois, MEN élevé  espèces: Camelins (Chameaux)?</t>
  </si>
  <si>
    <t>17.03. 12 derniers mois, MEN élevé  espèces: Equins (Chevaux)?</t>
  </si>
  <si>
    <t>17.03. 12 derniers mois, MEN élevé  espèces: Asins (Anes)?</t>
  </si>
  <si>
    <t>17.03. 12 derniers mois, MEN élevé  espèces: Porcins?</t>
  </si>
  <si>
    <t>17.03. 12 derniers mois, MEN élevé  espèces: Lapins?</t>
  </si>
  <si>
    <t>17.03. 12 derniers mois, MEN élevé  espèces: Poules / poulets ?</t>
  </si>
  <si>
    <t>17.03. 12 derniers mois, MEN élevé  espèces: Pintades?</t>
  </si>
  <si>
    <t>17.03. 12 derniers mois, MEN élevé  espèces: Autres volailles?</t>
  </si>
  <si>
    <t xml:space="preserve">16A.00.Au moins un membre du MEN a cultivé des terres, hivernage 2017/18? </t>
  </si>
  <si>
    <r>
      <t>7B.02</t>
    </r>
    <r>
      <rPr>
        <sz val="11"/>
        <color rgb="FFFF0000"/>
        <rFont val="Calibri"/>
        <family val="2"/>
        <scheme val="minor"/>
      </rPr>
      <t>a</t>
    </r>
    <r>
      <rPr>
        <sz val="11"/>
        <rFont val="Calibri"/>
      </rPr>
      <t>. MEN consommé 7 derns jrs :  Riz local type 1?</t>
    </r>
  </si>
  <si>
    <r>
      <t>7B.02</t>
    </r>
    <r>
      <rPr>
        <sz val="11"/>
        <color rgb="FFFF0000"/>
        <rFont val="Calibri"/>
        <family val="2"/>
        <scheme val="minor"/>
      </rPr>
      <t>a</t>
    </r>
    <r>
      <rPr>
        <sz val="11"/>
        <rFont val="Calibri"/>
      </rPr>
      <t>. MEN consommé 7 derns jrs :  Riz local type 2?</t>
    </r>
  </si>
  <si>
    <r>
      <t>7B.02</t>
    </r>
    <r>
      <rPr>
        <sz val="11"/>
        <color rgb="FFFF0000"/>
        <rFont val="Calibri"/>
        <family val="2"/>
        <scheme val="minor"/>
      </rPr>
      <t>a</t>
    </r>
    <r>
      <rPr>
        <sz val="11"/>
        <rFont val="Calibri"/>
      </rPr>
      <t>. MEN consommé 7 derns jrs :  Riz importé 1?</t>
    </r>
  </si>
  <si>
    <r>
      <t>7B.02</t>
    </r>
    <r>
      <rPr>
        <sz val="11"/>
        <color rgb="FFFF0000"/>
        <rFont val="Calibri"/>
        <family val="2"/>
        <scheme val="minor"/>
      </rPr>
      <t>a</t>
    </r>
    <r>
      <rPr>
        <sz val="11"/>
        <rFont val="Calibri"/>
      </rPr>
      <t>. MEN consommé 7 derns jrs :  Riz importé 2?</t>
    </r>
  </si>
  <si>
    <r>
      <t>7B.02</t>
    </r>
    <r>
      <rPr>
        <sz val="11"/>
        <color rgb="FFFF0000"/>
        <rFont val="Calibri"/>
        <family val="2"/>
        <scheme val="minor"/>
      </rPr>
      <t>a</t>
    </r>
    <r>
      <rPr>
        <sz val="11"/>
        <rFont val="Calibri"/>
      </rPr>
      <t>. MEN consommé 7 derns jrs :  Maïs en épi?</t>
    </r>
  </si>
  <si>
    <r>
      <t>7B.02</t>
    </r>
    <r>
      <rPr>
        <sz val="11"/>
        <color rgb="FFFF0000"/>
        <rFont val="Calibri"/>
        <family val="2"/>
        <scheme val="minor"/>
      </rPr>
      <t>a</t>
    </r>
    <r>
      <rPr>
        <sz val="11"/>
        <rFont val="Calibri"/>
      </rPr>
      <t>. MEN consommé 7 derns jrs :  Maïs en grain?</t>
    </r>
  </si>
  <si>
    <r>
      <t>7B.02</t>
    </r>
    <r>
      <rPr>
        <sz val="11"/>
        <color rgb="FFFF0000"/>
        <rFont val="Calibri"/>
        <family val="2"/>
        <scheme val="minor"/>
      </rPr>
      <t>a</t>
    </r>
    <r>
      <rPr>
        <sz val="11"/>
        <rFont val="Calibri"/>
      </rPr>
      <t>. MEN consommé 7 derns jrs :  Mil?</t>
    </r>
  </si>
  <si>
    <r>
      <t>7B.02</t>
    </r>
    <r>
      <rPr>
        <sz val="11"/>
        <color rgb="FFFF0000"/>
        <rFont val="Calibri"/>
        <family val="2"/>
        <scheme val="minor"/>
      </rPr>
      <t>a</t>
    </r>
    <r>
      <rPr>
        <sz val="11"/>
        <rFont val="Calibri"/>
      </rPr>
      <t>. MEN consommé 7 derns jrs :  Sorgho?</t>
    </r>
  </si>
  <si>
    <r>
      <t>7B.02</t>
    </r>
    <r>
      <rPr>
        <sz val="11"/>
        <color rgb="FFFF0000"/>
        <rFont val="Calibri"/>
        <family val="2"/>
        <scheme val="minor"/>
      </rPr>
      <t>a</t>
    </r>
    <r>
      <rPr>
        <sz val="11"/>
        <rFont val="Calibri"/>
      </rPr>
      <t>. MEN consommé 7 derns jrs :  Blé?</t>
    </r>
  </si>
  <si>
    <r>
      <t>7B.02</t>
    </r>
    <r>
      <rPr>
        <sz val="11"/>
        <color rgb="FFFF0000"/>
        <rFont val="Calibri"/>
        <family val="2"/>
        <scheme val="minor"/>
      </rPr>
      <t>a</t>
    </r>
    <r>
      <rPr>
        <sz val="11"/>
        <rFont val="Calibri"/>
      </rPr>
      <t>. MEN consommé 7 derns jrs :  Fonio?</t>
    </r>
  </si>
  <si>
    <r>
      <t>7B.02</t>
    </r>
    <r>
      <rPr>
        <sz val="11"/>
        <color rgb="FFFF0000"/>
        <rFont val="Calibri"/>
        <family val="2"/>
        <scheme val="minor"/>
      </rPr>
      <t>a</t>
    </r>
    <r>
      <rPr>
        <sz val="11"/>
        <rFont val="Calibri"/>
      </rPr>
      <t>. MEN consommé 7 derns jrs :  Autres céréales?</t>
    </r>
  </si>
  <si>
    <r>
      <t>7B.02</t>
    </r>
    <r>
      <rPr>
        <sz val="11"/>
        <color rgb="FFFF0000"/>
        <rFont val="Calibri"/>
        <family val="2"/>
        <scheme val="minor"/>
      </rPr>
      <t>a</t>
    </r>
    <r>
      <rPr>
        <sz val="11"/>
        <rFont val="Calibri"/>
      </rPr>
      <t>. MEN consommé 7 derns jrs :  Farine de maïs?</t>
    </r>
  </si>
  <si>
    <r>
      <t>7B.02</t>
    </r>
    <r>
      <rPr>
        <sz val="11"/>
        <color rgb="FFFF0000"/>
        <rFont val="Calibri"/>
        <family val="2"/>
        <scheme val="minor"/>
      </rPr>
      <t>a</t>
    </r>
    <r>
      <rPr>
        <sz val="11"/>
        <rFont val="Calibri"/>
      </rPr>
      <t>. MEN consommé 7 derns jrs :  Farine de mil?</t>
    </r>
  </si>
  <si>
    <r>
      <t>7B.02</t>
    </r>
    <r>
      <rPr>
        <sz val="11"/>
        <color rgb="FFFF0000"/>
        <rFont val="Calibri"/>
        <family val="2"/>
        <scheme val="minor"/>
      </rPr>
      <t>a</t>
    </r>
    <r>
      <rPr>
        <sz val="11"/>
        <rFont val="Calibri"/>
      </rPr>
      <t>. MEN consommé 7 derns jrs :  Farine de blé local ou importé?</t>
    </r>
  </si>
  <si>
    <r>
      <t>7B.02</t>
    </r>
    <r>
      <rPr>
        <sz val="11"/>
        <color rgb="FFFF0000"/>
        <rFont val="Calibri"/>
        <family val="2"/>
        <scheme val="minor"/>
      </rPr>
      <t>a</t>
    </r>
    <r>
      <rPr>
        <sz val="11"/>
        <rFont val="Calibri"/>
      </rPr>
      <t>. MEN consommé 7 derns jrs :  Autres farines de céréales?</t>
    </r>
  </si>
  <si>
    <r>
      <t>7B.02</t>
    </r>
    <r>
      <rPr>
        <sz val="11"/>
        <color rgb="FFFF0000"/>
        <rFont val="Calibri"/>
        <family val="2"/>
        <scheme val="minor"/>
      </rPr>
      <t>a</t>
    </r>
    <r>
      <rPr>
        <sz val="11"/>
        <rFont val="Calibri"/>
      </rPr>
      <t>. MEN consommé 7 derns jrs :  Pâtes alimentaires?</t>
    </r>
  </si>
  <si>
    <r>
      <t>7B.02</t>
    </r>
    <r>
      <rPr>
        <sz val="11"/>
        <color rgb="FFFF0000"/>
        <rFont val="Calibri"/>
        <family val="2"/>
        <scheme val="minor"/>
      </rPr>
      <t>a</t>
    </r>
    <r>
      <rPr>
        <sz val="11"/>
        <rFont val="Calibri"/>
      </rPr>
      <t>. MEN consommé 7 derns jrs :  Pain moderne?</t>
    </r>
  </si>
  <si>
    <r>
      <t>7B.02</t>
    </r>
    <r>
      <rPr>
        <sz val="11"/>
        <color rgb="FFFF0000"/>
        <rFont val="Calibri"/>
        <family val="2"/>
        <scheme val="minor"/>
      </rPr>
      <t>a</t>
    </r>
    <r>
      <rPr>
        <sz val="11"/>
        <rFont val="Calibri"/>
      </rPr>
      <t>. MEN consommé 7 derns jrs :  Pain traditionnel?</t>
    </r>
  </si>
  <si>
    <r>
      <t>7B.02</t>
    </r>
    <r>
      <rPr>
        <sz val="11"/>
        <color rgb="FFFF0000"/>
        <rFont val="Calibri"/>
        <family val="2"/>
        <scheme val="minor"/>
      </rPr>
      <t>a</t>
    </r>
    <r>
      <rPr>
        <sz val="11"/>
        <rFont val="Calibri"/>
      </rPr>
      <t>. MEN consommé 7 derns jrs :  Croissants?</t>
    </r>
  </si>
  <si>
    <r>
      <t>7B.02</t>
    </r>
    <r>
      <rPr>
        <sz val="11"/>
        <color rgb="FFFF0000"/>
        <rFont val="Calibri"/>
        <family val="2"/>
        <scheme val="minor"/>
      </rPr>
      <t>a</t>
    </r>
    <r>
      <rPr>
        <sz val="11"/>
        <rFont val="Calibri"/>
      </rPr>
      <t>. MEN consommé 7 derns jrs :  Biscuits?</t>
    </r>
  </si>
  <si>
    <r>
      <t>7B.02</t>
    </r>
    <r>
      <rPr>
        <sz val="11"/>
        <color rgb="FFFF0000"/>
        <rFont val="Calibri"/>
        <family val="2"/>
        <scheme val="minor"/>
      </rPr>
      <t>a</t>
    </r>
    <r>
      <rPr>
        <sz val="11"/>
        <rFont val="Calibri"/>
      </rPr>
      <t>. MEN consommé 7 derns jrs :  Gâteaux?</t>
    </r>
  </si>
  <si>
    <r>
      <t>7B.02</t>
    </r>
    <r>
      <rPr>
        <sz val="11"/>
        <color rgb="FFFF0000"/>
        <rFont val="Calibri"/>
        <family val="2"/>
        <scheme val="minor"/>
      </rPr>
      <t>a</t>
    </r>
    <r>
      <rPr>
        <sz val="11"/>
        <rFont val="Calibri"/>
      </rPr>
      <t>. MEN consommé 7 derns jrs :  Beignets, galettes?</t>
    </r>
  </si>
  <si>
    <t>CodeProduit</t>
  </si>
  <si>
    <r>
      <t>7B.02</t>
    </r>
    <r>
      <rPr>
        <sz val="11"/>
        <color rgb="FFFF0000"/>
        <rFont val="Calibri"/>
        <family val="2"/>
        <scheme val="minor"/>
      </rPr>
      <t>b</t>
    </r>
    <r>
      <rPr>
        <sz val="11"/>
        <rFont val="Calibri"/>
      </rPr>
      <t>. MEN consommé 7 derns jrs :  Viande de bœuf?</t>
    </r>
  </si>
  <si>
    <r>
      <t>7B.02</t>
    </r>
    <r>
      <rPr>
        <sz val="11"/>
        <color rgb="FFFF0000"/>
        <rFont val="Calibri"/>
        <family val="2"/>
        <scheme val="minor"/>
      </rPr>
      <t>b</t>
    </r>
    <r>
      <rPr>
        <sz val="11"/>
        <rFont val="Calibri"/>
      </rPr>
      <t>. MEN consommé 7 derns jrs :  Viande de chameau?</t>
    </r>
  </si>
  <si>
    <r>
      <t>7B.02</t>
    </r>
    <r>
      <rPr>
        <sz val="11"/>
        <color rgb="FFFF0000"/>
        <rFont val="Calibri"/>
        <family val="2"/>
        <scheme val="minor"/>
      </rPr>
      <t>b</t>
    </r>
    <r>
      <rPr>
        <sz val="11"/>
        <rFont val="Calibri"/>
      </rPr>
      <t>. MEN consommé 7 derns jrs :  Viande de mouton?</t>
    </r>
  </si>
  <si>
    <r>
      <t>7B.02</t>
    </r>
    <r>
      <rPr>
        <sz val="11"/>
        <color rgb="FFFF0000"/>
        <rFont val="Calibri"/>
        <family val="2"/>
        <scheme val="minor"/>
      </rPr>
      <t>b</t>
    </r>
    <r>
      <rPr>
        <sz val="11"/>
        <rFont val="Calibri"/>
      </rPr>
      <t>. MEN consommé 7 derns jrs :  Viande de chèvre?</t>
    </r>
  </si>
  <si>
    <r>
      <t>7B.02</t>
    </r>
    <r>
      <rPr>
        <sz val="11"/>
        <color rgb="FFFF0000"/>
        <rFont val="Calibri"/>
        <family val="2"/>
        <scheme val="minor"/>
      </rPr>
      <t>b</t>
    </r>
    <r>
      <rPr>
        <sz val="11"/>
        <rFont val="Calibri"/>
      </rPr>
      <t>. MEN consommé 7 derns jrs :  Abats et tripes (foie, rognon, etc.)?</t>
    </r>
  </si>
  <si>
    <r>
      <t>7B.02</t>
    </r>
    <r>
      <rPr>
        <sz val="11"/>
        <color rgb="FFFF0000"/>
        <rFont val="Calibri"/>
        <family val="2"/>
        <scheme val="minor"/>
      </rPr>
      <t>b</t>
    </r>
    <r>
      <rPr>
        <sz val="11"/>
        <rFont val="Calibri"/>
      </rPr>
      <t>. MEN consommé 7 derns jrs :  Viande de porc?</t>
    </r>
  </si>
  <si>
    <r>
      <t>7B.02</t>
    </r>
    <r>
      <rPr>
        <sz val="11"/>
        <color rgb="FFFF0000"/>
        <rFont val="Calibri"/>
        <family val="2"/>
        <scheme val="minor"/>
      </rPr>
      <t>b</t>
    </r>
    <r>
      <rPr>
        <sz val="11"/>
        <rFont val="Calibri"/>
      </rPr>
      <t>. MEN consommé 7 derns jrs :  Poulet sur pied?</t>
    </r>
  </si>
  <si>
    <r>
      <t>7B.02</t>
    </r>
    <r>
      <rPr>
        <sz val="11"/>
        <color rgb="FFFF0000"/>
        <rFont val="Calibri"/>
        <family val="2"/>
        <scheme val="minor"/>
      </rPr>
      <t>b</t>
    </r>
    <r>
      <rPr>
        <sz val="11"/>
        <rFont val="Calibri"/>
      </rPr>
      <t>. MEN consommé 7 derns jrs :  Viande de poulet?</t>
    </r>
  </si>
  <si>
    <r>
      <t>7B.02</t>
    </r>
    <r>
      <rPr>
        <sz val="11"/>
        <color rgb="FFFF0000"/>
        <rFont val="Calibri"/>
        <family val="2"/>
        <scheme val="minor"/>
      </rPr>
      <t>b</t>
    </r>
    <r>
      <rPr>
        <sz val="11"/>
        <rFont val="Calibri"/>
      </rPr>
      <t>. MEN consommé 7 derns jrs :  Viande d'autres volailles domestiques?</t>
    </r>
  </si>
  <si>
    <r>
      <t>7B.02</t>
    </r>
    <r>
      <rPr>
        <sz val="11"/>
        <color rgb="FFFF0000"/>
        <rFont val="Calibri"/>
        <family val="2"/>
        <scheme val="minor"/>
      </rPr>
      <t>b</t>
    </r>
    <r>
      <rPr>
        <sz val="11"/>
        <rFont val="Calibri"/>
      </rPr>
      <t>. MEN consommé 7 derns jrs :  Gibiers?</t>
    </r>
  </si>
  <si>
    <r>
      <t>7B.02</t>
    </r>
    <r>
      <rPr>
        <sz val="11"/>
        <color rgb="FFFF0000"/>
        <rFont val="Calibri"/>
        <family val="2"/>
        <scheme val="minor"/>
      </rPr>
      <t>b</t>
    </r>
    <r>
      <rPr>
        <sz val="11"/>
        <rFont val="Calibri"/>
      </rPr>
      <t>. MEN consommé 7 derns jrs :  Autres viandes n.d.a.?</t>
    </r>
  </si>
  <si>
    <r>
      <t>7B.02</t>
    </r>
    <r>
      <rPr>
        <sz val="11"/>
        <color rgb="FFFF0000"/>
        <rFont val="Calibri"/>
        <family val="2"/>
        <scheme val="minor"/>
      </rPr>
      <t>c</t>
    </r>
    <r>
      <rPr>
        <sz val="11"/>
        <rFont val="Calibri"/>
      </rPr>
      <t>. MEN consommé 7 derns jrs :  Poisson frais type 1?</t>
    </r>
  </si>
  <si>
    <r>
      <t>7B.02</t>
    </r>
    <r>
      <rPr>
        <sz val="11"/>
        <color rgb="FFFF0000"/>
        <rFont val="Calibri"/>
        <family val="2"/>
        <scheme val="minor"/>
      </rPr>
      <t>c</t>
    </r>
    <r>
      <rPr>
        <sz val="11"/>
        <rFont val="Calibri"/>
      </rPr>
      <t>. MEN consommé 7 derns jrs :  Poisson frais type 2?</t>
    </r>
  </si>
  <si>
    <r>
      <t>7B.02</t>
    </r>
    <r>
      <rPr>
        <sz val="11"/>
        <color rgb="FFFF0000"/>
        <rFont val="Calibri"/>
        <family val="2"/>
        <scheme val="minor"/>
      </rPr>
      <t>c</t>
    </r>
    <r>
      <rPr>
        <sz val="11"/>
        <rFont val="Calibri"/>
      </rPr>
      <t>. MEN consommé 7 derns jrs :  Poisson frais type 3?</t>
    </r>
  </si>
  <si>
    <r>
      <t>7B.02</t>
    </r>
    <r>
      <rPr>
        <sz val="11"/>
        <color rgb="FFFF0000"/>
        <rFont val="Calibri"/>
        <family val="2"/>
        <scheme val="minor"/>
      </rPr>
      <t>c</t>
    </r>
    <r>
      <rPr>
        <sz val="11"/>
        <rFont val="Calibri"/>
      </rPr>
      <t>. MEN consommé 7 derns jrs :  Poisson frais type 4?</t>
    </r>
  </si>
  <si>
    <r>
      <t>7B.02</t>
    </r>
    <r>
      <rPr>
        <sz val="11"/>
        <color rgb="FFFF0000"/>
        <rFont val="Calibri"/>
        <family val="2"/>
        <scheme val="minor"/>
      </rPr>
      <t>c</t>
    </r>
    <r>
      <rPr>
        <sz val="11"/>
        <rFont val="Calibri"/>
      </rPr>
      <t>. MEN consommé 7 derns jrs :  Poisson fumé type 1?</t>
    </r>
  </si>
  <si>
    <r>
      <t>7B.02</t>
    </r>
    <r>
      <rPr>
        <sz val="11"/>
        <color rgb="FFFF0000"/>
        <rFont val="Calibri"/>
        <family val="2"/>
        <scheme val="minor"/>
      </rPr>
      <t>c</t>
    </r>
    <r>
      <rPr>
        <sz val="11"/>
        <rFont val="Calibri"/>
      </rPr>
      <t>. MEN consommé 7 derns jrs :  Poisson fumé type 2?</t>
    </r>
  </si>
  <si>
    <r>
      <t>7B.02</t>
    </r>
    <r>
      <rPr>
        <sz val="11"/>
        <color rgb="FFFF0000"/>
        <rFont val="Calibri"/>
        <family val="2"/>
        <scheme val="minor"/>
      </rPr>
      <t>c</t>
    </r>
    <r>
      <rPr>
        <sz val="11"/>
        <rFont val="Calibri"/>
      </rPr>
      <t>. MEN consommé 7 derns jrs :  Poisson séché?</t>
    </r>
  </si>
  <si>
    <r>
      <t>7B.02</t>
    </r>
    <r>
      <rPr>
        <sz val="11"/>
        <color rgb="FFFF0000"/>
        <rFont val="Calibri"/>
        <family val="2"/>
        <scheme val="minor"/>
      </rPr>
      <t>c</t>
    </r>
    <r>
      <rPr>
        <sz val="11"/>
        <rFont val="Calibri"/>
      </rPr>
      <t>. MEN consommé 7 derns jrs :  Crabes, crevettes et autres fruits de mer?</t>
    </r>
  </si>
  <si>
    <r>
      <t>7B.02</t>
    </r>
    <r>
      <rPr>
        <sz val="11"/>
        <color rgb="FFFF0000"/>
        <rFont val="Calibri"/>
        <family val="2"/>
        <scheme val="minor"/>
      </rPr>
      <t>c</t>
    </r>
    <r>
      <rPr>
        <sz val="11"/>
        <rFont val="Calibri"/>
      </rPr>
      <t>. MEN consommé 7 derns jrs :  Conserves de poisson?</t>
    </r>
  </si>
  <si>
    <r>
      <t>7B.02</t>
    </r>
    <r>
      <rPr>
        <sz val="11"/>
        <color rgb="FFFF0000"/>
        <rFont val="Calibri"/>
        <family val="2"/>
        <scheme val="minor"/>
      </rPr>
      <t>d</t>
    </r>
    <r>
      <rPr>
        <sz val="11"/>
        <rFont val="Calibri"/>
      </rPr>
      <t>. MEN consommé 7 derns jrs :  Lait frais?</t>
    </r>
  </si>
  <si>
    <r>
      <t>7B.02</t>
    </r>
    <r>
      <rPr>
        <sz val="11"/>
        <color rgb="FFFF0000"/>
        <rFont val="Calibri"/>
        <family val="2"/>
        <scheme val="minor"/>
      </rPr>
      <t>d</t>
    </r>
    <r>
      <rPr>
        <sz val="11"/>
        <rFont val="Calibri"/>
      </rPr>
      <t>. MEN consommé 7 derns jrs :  Lait caillé, yaourt?</t>
    </r>
  </si>
  <si>
    <r>
      <t>7B.02</t>
    </r>
    <r>
      <rPr>
        <sz val="11"/>
        <color rgb="FFFF0000"/>
        <rFont val="Calibri"/>
        <family val="2"/>
        <scheme val="minor"/>
      </rPr>
      <t>d</t>
    </r>
    <r>
      <rPr>
        <sz val="11"/>
        <rFont val="Calibri"/>
      </rPr>
      <t>. MEN consommé 7 derns jrs :  Lait concentré sucré?</t>
    </r>
  </si>
  <si>
    <r>
      <t>7B.02</t>
    </r>
    <r>
      <rPr>
        <sz val="11"/>
        <color rgb="FFFF0000"/>
        <rFont val="Calibri"/>
        <family val="2"/>
        <scheme val="minor"/>
      </rPr>
      <t>d</t>
    </r>
    <r>
      <rPr>
        <sz val="11"/>
        <rFont val="Calibri"/>
      </rPr>
      <t>. MEN consommé 7 derns jrs :  Lait concentré non-sucré?</t>
    </r>
  </si>
  <si>
    <r>
      <t>7B.02</t>
    </r>
    <r>
      <rPr>
        <sz val="11"/>
        <color rgb="FFFF0000"/>
        <rFont val="Calibri"/>
        <family val="2"/>
        <scheme val="minor"/>
      </rPr>
      <t>d</t>
    </r>
    <r>
      <rPr>
        <sz val="11"/>
        <rFont val="Calibri"/>
      </rPr>
      <t>. MEN consommé 7 derns jrs :  Lait en poudre?</t>
    </r>
  </si>
  <si>
    <r>
      <t>7B.02</t>
    </r>
    <r>
      <rPr>
        <sz val="11"/>
        <color rgb="FFFF0000"/>
        <rFont val="Calibri"/>
        <family val="2"/>
        <scheme val="minor"/>
      </rPr>
      <t>d</t>
    </r>
    <r>
      <rPr>
        <sz val="11"/>
        <rFont val="Calibri"/>
      </rPr>
      <t>. MEN consommé 7 derns jrs :  Fromage?</t>
    </r>
  </si>
  <si>
    <r>
      <t>7B.02</t>
    </r>
    <r>
      <rPr>
        <sz val="11"/>
        <color rgb="FFFF0000"/>
        <rFont val="Calibri"/>
        <family val="2"/>
        <scheme val="minor"/>
      </rPr>
      <t>d</t>
    </r>
    <r>
      <rPr>
        <sz val="11"/>
        <rFont val="Calibri"/>
      </rPr>
      <t>. MEN consommé 7 derns jrs :  Lait et farines pour bébé?</t>
    </r>
  </si>
  <si>
    <r>
      <t>7B.02</t>
    </r>
    <r>
      <rPr>
        <sz val="11"/>
        <color rgb="FFFF0000"/>
        <rFont val="Calibri"/>
        <family val="2"/>
        <scheme val="minor"/>
      </rPr>
      <t>d</t>
    </r>
    <r>
      <rPr>
        <sz val="11"/>
        <rFont val="Calibri"/>
      </rPr>
      <t>. MEN consommé 7 derns jrs :  Autres produits laitiers?</t>
    </r>
  </si>
  <si>
    <r>
      <t>7B.02</t>
    </r>
    <r>
      <rPr>
        <sz val="11"/>
        <color rgb="FFFF0000"/>
        <rFont val="Calibri"/>
        <family val="2"/>
        <scheme val="minor"/>
      </rPr>
      <t>d</t>
    </r>
    <r>
      <rPr>
        <sz val="11"/>
        <rFont val="Calibri"/>
      </rPr>
      <t>. MEN consommé 7 derns jrs :  Œufs?</t>
    </r>
  </si>
  <si>
    <r>
      <t>7B.02</t>
    </r>
    <r>
      <rPr>
        <sz val="11"/>
        <color rgb="FFFF0000"/>
        <rFont val="Calibri"/>
        <family val="2"/>
        <scheme val="minor"/>
      </rPr>
      <t>e</t>
    </r>
    <r>
      <rPr>
        <sz val="11"/>
        <rFont val="Calibri"/>
      </rPr>
      <t>. MEN consommé 7 derns jrs :  Beurre?</t>
    </r>
  </si>
  <si>
    <r>
      <t>7B.02</t>
    </r>
    <r>
      <rPr>
        <sz val="11"/>
        <color rgb="FFFF0000"/>
        <rFont val="Calibri"/>
        <family val="2"/>
        <scheme val="minor"/>
      </rPr>
      <t>e</t>
    </r>
    <r>
      <rPr>
        <sz val="11"/>
        <rFont val="Calibri"/>
      </rPr>
      <t>. MEN consommé 7 derns jrs :  Beurre de karité?</t>
    </r>
  </si>
  <si>
    <r>
      <t>7B.02</t>
    </r>
    <r>
      <rPr>
        <sz val="11"/>
        <color rgb="FFFF0000"/>
        <rFont val="Calibri"/>
        <family val="2"/>
        <scheme val="minor"/>
      </rPr>
      <t>e</t>
    </r>
    <r>
      <rPr>
        <sz val="11"/>
        <rFont val="Calibri"/>
      </rPr>
      <t>. MEN consommé 7 derns jrs :  Huile de palme rouge?</t>
    </r>
  </si>
  <si>
    <r>
      <t>7B.02</t>
    </r>
    <r>
      <rPr>
        <sz val="11"/>
        <color rgb="FFFF0000"/>
        <rFont val="Calibri"/>
        <family val="2"/>
        <scheme val="minor"/>
      </rPr>
      <t>e</t>
    </r>
    <r>
      <rPr>
        <sz val="11"/>
        <rFont val="Calibri"/>
      </rPr>
      <t>. MEN consommé 7 derns jrs :  Huile d'arachide?</t>
    </r>
  </si>
  <si>
    <r>
      <t>7B.02</t>
    </r>
    <r>
      <rPr>
        <sz val="11"/>
        <color rgb="FFFF0000"/>
        <rFont val="Calibri"/>
        <family val="2"/>
        <scheme val="minor"/>
      </rPr>
      <t>e</t>
    </r>
    <r>
      <rPr>
        <sz val="11"/>
        <rFont val="Calibri"/>
      </rPr>
      <t>. MEN consommé 7 derns jrs :  Huile de coton?</t>
    </r>
  </si>
  <si>
    <r>
      <t>7B.02</t>
    </r>
    <r>
      <rPr>
        <sz val="11"/>
        <color rgb="FFFF0000"/>
        <rFont val="Calibri"/>
        <family val="2"/>
        <scheme val="minor"/>
      </rPr>
      <t>e</t>
    </r>
    <r>
      <rPr>
        <sz val="11"/>
        <rFont val="Calibri"/>
      </rPr>
      <t>. MEN consommé 7 derns jrs :  Huile de palme raffinée?</t>
    </r>
  </si>
  <si>
    <r>
      <t>7B.02</t>
    </r>
    <r>
      <rPr>
        <sz val="11"/>
        <color rgb="FFFF0000"/>
        <rFont val="Calibri"/>
        <family val="2"/>
        <scheme val="minor"/>
      </rPr>
      <t>f</t>
    </r>
    <r>
      <rPr>
        <sz val="11"/>
        <rFont val="Calibri"/>
      </rPr>
      <t>. MEN consommé 7 derns jrs :  Mangue?</t>
    </r>
  </si>
  <si>
    <r>
      <t>7B.02</t>
    </r>
    <r>
      <rPr>
        <sz val="11"/>
        <color rgb="FFFF0000"/>
        <rFont val="Calibri"/>
        <family val="2"/>
        <scheme val="minor"/>
      </rPr>
      <t>f</t>
    </r>
    <r>
      <rPr>
        <sz val="11"/>
        <rFont val="Calibri"/>
      </rPr>
      <t>. MEN consommé 7 derns jrs :  Ananas?</t>
    </r>
  </si>
  <si>
    <r>
      <t>7B.02</t>
    </r>
    <r>
      <rPr>
        <sz val="11"/>
        <color rgb="FFFF0000"/>
        <rFont val="Calibri"/>
        <family val="2"/>
        <scheme val="minor"/>
      </rPr>
      <t>f</t>
    </r>
    <r>
      <rPr>
        <sz val="11"/>
        <rFont val="Calibri"/>
      </rPr>
      <t>. MEN consommé 7 derns jrs :  Orange?</t>
    </r>
  </si>
  <si>
    <r>
      <t>7B.02</t>
    </r>
    <r>
      <rPr>
        <sz val="11"/>
        <color rgb="FFFF0000"/>
        <rFont val="Calibri"/>
        <family val="2"/>
        <scheme val="minor"/>
      </rPr>
      <t>f</t>
    </r>
    <r>
      <rPr>
        <sz val="11"/>
        <rFont val="Calibri"/>
      </rPr>
      <t>. MEN consommé 7 derns jrs :  Banane douce?</t>
    </r>
  </si>
  <si>
    <r>
      <t>7B.02</t>
    </r>
    <r>
      <rPr>
        <sz val="11"/>
        <color rgb="FFFF0000"/>
        <rFont val="Calibri"/>
        <family val="2"/>
        <scheme val="minor"/>
      </rPr>
      <t>f</t>
    </r>
    <r>
      <rPr>
        <sz val="11"/>
        <rFont val="Calibri"/>
      </rPr>
      <t>. MEN consommé 7 derns jrs :  Citrons?</t>
    </r>
  </si>
  <si>
    <r>
      <t>7B.02</t>
    </r>
    <r>
      <rPr>
        <sz val="11"/>
        <color rgb="FFFF0000"/>
        <rFont val="Calibri"/>
        <family val="2"/>
        <scheme val="minor"/>
      </rPr>
      <t>f</t>
    </r>
    <r>
      <rPr>
        <sz val="11"/>
        <rFont val="Calibri"/>
      </rPr>
      <t>. MEN consommé 7 derns jrs :  Autres agrumes?</t>
    </r>
  </si>
  <si>
    <r>
      <t>7B.02</t>
    </r>
    <r>
      <rPr>
        <sz val="11"/>
        <color rgb="FFFF0000"/>
        <rFont val="Calibri"/>
        <family val="2"/>
        <scheme val="minor"/>
      </rPr>
      <t>f</t>
    </r>
    <r>
      <rPr>
        <sz val="11"/>
        <rFont val="Calibri"/>
      </rPr>
      <t>. MEN consommé 7 derns jrs :  Avocats?</t>
    </r>
  </si>
  <si>
    <r>
      <t>7B.02</t>
    </r>
    <r>
      <rPr>
        <sz val="11"/>
        <color rgb="FFFF0000"/>
        <rFont val="Calibri"/>
        <family val="2"/>
        <scheme val="minor"/>
      </rPr>
      <t>f</t>
    </r>
    <r>
      <rPr>
        <sz val="11"/>
        <rFont val="Calibri"/>
      </rPr>
      <t>. MEN consommé 7 derns jrs :  Pastèque, Melon?</t>
    </r>
  </si>
  <si>
    <r>
      <t>7B.02</t>
    </r>
    <r>
      <rPr>
        <sz val="11"/>
        <color rgb="FFFF0000"/>
        <rFont val="Calibri"/>
        <family val="2"/>
        <scheme val="minor"/>
      </rPr>
      <t>f</t>
    </r>
    <r>
      <rPr>
        <sz val="11"/>
        <rFont val="Calibri"/>
      </rPr>
      <t>. MEN consommé 7 derns jrs :  Dattes?</t>
    </r>
  </si>
  <si>
    <r>
      <t>7B.02</t>
    </r>
    <r>
      <rPr>
        <sz val="11"/>
        <color rgb="FFFF0000"/>
        <rFont val="Calibri"/>
        <family val="2"/>
        <scheme val="minor"/>
      </rPr>
      <t>f</t>
    </r>
    <r>
      <rPr>
        <sz val="11"/>
        <rFont val="Calibri"/>
      </rPr>
      <t>. MEN consommé 7 derns jrs :  Noix de coco?</t>
    </r>
  </si>
  <si>
    <r>
      <t>7B.02</t>
    </r>
    <r>
      <rPr>
        <sz val="11"/>
        <color rgb="FFFF0000"/>
        <rFont val="Calibri"/>
        <family val="2"/>
        <scheme val="minor"/>
      </rPr>
      <t>f</t>
    </r>
    <r>
      <rPr>
        <sz val="11"/>
        <rFont val="Calibri"/>
      </rPr>
      <t>. MEN consommé 7 derns jrs :  Canne à sucre?</t>
    </r>
  </si>
  <si>
    <r>
      <t>7B.02</t>
    </r>
    <r>
      <rPr>
        <sz val="11"/>
        <color rgb="FFFF0000"/>
        <rFont val="Calibri"/>
        <family val="2"/>
        <scheme val="minor"/>
      </rPr>
      <t>f</t>
    </r>
    <r>
      <rPr>
        <sz val="11"/>
        <rFont val="Calibri"/>
      </rPr>
      <t>. MEN consommé 7 derns jrs :  Autres fruits (pommes, raisin, etc.)?</t>
    </r>
  </si>
  <si>
    <r>
      <t>7B.02</t>
    </r>
    <r>
      <rPr>
        <sz val="11"/>
        <color rgb="FFFF0000"/>
        <rFont val="Calibri"/>
        <family val="2"/>
        <scheme val="minor"/>
      </rPr>
      <t>g</t>
    </r>
    <r>
      <rPr>
        <sz val="11"/>
        <rFont val="Calibri"/>
      </rPr>
      <t>. MEN consommé 7 derns jrs :  Salade (laitue)?</t>
    </r>
  </si>
  <si>
    <r>
      <t>7B.02</t>
    </r>
    <r>
      <rPr>
        <sz val="11"/>
        <color rgb="FFFF0000"/>
        <rFont val="Calibri"/>
        <family val="2"/>
        <scheme val="minor"/>
      </rPr>
      <t>g</t>
    </r>
    <r>
      <rPr>
        <sz val="11"/>
        <rFont val="Calibri"/>
      </rPr>
      <t>. MEN consommé 7 derns jrs :  Choux?</t>
    </r>
  </si>
  <si>
    <r>
      <t>7B.02</t>
    </r>
    <r>
      <rPr>
        <sz val="11"/>
        <color rgb="FFFF0000"/>
        <rFont val="Calibri"/>
        <family val="2"/>
        <scheme val="minor"/>
      </rPr>
      <t>g</t>
    </r>
    <r>
      <rPr>
        <sz val="11"/>
        <rFont val="Calibri"/>
      </rPr>
      <t>. MEN consommé 7 derns jrs :  Carotte?</t>
    </r>
  </si>
  <si>
    <r>
      <t>7B.02</t>
    </r>
    <r>
      <rPr>
        <sz val="11"/>
        <color rgb="FFFF0000"/>
        <rFont val="Calibri"/>
        <family val="2"/>
        <scheme val="minor"/>
      </rPr>
      <t>g</t>
    </r>
    <r>
      <rPr>
        <sz val="11"/>
        <rFont val="Calibri"/>
      </rPr>
      <t>. MEN consommé 7 derns jrs :  Haricot vert?</t>
    </r>
  </si>
  <si>
    <r>
      <t>7B.02</t>
    </r>
    <r>
      <rPr>
        <sz val="11"/>
        <color rgb="FFFF0000"/>
        <rFont val="Calibri"/>
        <family val="2"/>
        <scheme val="minor"/>
      </rPr>
      <t>g</t>
    </r>
    <r>
      <rPr>
        <sz val="11"/>
        <rFont val="Calibri"/>
      </rPr>
      <t>. MEN consommé 7 derns jrs :  Concombre?</t>
    </r>
  </si>
  <si>
    <r>
      <t>7B.02</t>
    </r>
    <r>
      <rPr>
        <sz val="11"/>
        <color rgb="FFFF0000"/>
        <rFont val="Calibri"/>
        <family val="2"/>
        <scheme val="minor"/>
      </rPr>
      <t>g</t>
    </r>
    <r>
      <rPr>
        <sz val="11"/>
        <rFont val="Calibri"/>
      </rPr>
      <t>. MEN consommé 7 derns jrs :  Aubergine, Courge/Courgette?</t>
    </r>
  </si>
  <si>
    <r>
      <t>7B.02</t>
    </r>
    <r>
      <rPr>
        <sz val="11"/>
        <color rgb="FFFF0000"/>
        <rFont val="Calibri"/>
        <family val="2"/>
        <scheme val="minor"/>
      </rPr>
      <t>g</t>
    </r>
    <r>
      <rPr>
        <sz val="11"/>
        <rFont val="Calibri"/>
      </rPr>
      <t>. MEN consommé 7 derns jrs :  Poivron frais?</t>
    </r>
  </si>
  <si>
    <r>
      <t>7B.02</t>
    </r>
    <r>
      <rPr>
        <sz val="11"/>
        <color rgb="FFFF0000"/>
        <rFont val="Calibri"/>
        <family val="2"/>
        <scheme val="minor"/>
      </rPr>
      <t>g</t>
    </r>
    <r>
      <rPr>
        <sz val="11"/>
        <rFont val="Calibri"/>
      </rPr>
      <t>. MEN consommé 7 derns jrs :  Tomate fraîche?</t>
    </r>
  </si>
  <si>
    <r>
      <t>7B.02</t>
    </r>
    <r>
      <rPr>
        <sz val="11"/>
        <color rgb="FFFF0000"/>
        <rFont val="Calibri"/>
        <family val="2"/>
        <scheme val="minor"/>
      </rPr>
      <t>g</t>
    </r>
    <r>
      <rPr>
        <sz val="11"/>
        <rFont val="Calibri"/>
      </rPr>
      <t>. MEN consommé 7 derns jrs :  Tomate séchée?</t>
    </r>
  </si>
  <si>
    <r>
      <t>7B.02</t>
    </r>
    <r>
      <rPr>
        <sz val="11"/>
        <color rgb="FFFF0000"/>
        <rFont val="Calibri"/>
        <family val="2"/>
        <scheme val="minor"/>
      </rPr>
      <t>g</t>
    </r>
    <r>
      <rPr>
        <sz val="11"/>
        <rFont val="Calibri"/>
      </rPr>
      <t>. MEN consommé 7 derns jrs :  Gombo frais?</t>
    </r>
  </si>
  <si>
    <r>
      <t>7B.02</t>
    </r>
    <r>
      <rPr>
        <sz val="11"/>
        <color rgb="FFFF0000"/>
        <rFont val="Calibri"/>
        <family val="2"/>
        <scheme val="minor"/>
      </rPr>
      <t>g</t>
    </r>
    <r>
      <rPr>
        <sz val="11"/>
        <rFont val="Calibri"/>
      </rPr>
      <t>. MEN consommé 7 derns jrs :  Gombo sec?</t>
    </r>
  </si>
  <si>
    <r>
      <t>7B.02</t>
    </r>
    <r>
      <rPr>
        <sz val="11"/>
        <color rgb="FFFF0000"/>
        <rFont val="Calibri"/>
        <family val="2"/>
        <scheme val="minor"/>
      </rPr>
      <t>g</t>
    </r>
    <r>
      <rPr>
        <sz val="11"/>
        <rFont val="Calibri"/>
      </rPr>
      <t>. MEN consommé 7 derns jrs :  Oignon frais?</t>
    </r>
  </si>
  <si>
    <r>
      <t>7B.02</t>
    </r>
    <r>
      <rPr>
        <sz val="11"/>
        <color rgb="FFFF0000"/>
        <rFont val="Calibri"/>
        <family val="2"/>
        <scheme val="minor"/>
      </rPr>
      <t>g</t>
    </r>
    <r>
      <rPr>
        <sz val="11"/>
        <rFont val="Calibri"/>
      </rPr>
      <t>. MEN consommé 7 derns jrs :  Ail?</t>
    </r>
  </si>
  <si>
    <r>
      <t>7B.02</t>
    </r>
    <r>
      <rPr>
        <sz val="11"/>
        <color rgb="FFFF0000"/>
        <rFont val="Calibri"/>
        <family val="2"/>
        <scheme val="minor"/>
      </rPr>
      <t>g</t>
    </r>
    <r>
      <rPr>
        <sz val="11"/>
        <rFont val="Calibri"/>
      </rPr>
      <t>. MEN consommé 7 derns jrs :  Feuilles locales 1?</t>
    </r>
  </si>
  <si>
    <r>
      <t>7B.02</t>
    </r>
    <r>
      <rPr>
        <sz val="11"/>
        <color rgb="FFFF0000"/>
        <rFont val="Calibri"/>
        <family val="2"/>
        <scheme val="minor"/>
      </rPr>
      <t>g</t>
    </r>
    <r>
      <rPr>
        <sz val="11"/>
        <rFont val="Calibri"/>
      </rPr>
      <t>. MEN consommé 7 derns jrs :  Feuilles locales 2?</t>
    </r>
  </si>
  <si>
    <r>
      <t>7B.02</t>
    </r>
    <r>
      <rPr>
        <sz val="11"/>
        <color rgb="FFFF0000"/>
        <rFont val="Calibri"/>
        <family val="2"/>
        <scheme val="minor"/>
      </rPr>
      <t>g</t>
    </r>
    <r>
      <rPr>
        <sz val="11"/>
        <rFont val="Calibri"/>
      </rPr>
      <t>. MEN consommé 7 derns jrs :  Feuilles locales 3?</t>
    </r>
  </si>
  <si>
    <r>
      <t>7B.02</t>
    </r>
    <r>
      <rPr>
        <sz val="11"/>
        <color rgb="FFFF0000"/>
        <rFont val="Calibri"/>
        <family val="2"/>
        <scheme val="minor"/>
      </rPr>
      <t>g</t>
    </r>
    <r>
      <rPr>
        <sz val="11"/>
        <rFont val="Calibri"/>
      </rPr>
      <t>. MEN consommé 7 derns jrs :  Feuilles locales 4?</t>
    </r>
  </si>
  <si>
    <r>
      <t>7B.02</t>
    </r>
    <r>
      <rPr>
        <sz val="11"/>
        <color rgb="FFFF0000"/>
        <rFont val="Calibri"/>
        <family val="2"/>
        <scheme val="minor"/>
      </rPr>
      <t>g</t>
    </r>
    <r>
      <rPr>
        <sz val="11"/>
        <rFont val="Calibri"/>
      </rPr>
      <t>. MEN consommé 7 derns jrs :  Autres légumes en feuilles?</t>
    </r>
  </si>
  <si>
    <r>
      <t>7B.02</t>
    </r>
    <r>
      <rPr>
        <sz val="11"/>
        <color rgb="FFFF0000"/>
        <rFont val="Calibri"/>
        <family val="2"/>
        <scheme val="minor"/>
      </rPr>
      <t>g</t>
    </r>
    <r>
      <rPr>
        <sz val="11"/>
        <rFont val="Calibri"/>
      </rPr>
      <t>. MEN consommé 7 derns jrs :  Autre légumes frais n.d.a.?</t>
    </r>
  </si>
  <si>
    <r>
      <t>7B.02</t>
    </r>
    <r>
      <rPr>
        <sz val="11"/>
        <color rgb="FFFF0000"/>
        <rFont val="Calibri"/>
        <family val="2"/>
        <scheme val="minor"/>
      </rPr>
      <t>g</t>
    </r>
    <r>
      <rPr>
        <sz val="11"/>
        <rFont val="Calibri"/>
      </rPr>
      <t>. MEN consommé 7 derns jrs :  Concentré de tomate?</t>
    </r>
  </si>
  <si>
    <r>
      <t>7B.02</t>
    </r>
    <r>
      <rPr>
        <sz val="11"/>
        <color rgb="FFFF0000"/>
        <rFont val="Calibri"/>
        <family val="2"/>
        <scheme val="minor"/>
      </rPr>
      <t>h</t>
    </r>
    <r>
      <rPr>
        <sz val="11"/>
        <rFont val="Calibri"/>
      </rPr>
      <t>. MEN consommé 7 derns jrs :  Petits pois?</t>
    </r>
  </si>
  <si>
    <r>
      <t>7B.02</t>
    </r>
    <r>
      <rPr>
        <sz val="11"/>
        <color rgb="FFFF0000"/>
        <rFont val="Calibri"/>
        <family val="2"/>
        <scheme val="minor"/>
      </rPr>
      <t>h</t>
    </r>
    <r>
      <rPr>
        <sz val="11"/>
        <rFont val="Calibri"/>
      </rPr>
      <t>. MEN consommé 7 derns jrs :  Petit pois secs?</t>
    </r>
  </si>
  <si>
    <r>
      <t>7B.02</t>
    </r>
    <r>
      <rPr>
        <sz val="11"/>
        <color rgb="FFFF0000"/>
        <rFont val="Calibri"/>
        <family val="2"/>
        <scheme val="minor"/>
      </rPr>
      <t>h</t>
    </r>
    <r>
      <rPr>
        <sz val="11"/>
        <rFont val="Calibri"/>
      </rPr>
      <t>. MEN consommé 7 derns jrs :  Autres légumes secs n.d.a.?</t>
    </r>
  </si>
  <si>
    <r>
      <t>7B.02</t>
    </r>
    <r>
      <rPr>
        <sz val="11"/>
        <color rgb="FFFF0000"/>
        <rFont val="Calibri"/>
        <family val="2"/>
        <scheme val="minor"/>
      </rPr>
      <t>h</t>
    </r>
    <r>
      <rPr>
        <sz val="11"/>
        <rFont val="Calibri"/>
      </rPr>
      <t>. MEN consommé 7 derns jrs :  Niébé/Haricots secs?</t>
    </r>
  </si>
  <si>
    <r>
      <t>7B.02</t>
    </r>
    <r>
      <rPr>
        <sz val="11"/>
        <color rgb="FFFF0000"/>
        <rFont val="Calibri"/>
        <family val="2"/>
        <scheme val="minor"/>
      </rPr>
      <t>h</t>
    </r>
    <r>
      <rPr>
        <sz val="11"/>
        <rFont val="Calibri"/>
      </rPr>
      <t>. MEN consommé 7 derns jrs :  Arachides fraîches en coques?</t>
    </r>
  </si>
  <si>
    <r>
      <t>7B.02</t>
    </r>
    <r>
      <rPr>
        <sz val="11"/>
        <color rgb="FFFF0000"/>
        <rFont val="Calibri"/>
        <family val="2"/>
        <scheme val="minor"/>
      </rPr>
      <t>h</t>
    </r>
    <r>
      <rPr>
        <sz val="11"/>
        <rFont val="Calibri"/>
      </rPr>
      <t>. MEN consommé 7 derns jrs :  Arachides séchées en coques?</t>
    </r>
  </si>
  <si>
    <r>
      <t>7B.02</t>
    </r>
    <r>
      <rPr>
        <sz val="11"/>
        <color rgb="FFFF0000"/>
        <rFont val="Calibri"/>
        <family val="2"/>
        <scheme val="minor"/>
      </rPr>
      <t>h</t>
    </r>
    <r>
      <rPr>
        <sz val="11"/>
        <rFont val="Calibri"/>
      </rPr>
      <t>. MEN consommé 7 derns jrs :  Arachides décortiquées ou pilées?</t>
    </r>
  </si>
  <si>
    <r>
      <t>7B.02</t>
    </r>
    <r>
      <rPr>
        <sz val="11"/>
        <color rgb="FFFF0000"/>
        <rFont val="Calibri"/>
        <family val="2"/>
        <scheme val="minor"/>
      </rPr>
      <t>h</t>
    </r>
    <r>
      <rPr>
        <sz val="11"/>
        <rFont val="Calibri"/>
      </rPr>
      <t>. MEN consommé 7 derns jrs :  Arachide grillée?</t>
    </r>
  </si>
  <si>
    <r>
      <t>7B.02</t>
    </r>
    <r>
      <rPr>
        <sz val="11"/>
        <color rgb="FFFF0000"/>
        <rFont val="Calibri"/>
        <family val="2"/>
        <scheme val="minor"/>
      </rPr>
      <t>h</t>
    </r>
    <r>
      <rPr>
        <sz val="11"/>
        <rFont val="Calibri"/>
      </rPr>
      <t>. MEN consommé 7 derns jrs :  Pâte d'arachide?</t>
    </r>
  </si>
  <si>
    <r>
      <t>7B.02</t>
    </r>
    <r>
      <rPr>
        <sz val="11"/>
        <color rgb="FFFF0000"/>
        <rFont val="Calibri"/>
        <family val="2"/>
        <scheme val="minor"/>
      </rPr>
      <t>h</t>
    </r>
    <r>
      <rPr>
        <sz val="11"/>
        <rFont val="Calibri"/>
      </rPr>
      <t>. MEN consommé 7 derns jrs :  Sésame?</t>
    </r>
  </si>
  <si>
    <r>
      <t>7B.02</t>
    </r>
    <r>
      <rPr>
        <sz val="11"/>
        <color rgb="FFFF0000"/>
        <rFont val="Calibri"/>
        <family val="2"/>
        <scheme val="minor"/>
      </rPr>
      <t>h</t>
    </r>
    <r>
      <rPr>
        <sz val="11"/>
        <rFont val="Calibri"/>
      </rPr>
      <t>. MEN consommé 7 derns jrs :  Noix de cajou?</t>
    </r>
  </si>
  <si>
    <r>
      <t>7B.02</t>
    </r>
    <r>
      <rPr>
        <sz val="11"/>
        <color rgb="FFFF0000"/>
        <rFont val="Calibri"/>
        <family val="2"/>
        <scheme val="minor"/>
      </rPr>
      <t>h</t>
    </r>
    <r>
      <rPr>
        <sz val="11"/>
        <rFont val="Calibri"/>
      </rPr>
      <t>. MEN consommé 7 derns jrs :  Noix de karité?</t>
    </r>
  </si>
  <si>
    <r>
      <t>7B.02</t>
    </r>
    <r>
      <rPr>
        <sz val="11"/>
        <color rgb="FFFF0000"/>
        <rFont val="Calibri"/>
        <family val="2"/>
        <scheme val="minor"/>
      </rPr>
      <t>h</t>
    </r>
    <r>
      <rPr>
        <sz val="11"/>
        <rFont val="Calibri"/>
      </rPr>
      <t>. MEN consommé 7 derns jrs :  Manioc?</t>
    </r>
  </si>
  <si>
    <r>
      <t>7B.02</t>
    </r>
    <r>
      <rPr>
        <sz val="11"/>
        <color rgb="FFFF0000"/>
        <rFont val="Calibri"/>
        <family val="2"/>
        <scheme val="minor"/>
      </rPr>
      <t>h</t>
    </r>
    <r>
      <rPr>
        <sz val="11"/>
        <rFont val="Calibri"/>
      </rPr>
      <t>. MEN consommé 7 derns jrs :  Igname?</t>
    </r>
  </si>
  <si>
    <r>
      <t>7B.02</t>
    </r>
    <r>
      <rPr>
        <sz val="11"/>
        <color rgb="FFFF0000"/>
        <rFont val="Calibri"/>
        <family val="2"/>
        <scheme val="minor"/>
      </rPr>
      <t>h</t>
    </r>
    <r>
      <rPr>
        <sz val="11"/>
        <rFont val="Calibri"/>
      </rPr>
      <t>. MEN consommé 7 derns jrs :  Plantain?</t>
    </r>
  </si>
  <si>
    <r>
      <t>7B.02</t>
    </r>
    <r>
      <rPr>
        <sz val="11"/>
        <color rgb="FFFF0000"/>
        <rFont val="Calibri"/>
        <family val="2"/>
        <scheme val="minor"/>
      </rPr>
      <t>h</t>
    </r>
    <r>
      <rPr>
        <sz val="11"/>
        <rFont val="Calibri"/>
      </rPr>
      <t>. MEN consommé 7 derns jrs :  Pomme de terre?</t>
    </r>
  </si>
  <si>
    <r>
      <t>7B.02</t>
    </r>
    <r>
      <rPr>
        <sz val="11"/>
        <color rgb="FFFF0000"/>
        <rFont val="Calibri"/>
        <family val="2"/>
        <scheme val="minor"/>
      </rPr>
      <t>h</t>
    </r>
    <r>
      <rPr>
        <sz val="11"/>
        <rFont val="Calibri"/>
      </rPr>
      <t>. MEN consommé 7 derns jrs :  Taro, macabo?</t>
    </r>
  </si>
  <si>
    <r>
      <t>7B.02</t>
    </r>
    <r>
      <rPr>
        <sz val="11"/>
        <color rgb="FFFF0000"/>
        <rFont val="Calibri"/>
        <family val="2"/>
        <scheme val="minor"/>
      </rPr>
      <t>h</t>
    </r>
    <r>
      <rPr>
        <sz val="11"/>
        <rFont val="Calibri"/>
      </rPr>
      <t>. MEN consommé 7 derns jrs :  Patate douce?</t>
    </r>
  </si>
  <si>
    <r>
      <t>7B.02</t>
    </r>
    <r>
      <rPr>
        <sz val="11"/>
        <color rgb="FFFF0000"/>
        <rFont val="Calibri"/>
        <family val="2"/>
        <scheme val="minor"/>
      </rPr>
      <t>h</t>
    </r>
    <r>
      <rPr>
        <sz val="11"/>
        <rFont val="Calibri"/>
      </rPr>
      <t>. MEN consommé 7 derns jrs :  Autres tubercules n.d.a.?</t>
    </r>
  </si>
  <si>
    <r>
      <t>7B.02</t>
    </r>
    <r>
      <rPr>
        <sz val="11"/>
        <color rgb="FFFF0000"/>
        <rFont val="Calibri"/>
        <family val="2"/>
        <scheme val="minor"/>
      </rPr>
      <t>h</t>
    </r>
    <r>
      <rPr>
        <sz val="11"/>
        <rFont val="Calibri"/>
      </rPr>
      <t>. MEN consommé 7 derns jrs :  Farines de manioc?</t>
    </r>
  </si>
  <si>
    <r>
      <t>7B.02</t>
    </r>
    <r>
      <rPr>
        <sz val="11"/>
        <color rgb="FFFF0000"/>
        <rFont val="Calibri"/>
        <family val="2"/>
        <scheme val="minor"/>
      </rPr>
      <t>h</t>
    </r>
    <r>
      <rPr>
        <sz val="11"/>
        <rFont val="Calibri"/>
      </rPr>
      <t>. MEN consommé 7 derns jrs :  Gari, tapioca?</t>
    </r>
  </si>
  <si>
    <r>
      <t>7B.02</t>
    </r>
    <r>
      <rPr>
        <sz val="11"/>
        <color rgb="FFFF0000"/>
        <rFont val="Calibri"/>
        <family val="2"/>
        <scheme val="minor"/>
      </rPr>
      <t>h</t>
    </r>
    <r>
      <rPr>
        <sz val="11"/>
        <rFont val="Calibri"/>
      </rPr>
      <t>. MEN consommé 7 derns jrs :  Attiéke?</t>
    </r>
  </si>
  <si>
    <r>
      <t>7B.02</t>
    </r>
    <r>
      <rPr>
        <sz val="11"/>
        <color rgb="FFFF0000"/>
        <rFont val="Calibri"/>
        <family val="2"/>
        <scheme val="minor"/>
      </rPr>
      <t>i</t>
    </r>
    <r>
      <rPr>
        <sz val="11"/>
        <rFont val="Calibri"/>
      </rPr>
      <t>. MEN consommé 7 derns jrs :  Sucre (poudre ou morceaux)?</t>
    </r>
  </si>
  <si>
    <r>
      <t>7B.02</t>
    </r>
    <r>
      <rPr>
        <sz val="11"/>
        <color rgb="FFFF0000"/>
        <rFont val="Calibri"/>
        <family val="2"/>
        <scheme val="minor"/>
      </rPr>
      <t>i</t>
    </r>
    <r>
      <rPr>
        <sz val="11"/>
        <rFont val="Calibri"/>
      </rPr>
      <t>. MEN consommé 7 derns jrs :  Miel?</t>
    </r>
  </si>
  <si>
    <r>
      <t>7B.02</t>
    </r>
    <r>
      <rPr>
        <sz val="11"/>
        <color rgb="FFFF0000"/>
        <rFont val="Calibri"/>
        <family val="2"/>
        <scheme val="minor"/>
      </rPr>
      <t>i</t>
    </r>
    <r>
      <rPr>
        <sz val="11"/>
        <rFont val="Calibri"/>
      </rPr>
      <t>. MEN consommé 7 derns jrs :  Chocolat à croquer, pâte à tartiner?</t>
    </r>
  </si>
  <si>
    <r>
      <t>7B.02</t>
    </r>
    <r>
      <rPr>
        <sz val="11"/>
        <color rgb="FFFF0000"/>
        <rFont val="Calibri"/>
        <family val="2"/>
        <scheme val="minor"/>
      </rPr>
      <t>i</t>
    </r>
    <r>
      <rPr>
        <sz val="11"/>
        <rFont val="Calibri"/>
      </rPr>
      <t>. MEN consommé 7 derns jrs :  Caramel, bonbons, confiseries, etc.?</t>
    </r>
  </si>
  <si>
    <r>
      <t>7B.02</t>
    </r>
    <r>
      <rPr>
        <sz val="11"/>
        <color rgb="FFFF0000"/>
        <rFont val="Calibri"/>
        <family val="2"/>
        <scheme val="minor"/>
      </rPr>
      <t>j</t>
    </r>
    <r>
      <rPr>
        <sz val="11"/>
        <rFont val="Calibri"/>
      </rPr>
      <t>. MEN consommé 7 derns jrs :  Sel?</t>
    </r>
  </si>
  <si>
    <r>
      <t>7B.02</t>
    </r>
    <r>
      <rPr>
        <sz val="11"/>
        <color rgb="FFFF0000"/>
        <rFont val="Calibri"/>
        <family val="2"/>
        <scheme val="minor"/>
      </rPr>
      <t>j</t>
    </r>
    <r>
      <rPr>
        <sz val="11"/>
        <rFont val="Calibri"/>
      </rPr>
      <t>. MEN consommé 7 derns jrs :  Piment?</t>
    </r>
  </si>
  <si>
    <r>
      <t>7B.02</t>
    </r>
    <r>
      <rPr>
        <sz val="11"/>
        <color rgb="FFFF0000"/>
        <rFont val="Calibri"/>
        <family val="2"/>
        <scheme val="minor"/>
      </rPr>
      <t>j</t>
    </r>
    <r>
      <rPr>
        <sz val="11"/>
        <rFont val="Calibri"/>
      </rPr>
      <t>. MEN consommé 7 derns jrs :  Gingembre?</t>
    </r>
  </si>
  <si>
    <r>
      <t>7B.02</t>
    </r>
    <r>
      <rPr>
        <sz val="11"/>
        <color rgb="FFFF0000"/>
        <rFont val="Calibri"/>
        <family val="2"/>
        <scheme val="minor"/>
      </rPr>
      <t>j</t>
    </r>
    <r>
      <rPr>
        <sz val="11"/>
        <rFont val="Calibri"/>
      </rPr>
      <t>. MEN consommé 7 derns jrs :  Cube alimentaire (Maggi, Jumbo, )?</t>
    </r>
  </si>
  <si>
    <r>
      <t>7B.02</t>
    </r>
    <r>
      <rPr>
        <sz val="11"/>
        <color rgb="FFFF0000"/>
        <rFont val="Calibri"/>
        <family val="2"/>
        <scheme val="minor"/>
      </rPr>
      <t>j</t>
    </r>
    <r>
      <rPr>
        <sz val="11"/>
        <rFont val="Calibri"/>
      </rPr>
      <t>. MEN consommé 7 derns jrs :  Arôme (Maggi, Jumbo, etc.)?</t>
    </r>
  </si>
  <si>
    <r>
      <t>7B.02</t>
    </r>
    <r>
      <rPr>
        <sz val="11"/>
        <color rgb="FFFF0000"/>
        <rFont val="Calibri"/>
        <family val="2"/>
        <scheme val="minor"/>
      </rPr>
      <t>j</t>
    </r>
    <r>
      <rPr>
        <sz val="11"/>
        <rFont val="Calibri"/>
      </rPr>
      <t>. MEN consommé 7 derns jrs :  Soumbala (moutarde africaine)?</t>
    </r>
  </si>
  <si>
    <r>
      <t>7B.02</t>
    </r>
    <r>
      <rPr>
        <sz val="11"/>
        <color rgb="FFFF0000"/>
        <rFont val="Calibri"/>
        <family val="2"/>
        <scheme val="minor"/>
      </rPr>
      <t>j</t>
    </r>
    <r>
      <rPr>
        <sz val="11"/>
        <rFont val="Calibri"/>
      </rPr>
      <t>. MEN consommé 7 derns jrs :  Mayonnaise?</t>
    </r>
  </si>
  <si>
    <r>
      <t>7B.02</t>
    </r>
    <r>
      <rPr>
        <sz val="11"/>
        <color rgb="FFFF0000"/>
        <rFont val="Calibri"/>
        <family val="2"/>
        <scheme val="minor"/>
      </rPr>
      <t>j</t>
    </r>
    <r>
      <rPr>
        <sz val="11"/>
        <rFont val="Calibri"/>
      </rPr>
      <t>. MEN consommé 7 derns jrs :  Vinaigre /moutarde?</t>
    </r>
  </si>
  <si>
    <r>
      <t>7B.02</t>
    </r>
    <r>
      <rPr>
        <sz val="11"/>
        <color rgb="FFFF0000"/>
        <rFont val="Calibri"/>
        <family val="2"/>
        <scheme val="minor"/>
      </rPr>
      <t>j</t>
    </r>
    <r>
      <rPr>
        <sz val="11"/>
        <rFont val="Calibri"/>
      </rPr>
      <t>. MEN consommé 7 derns jrs :  Autres condiments (poivre etc.)?</t>
    </r>
  </si>
  <si>
    <r>
      <t>7B.02</t>
    </r>
    <r>
      <rPr>
        <sz val="11"/>
        <color rgb="FFFF0000"/>
        <rFont val="Calibri"/>
        <family val="2"/>
        <scheme val="minor"/>
      </rPr>
      <t>j</t>
    </r>
    <r>
      <rPr>
        <sz val="11"/>
        <rFont val="Calibri"/>
      </rPr>
      <t>. MEN consommé 7 derns jrs :  Noix de cola?</t>
    </r>
  </si>
  <si>
    <r>
      <t>7B.02</t>
    </r>
    <r>
      <rPr>
        <sz val="11"/>
        <color rgb="FFFF0000"/>
        <rFont val="Calibri"/>
        <family val="2"/>
        <scheme val="minor"/>
      </rPr>
      <t>j</t>
    </r>
    <r>
      <rPr>
        <sz val="11"/>
        <rFont val="Calibri"/>
      </rPr>
      <t>. MEN consommé 7 derns jrs :  Autres produits alimentaires?</t>
    </r>
  </si>
  <si>
    <r>
      <t>7B.02</t>
    </r>
    <r>
      <rPr>
        <sz val="11"/>
        <color rgb="FFFF0000"/>
        <rFont val="Calibri"/>
        <family val="2"/>
        <scheme val="minor"/>
      </rPr>
      <t>k</t>
    </r>
    <r>
      <rPr>
        <sz val="11"/>
        <rFont val="Calibri"/>
      </rPr>
      <t>. MEN consommé 7 derns jrs :  Café?</t>
    </r>
  </si>
  <si>
    <r>
      <t>7B.02</t>
    </r>
    <r>
      <rPr>
        <sz val="11"/>
        <color rgb="FFFF0000"/>
        <rFont val="Calibri"/>
        <family val="2"/>
        <scheme val="minor"/>
      </rPr>
      <t>k</t>
    </r>
    <r>
      <rPr>
        <sz val="11"/>
        <rFont val="Calibri"/>
      </rPr>
      <t>. MEN consommé 7 derns jrs :  Thé?</t>
    </r>
  </si>
  <si>
    <r>
      <t>7B.02</t>
    </r>
    <r>
      <rPr>
        <sz val="11"/>
        <color rgb="FFFF0000"/>
        <rFont val="Calibri"/>
        <family val="2"/>
        <scheme val="minor"/>
      </rPr>
      <t>k</t>
    </r>
    <r>
      <rPr>
        <sz val="11"/>
        <rFont val="Calibri"/>
      </rPr>
      <t>. MEN consommé 7 derns jrs :  Chocolat en poudre?</t>
    </r>
  </si>
  <si>
    <r>
      <t>7B.02</t>
    </r>
    <r>
      <rPr>
        <sz val="11"/>
        <color rgb="FFFF0000"/>
        <rFont val="Calibri"/>
        <family val="2"/>
        <scheme val="minor"/>
      </rPr>
      <t>k</t>
    </r>
    <r>
      <rPr>
        <sz val="11"/>
        <rFont val="Calibri"/>
      </rPr>
      <t>. MEN consommé 7 derns jrs :  Eau minérale/ filtrée?</t>
    </r>
  </si>
  <si>
    <r>
      <t>7B.02</t>
    </r>
    <r>
      <rPr>
        <sz val="11"/>
        <color rgb="FFFF0000"/>
        <rFont val="Calibri"/>
        <family val="2"/>
        <scheme val="minor"/>
      </rPr>
      <t>k</t>
    </r>
    <r>
      <rPr>
        <sz val="11"/>
        <rFont val="Calibri"/>
      </rPr>
      <t>. MEN consommé 7 derns jrs :  Boissons gazeuses (coca, etc.)?</t>
    </r>
  </si>
  <si>
    <r>
      <t>7B.02</t>
    </r>
    <r>
      <rPr>
        <sz val="11"/>
        <color rgb="FFFF0000"/>
        <rFont val="Calibri"/>
        <family val="2"/>
        <scheme val="minor"/>
      </rPr>
      <t>k</t>
    </r>
    <r>
      <rPr>
        <sz val="11"/>
        <rFont val="Calibri"/>
      </rPr>
      <t>. MEN consommé 7 derns jrs :  Jus en poudre?</t>
    </r>
  </si>
  <si>
    <r>
      <t>7B.02</t>
    </r>
    <r>
      <rPr>
        <sz val="11"/>
        <color rgb="FFFF0000"/>
        <rFont val="Calibri"/>
        <family val="2"/>
        <scheme val="minor"/>
      </rPr>
      <t>k</t>
    </r>
    <r>
      <rPr>
        <sz val="11"/>
        <rFont val="Calibri"/>
      </rPr>
      <t>. MEN consommé 7 derns jrs :  Bières industrielles?</t>
    </r>
  </si>
  <si>
    <r>
      <t>7B.02</t>
    </r>
    <r>
      <rPr>
        <sz val="11"/>
        <color rgb="FFFF0000"/>
        <rFont val="Calibri"/>
        <family val="2"/>
        <scheme val="minor"/>
      </rPr>
      <t>b</t>
    </r>
    <r>
      <rPr>
        <sz val="11"/>
        <rFont val="Calibri"/>
      </rPr>
      <t>. MEN consommé 7 derns jrs :  Charcuterie, conserves de viandes?</t>
    </r>
  </si>
  <si>
    <r>
      <t>7B.02</t>
    </r>
    <r>
      <rPr>
        <sz val="11"/>
        <color rgb="FFFF0000"/>
        <rFont val="Calibri"/>
        <family val="2"/>
        <scheme val="minor"/>
      </rPr>
      <t>e</t>
    </r>
    <r>
      <rPr>
        <sz val="11"/>
        <rFont val="Calibri"/>
      </rPr>
      <t>. MEN consommé 7 derns jrs :  Autres huiles ?</t>
    </r>
  </si>
  <si>
    <r>
      <t>7B.02</t>
    </r>
    <r>
      <rPr>
        <sz val="11"/>
        <color rgb="FFFF0000"/>
        <rFont val="Calibri"/>
        <family val="2"/>
        <scheme val="minor"/>
      </rPr>
      <t>k</t>
    </r>
    <r>
      <rPr>
        <sz val="11"/>
        <rFont val="Calibri"/>
      </rPr>
      <t>. MEN consommé 7 derns jrs :  Autres tisanes et infusions)?</t>
    </r>
  </si>
  <si>
    <r>
      <t>7B.02</t>
    </r>
    <r>
      <rPr>
        <sz val="11"/>
        <color rgb="FFFF0000"/>
        <rFont val="Calibri"/>
        <family val="2"/>
        <scheme val="minor"/>
      </rPr>
      <t>k</t>
    </r>
    <r>
      <rPr>
        <sz val="11"/>
        <rFont val="Calibri"/>
      </rPr>
      <t>. MEN consommé 7 derns jrs :  Jus de fruits ?</t>
    </r>
  </si>
  <si>
    <r>
      <t>7B.02</t>
    </r>
    <r>
      <rPr>
        <sz val="11"/>
        <color rgb="FFFF0000"/>
        <rFont val="Calibri"/>
        <family val="2"/>
        <scheme val="minor"/>
      </rPr>
      <t>k</t>
    </r>
    <r>
      <rPr>
        <sz val="11"/>
        <rFont val="Calibri"/>
      </rPr>
      <t>. MEN consommé 7 derns jrs :  Bières et vins traditionnels ?</t>
    </r>
  </si>
  <si>
    <t>Pour les produits consommés, difficile de prendre en compte le groupe de produits et le nom du produit et respecter les 80 caractères. Les Groupes de produits ont été écartés dans la proposition actuelle. Chaque pays doit adapter les produits suivants selon son contexte : Riz local type 1 et 2, Riz importé 1 et 2, Poisson frais type 1 à 4, Poisson fumé type 1 et 2 . Tous les produits dans le questionnaire PAPIER n’ont pas été retenu dans chaque pays. La feuille « s07Bq02.» contient les labélisations de tous les produits retenus dans la version PAPIER. Chaque pays retiendra les lignes des produits retenus dans CAPI.</t>
  </si>
  <si>
    <t>9B.02. MEN acheté ou ramassé 7 derns jrs :  Cigarettes, Tabac?</t>
  </si>
  <si>
    <t>9B.02. MEN acheté ou ramassé 7 derns jrs :  Pétrole lampant?</t>
  </si>
  <si>
    <t>9B.02. MEN acheté ou ramassé 7 derns jrs :  Charbon de bois/Charbon minéral?</t>
  </si>
  <si>
    <t>9B.02. MEN acheté ou ramassé 7 derns jrs :  Bois de chauffe acheté?</t>
  </si>
  <si>
    <t>9B.02. MEN acheté ou ramassé 7 derns jrs :  Bougies?</t>
  </si>
  <si>
    <t>9B.02. MEN acheté ou ramassé 7 derns jrs :  Allumettes?</t>
  </si>
  <si>
    <t>9B.02. MEN acheté ou ramassé 7 derns jrs :  Carburant pour véhicule?</t>
  </si>
  <si>
    <t>9B.02. MEN acheté ou ramassé 7 derns jrs :  Carburant pour motocyclette?</t>
  </si>
  <si>
    <t>9B.02. MEN acheté ou ramassé 7 derns jrs :  Transport urbain en taxi?</t>
  </si>
  <si>
    <t>9B.02. MEN acheté ou ramassé 7 derns jrs :  Transport urbain en bus?</t>
  </si>
  <si>
    <t>9B.02. MEN acheté ou ramassé 7 derns jrs :  Transport urbain en train?</t>
  </si>
  <si>
    <t>9B.02. MEN acheté ou ramassé 7 derns jrs :  Journaux?</t>
  </si>
  <si>
    <t>9B.02. MEN acheté ou ramassé 7 derns jrs :  Frais de mouture des céréales?</t>
  </si>
  <si>
    <t>9B.02. MEN acheté ou ramassé 7 derns jrs :  Bois de chauffe ramassé (valeur)?</t>
  </si>
  <si>
    <t>9B.02. MEN acheté ou ramassé 7 derns jrs :  Transport par traction animale?</t>
  </si>
  <si>
    <t>9B.02. MEN acheté ou ramassé 7 derns jrs :  Transport  par voie fluviale?</t>
  </si>
  <si>
    <t>9B.02. MEN acheté ou ramassé 7 derns jrs :  Transport  en moto-taxi?</t>
  </si>
  <si>
    <t>9C.02. MEN acheté 30 derns jrs : Whisky et autres liqueurs?</t>
  </si>
  <si>
    <t>9C.02. MEN acheté 30 derns jrs : Vins modernes?</t>
  </si>
  <si>
    <t>9C.02. MEN acheté 30 derns jrs : Gaz domestique?</t>
  </si>
  <si>
    <t>9C.02. MEN acheté 30 derns jrs : Piles électriques,?</t>
  </si>
  <si>
    <t>9C.02. MEN acheté 30 derns jrs : Insecticide, tortillon anti-moustique?</t>
  </si>
  <si>
    <t>9C.02. MEN acheté 30 derns jrs : Frais de ramassage des ordures ménagères?</t>
  </si>
  <si>
    <t>9C.02. MEN acheté 30 derns jrs : Lavage de véhicules?</t>
  </si>
  <si>
    <t>9C.02. MEN acheté 30 derns jrs : Frais de parking?</t>
  </si>
  <si>
    <t>9C.02. MEN acheté 30 derns jrs : Billet de lotterie nationale, billet de PMU?</t>
  </si>
  <si>
    <t>9C.02. MEN acheté 30 derns jrs : Revues, journal ou magazine mensuel etc.?</t>
  </si>
  <si>
    <t>9C.02. MEN acheté 30 derns jrs : Savon de toilette, shampoing?</t>
  </si>
  <si>
    <t>9C.02. MEN acheté 30 derns jrs : Pâte dentifrice?</t>
  </si>
  <si>
    <t>9C.02. MEN acheté 30 derns jrs : Papier toilette?</t>
  </si>
  <si>
    <t>9C.02. MEN acheté 30 derns jrs : Carburant groupe electrogène usage domestique?</t>
  </si>
  <si>
    <t>9C.02. MEN acheté 30 derns jrs : Savon ménage, lessive en poudre, détergents?</t>
  </si>
  <si>
    <t>9C.02. MEN acheté 30 derns jrs : Salaire du personnel de maison ?</t>
  </si>
  <si>
    <t>9C.02. MEN acheté 30 derns jrs : Frais blanchiment vêtements, linge, etc?</t>
  </si>
  <si>
    <t>9C.02. MEN acheté 30 derns jrs : Frais téléphone dans une cabine/ télécentre?</t>
  </si>
  <si>
    <t>9C.02. MEN acheté 30 derns jrs : Frais de coiffure , manucure, pédicure?</t>
  </si>
  <si>
    <t>9C.02. MEN acheté 30 derns jrs : Serviettes , couches jetables  bébé, etc.?</t>
  </si>
  <si>
    <t>9C.02. MEN acheté 30 derns jrs : Lait, lotion  toilette , produits maquillage?</t>
  </si>
  <si>
    <t>9C.02. MEN acheté 30 derns jrs : Autres produits de toilettes?</t>
  </si>
  <si>
    <t>9D.02. MEN acheté 3 derns mois : Ampoules électriques pour le logement?</t>
  </si>
  <si>
    <t>9D.02. MEN acheté 3 derns mois : Transport inter-localité par voitures?</t>
  </si>
  <si>
    <t>9D.02. MEN acheté 3 derns mois : Transport inter-localité à traction animale?</t>
  </si>
  <si>
    <t>9D.02. MEN acheté 3 derns mois : Frais d'envoi de fax?</t>
  </si>
  <si>
    <t>9D.02. MEN acheté 3 derns mois : Parfums?</t>
  </si>
  <si>
    <t>9D.02. MEN acheté 3 derns mois : Brosse à dents?</t>
  </si>
  <si>
    <t>9D.02. MEN acheté 3 derns mois : Contraceptifs?</t>
  </si>
  <si>
    <t>9D.02. MEN acheté 3 derns mois : Frais de photocopies de document?</t>
  </si>
  <si>
    <t>9D.02. MEN acheté 3 derns mois : Frais entretien/réparation chaussures?</t>
  </si>
  <si>
    <t>9D.02. MEN acheté 3 derns mois : Lubrifiants (huile moteur; graisses; autres.)?</t>
  </si>
  <si>
    <t>9D.02. MEN acheté 3 derns mois : réparation/entretien moyens transport persnel?</t>
  </si>
  <si>
    <t>9D.02. MEN acheté 3 derns mois : Transport  interlocalité par eau ?</t>
  </si>
  <si>
    <t>9D.02. MEN acheté 3 derns mois : Frais timbre postaux, expédition mandat, etc?</t>
  </si>
  <si>
    <t>9D.02. MEN acheté 3 derns mois : Produits jardinage, pas pour l'agriculture?</t>
  </si>
  <si>
    <t>9D.02. MEN acheté 3 derns mois : Aliments/entretien/vétérinaire  animx cmpgnie?</t>
  </si>
  <si>
    <t>9D.02. MEN acheté 3 derns mois : Droit d'entrée manifestations sportives.?</t>
  </si>
  <si>
    <t>9D.02. MEN acheté 3 derns mois : Droit d'entrée cinéma/concert/théâtre, etc?</t>
  </si>
  <si>
    <t>9D.02. MEN acheté 3 derns mois : Autres services récréatifs: photographe etc?</t>
  </si>
  <si>
    <t>9E.02. MEN acheté 6 derns mois : Chaussures hommes ?</t>
  </si>
  <si>
    <t>9E.02. MEN acheté 6 derns mois : Chaussures femmes ?</t>
  </si>
  <si>
    <t>9E.02. MEN acheté 6 derns mois : Chaussures enfants ?</t>
  </si>
  <si>
    <t>9E.02. MEN acheté 6 derns mois : Tissus d'habillement?</t>
  </si>
  <si>
    <t>9E.02. MEN acheté 6 derns mois : Vêtements femmes (15 ans et plus)?</t>
  </si>
  <si>
    <t>9E.02. MEN acheté 6 derns mois : Sous-vêtements femme (15 ans et plus)?</t>
  </si>
  <si>
    <t>9E.02. MEN acheté 6 derns mois : Vêtements enfants (0-14 ans)?</t>
  </si>
  <si>
    <t>9E.02. MEN acheté 6 derns mois : Vêtements hommes (15 ans et plus)?</t>
  </si>
  <si>
    <t>9E.02. MEN acheté 6 derns mois : Sous-vêtements homme (15 ans et plus)?</t>
  </si>
  <si>
    <t>9E.02. MEN acheté 6 derns mois : Frais confection/réparation  vêtements homme?</t>
  </si>
  <si>
    <t>9E.02. MEN acheté 6 derns mois : Frais  confection/réparation  vêtements femme?</t>
  </si>
  <si>
    <t>9E.02. MEN acheté 6 derns mois : Frais confection/réparation vêtements enfants?</t>
  </si>
  <si>
    <t>9A.02. Dépenses fêtes MEN 12 derns mois :  Fin du Ramadan 2018?</t>
  </si>
  <si>
    <t>9A.02. Dépenses fêtes MEN 12 derns mois :  Tabaski 2017?</t>
  </si>
  <si>
    <t>9A.02. Dépenses fêtes MEN 12 derns mois :  Autres fêtes réligieuses musulmanes?</t>
  </si>
  <si>
    <t>9A.02. Dépenses fêtes MEN 12 derns mois :  Noël 2017?</t>
  </si>
  <si>
    <t>9A.02. Dépenses fêtes MEN 12 derns mois :  Pâques 2018?</t>
  </si>
  <si>
    <t>9A.02. Dépenses fêtes MEN 12 derns mois :  Fête des autres réligions /traditions?</t>
  </si>
  <si>
    <t>9A.02. Dépenses fêtes MEN 12 derns mois :  Nouvel an 2018?</t>
  </si>
  <si>
    <t>9A.02. Dépenses fêtes MEN 12 derns mois :  Mariage?</t>
  </si>
  <si>
    <t>9A.02. Dépenses fêtes MEN 12 derns mois :  Baptêmes?</t>
  </si>
  <si>
    <t>9A.02. Dépenses fêtes MEN 12 derns mois :  Communion/Confirmation?</t>
  </si>
  <si>
    <t>9A.02. Dépenses fêtes MEN 12 derns mois :  Funérailles/deuils?</t>
  </si>
  <si>
    <t>9A.02. Dépenses fêtes MEN 12 derns mois :  Autre événement?</t>
  </si>
  <si>
    <t>9A.02. Dépenses fêtes MEN 12 derns mois :  Autres fêtes réligieuses chrtiennes?</t>
  </si>
  <si>
    <t>11.03. Logement dispose: A.Climatiseurs/Splits faisant partie du logement?</t>
  </si>
  <si>
    <t>11.03. Logement dispose: B.Chauffe-eau (pour eau chaude)?</t>
  </si>
  <si>
    <t>11.03. Logement dispose: C.Ventilateurs incrustés au plafond?</t>
  </si>
  <si>
    <t>9F.02. MEN acheté 12 derns mois : Frais d'études et d'architecte?</t>
  </si>
  <si>
    <t>9F.02. MEN acheté 12 derns mois : Lampes électriques, lampes tempêtes, torches?</t>
  </si>
  <si>
    <t>9F.02. MEN acheté 12 derns mois : Achat d'une voiture pour usage personnel?</t>
  </si>
  <si>
    <t>9F.02. MEN acheté 12 derns mois : Vignette automobile/ moto?</t>
  </si>
  <si>
    <t>9F.02. MEN acheté 12 derns mois : Frais de déménagement?</t>
  </si>
  <si>
    <t>9F.02. MEN acheté 12 derns mois : Frais de visa, taxes d'aéroport?</t>
  </si>
  <si>
    <t>9F.02. MEN acheté 12 derns mois : Achat d'un téléphone portable?</t>
  </si>
  <si>
    <t>9F.02. MEN acheté 12 derns mois : Livres non scolaires, bande dessinée?</t>
  </si>
  <si>
    <t>9F.02. MEN acheté 12 derns mois : Frais de pélérinage?</t>
  </si>
  <si>
    <t>9F.02. MEN acheté 12 derns mois : Montres, réveils?</t>
  </si>
  <si>
    <t>9F.02. MEN acheté 12 derns mois : Frais d'assurance vie?</t>
  </si>
  <si>
    <t>9F.02. MEN acheté 12 derns mois : Frais d'assurance maladie?</t>
  </si>
  <si>
    <t>9F.02. MEN acheté 12 derns mois : Matériel entretien/petites réparations lgmt?</t>
  </si>
  <si>
    <t>9F.02. MEN acheté 12 derns mois : Main-d'œuvre/services entretien logmt,etc.)?</t>
  </si>
  <si>
    <t>9F.02. MEN acheté 12 derns mois : Mtériaux maçonnerie construc/réparations etc.?</t>
  </si>
  <si>
    <t>9F.02. MEN acheté 12 derns mois : Autrs mtériaux construction/réparations etc.?</t>
  </si>
  <si>
    <t>9F.02. MEN acheté 12 derns mois : Main-d'œuvre construc/ grosses répration etc.?</t>
  </si>
  <si>
    <t>9F.02. MEN acheté 12 derns mois : Frais acquisition terrain ou logement?</t>
  </si>
  <si>
    <t>9F.02. MEN acheté 12 derns mois : Frais abonnement réseau de distribution d'eau?</t>
  </si>
  <si>
    <t>9F.02. MEN acheté 12 derns mois : Frais abonnement réseau distribution électri?</t>
  </si>
  <si>
    <t>9F.02. MEN acheté 12 derns mois : Frais connexion réseau distribution eau?</t>
  </si>
  <si>
    <t>9F.02. MEN acheté 12 derns mois : Frais connexion réseau distribution électri?</t>
  </si>
  <si>
    <t>9F.02. MEN acheté 12 derns mois : Meubles de salon et de salle à manger?</t>
  </si>
  <si>
    <t>9F.02. MEN acheté 12 derns mois : Lit, matelas, armoire/autres meubles chambre?</t>
  </si>
  <si>
    <t>9F.02. MEN acheté 12 derns mois : Réparation de meubles?</t>
  </si>
  <si>
    <t>9F.02. MEN acheté 12 derns mois : Linge de maison et articles associés ?</t>
  </si>
  <si>
    <t>9F.02. MEN acheté 12 derns mois : Appareils électro-ménagers?</t>
  </si>
  <si>
    <t>9F.02. MEN acheté 12 derns mois : Réparation d'appareils électro-ménagers?</t>
  </si>
  <si>
    <t>9F.02. MEN acheté 12 derns mois : Vaisselle?</t>
  </si>
  <si>
    <t>9F.02. MEN acheté 12 derns mois : Ustensiles de cuisine?</t>
  </si>
  <si>
    <t>9F.02. MEN acheté 12 derns mois : Autres ustensiles de ménage: ?</t>
  </si>
  <si>
    <t>9F.02. MEN acheté 12 derns mois : Outillage de maison:  bricolage/jardinage?</t>
  </si>
  <si>
    <t>9F.02. MEN acheté 12 derns mois : Achat d'un motocycle usage personnel?</t>
  </si>
  <si>
    <t>9F.02. MEN acheté 12 derns mois : Pièces détachées moyens transport individuel?</t>
  </si>
  <si>
    <t>9F.02. MEN acheté 12 derns mois : Frais d'assurance: transport indivi, voyage?</t>
  </si>
  <si>
    <t>9F.02. MEN acheté 12 derns mois : Location véhicule usage personnel?</t>
  </si>
  <si>
    <t>9F.02. MEN acheté 12 derns mois : Transport  en train dans pays et étranger?</t>
  </si>
  <si>
    <t>9F.02. MEN acheté 12 derns mois : Transport avion dans le pays et à l'étranger?</t>
  </si>
  <si>
    <t>9F.02. MEN acheté 12 derns mois : Appareils de musique et d'images?</t>
  </si>
  <si>
    <t>9F.02. MEN acheté 12 derns mois : Ordi, impriman, tablette,machine écrire, etc.?</t>
  </si>
  <si>
    <t>9F.02. MEN acheté 12 derns mois : Réparation d'appareils électroniques?</t>
  </si>
  <si>
    <t>9F.02. MEN acheté 12 derns mois : Ptit matériel électronique à usage personnel.?</t>
  </si>
  <si>
    <t>9F.02. MEN acheté 12 derns mois : Articles de sport et de détente?</t>
  </si>
  <si>
    <t>9F.02. MEN acheté 12 derns mois : Papier rame, envlppes, articls de dessin etc.?</t>
  </si>
  <si>
    <t>9F.02. MEN acheté 12 derns mois : Formation professionnelle)?</t>
  </si>
  <si>
    <t>9F.02. MEN acheté 12 derns mois : Cours particuliers adultes/prsnes non scolar?</t>
  </si>
  <si>
    <t>9F.02. MEN acheté 12 derns mois : Services hébergement: chambres d'hôtel, etc.?</t>
  </si>
  <si>
    <t>9F.02. MEN acheté 12 derns mois : Articles de bijouterie et joaillerie n.d.a.?</t>
  </si>
  <si>
    <t>9F.02. MEN acheté 12 derns mois : Autrs effets persnels: valise, sac voyage,etc?</t>
  </si>
  <si>
    <t>9F.02. MEN acheté 12 derns mois : Assurance maison/autre bien hors moyen trsprt?</t>
  </si>
  <si>
    <t>9F.02. MEN acheté 12 derns mois : Taxes habitation , taxes voiries?</t>
  </si>
  <si>
    <t>9F.02. MEN acheté 12 derns mois : Frais de légalisation/confection docs admin?</t>
  </si>
  <si>
    <t>9F.02. MEN acheté 12 derns mois : Autrs srvics: annonce radio/ tv, pomp fun,etc?</t>
  </si>
  <si>
    <t>11.33. Habitu,rendre plus saine eau boisson?:La faire bouillir</t>
  </si>
  <si>
    <t>11.33. Habitu,rendre plus saine eau boisson?:La filtrer à travers un linge</t>
  </si>
  <si>
    <t>11.33. Habitu,rendre plus saine eau boisson?:Utiliser filtre (céramique, etc)</t>
  </si>
  <si>
    <t>11.33. Habitu,rendre plus saine eau boisson?:Désinfection solaire</t>
  </si>
  <si>
    <t>11.33. Habitu,rendre plus saine eau boisson?:La laisser reposer</t>
  </si>
  <si>
    <t>11.33. Habitu,rendre plus saine eau boisson?:Autre (à préciser)</t>
  </si>
  <si>
    <t>11.33. Habitu,rendre plus saine eau boisson?: ajouter eau Javel/chlore,comprimé</t>
  </si>
  <si>
    <t>11.53. 02 prcipaux cbustibles utilisés par le MEN pour cuisine :Bois ramassé</t>
  </si>
  <si>
    <t>11.53. 02 prcipaux cbustibles utilisés par le MEN pour cuisine :Bois acheté</t>
  </si>
  <si>
    <t>11.53. 02 prcipaux cbustibles utilisés par le MEN pour cuisine :Charbon de bois</t>
  </si>
  <si>
    <t>11.53. 02 prcipaux cbustibles utilisés par le MEN pour cuisine :Gaz</t>
  </si>
  <si>
    <t>11.53. 02 prcipaux cbustibles utilisés par le MEN pour cuisine :Electricité</t>
  </si>
  <si>
    <t>11.53. 02 prcipaux cbustibles utilisés par le MEN pour cuisine :Pétrole/Huile</t>
  </si>
  <si>
    <t>11.53. 02 prcipaux cbustibles utilisés par le MEN pour cuisine :Déchets animaux</t>
  </si>
  <si>
    <t>11.53. 02 prcipaux cbustibles utilisés par le MEN pour cuisine :Autre</t>
  </si>
  <si>
    <t>12.02. Membre MEN possède en bon état de fonctionnement : Lit?</t>
  </si>
  <si>
    <t>12.02. Membre MEN possède en bon état de fonctionnement : Matelas simple?</t>
  </si>
  <si>
    <t>12.02. Membre MEN possède en bon état de fonctionnement : Tapis?</t>
  </si>
  <si>
    <t>12.02. Membre MEN possède en bon état de fonctionnement : Bonbonne de gaz?</t>
  </si>
  <si>
    <t>12.02. Membre MEN possède en bon état de fonctionnement : Foyers améliorés?</t>
  </si>
  <si>
    <t>12.02. Membre MEN possède en bon état de fonctionnement : Réfrigérateur?</t>
  </si>
  <si>
    <t>12.02. Membre MEN possède en bon état de fonctionnement : Congélateur?</t>
  </si>
  <si>
    <t>12.02. Membre MEN possède en bon état de fonctionnement : Ventilateur sur pied?</t>
  </si>
  <si>
    <t>12.02. Membre MEN possède en bon état de fonctionnement : Appareil TV?</t>
  </si>
  <si>
    <t>12.02. Membre MEN possède en bon état de fonctionnement : Magnétoscope/CD/DVD?</t>
  </si>
  <si>
    <t>12.02. Membre MEN possède en bon état de fonctionnement : Aspirateur?</t>
  </si>
  <si>
    <t>12.02. Membre MEN possède en bon état de fonctionnement : Climatiseurs/splits?</t>
  </si>
  <si>
    <t>12.02. Membre MEN possède en bon état de fonctionnement : Groupe électrogène?</t>
  </si>
  <si>
    <t>12.02. Membre MEN possède en bon état de fonctionnement : Voiture personnelle?</t>
  </si>
  <si>
    <t>12.02. Membre MEN possède en bon état de fonctionnement : Bicyclette?</t>
  </si>
  <si>
    <t>12.02. Membre MEN possède en bon état de fonctionnement : Appareil photo?</t>
  </si>
  <si>
    <t>12.02. Membre MEN possède en bon état de fonctionnement : Camescope?</t>
  </si>
  <si>
    <t>12.02. Membre MEN possède en bon état de fonctionnement : Chaîne Hi Fi?</t>
  </si>
  <si>
    <t>12.02. Membre MEN possède en bon état de fonctionnement : Téléphone fixe?</t>
  </si>
  <si>
    <t>12.02. Membre MEN possède en bon état de fonctionnement : Téléphone portable?</t>
  </si>
  <si>
    <t>12.02. Membre MEN possède en bon état de fonctionnement : Tablette?</t>
  </si>
  <si>
    <t>12.02. Membre MEN possède en bon état de fonctionnement : Ordinateur?</t>
  </si>
  <si>
    <t>12.02. Membre MEN possède en bon état de fonctionnement : Imprimante/Fax?</t>
  </si>
  <si>
    <t>12.02. Membre MEN possède en bon état de fonctionnement : Caméra Vidéo?</t>
  </si>
  <si>
    <t>12.02. Membre MEN possède en bon état de fonctionnement : Fusils de chasse?</t>
  </si>
  <si>
    <t>12.02. Membre MEN possède en bon état de fonctionnement : Guitare?</t>
  </si>
  <si>
    <t>12.02. Membre MEN possède en bon état de fonctionnement : Immeuble/Maison?</t>
  </si>
  <si>
    <t>12.02. Membre MEN possède en bon état de fonctionnement : Terrain non bâti?</t>
  </si>
  <si>
    <t>12.02. Membre MEN possède en bon état de fonctionnement : Salon?</t>
  </si>
  <si>
    <t>12.02. Membre MEN possède en bon état de fonctionnement : Table à manger?</t>
  </si>
  <si>
    <t>12.02. Membre MEN possède en bon état de fonctionnement : Armoires et autres?</t>
  </si>
  <si>
    <t>12.02. Membre MEN possède en bon état de fonctionnement : Fer repasser charbon?</t>
  </si>
  <si>
    <t>12.02. Membre MEN possède en bon état de fonctionnement : Cuisinière gaz/élect?</t>
  </si>
  <si>
    <t>12.02. Membre MEN possède en bon état de fonctionnement : Réchaud gaz/électr?</t>
  </si>
  <si>
    <t>12.02. Membre MEN possède en bon état de fonctionnement : Four micro-onde/élect?</t>
  </si>
  <si>
    <t>12.02. Membre MEN possède en bon état de fonctionnement : Robot cuisine élect?</t>
  </si>
  <si>
    <t>12.02. Membre MEN possède en bon état de fonctionnement : Mixeur  non-élect?</t>
  </si>
  <si>
    <t>12.02. Membre MEN possède en bon état de fonctionnement : Radio simple/cassette?</t>
  </si>
  <si>
    <t>12.02. Membre MEN possède en bon état de fonctionnement : Antnne parab/décodeur?</t>
  </si>
  <si>
    <t>12.02. Membre MEN possède en bon état de fonctionnement : Lave/sèche-linge?</t>
  </si>
  <si>
    <t>12.02. Membre MEN possède en bon état de fonctionnement : Tondeuse gazon/autre?</t>
  </si>
  <si>
    <t>12.02. Membre MEN possède en bon état de fonctionnement : Cyclo/Vélomoteur/moto?</t>
  </si>
  <si>
    <t>12.02. Membre MEN possède en bon état de fonctionnement : Pirogue et hors-bord?</t>
  </si>
  <si>
    <t>12.02. Membre MEN possède en bon état de fonctionnement : Piano et autre?</t>
  </si>
  <si>
    <t>12.02. Membre MEN possède en bon état de fonctionnement : Fer à repasser élect?</t>
  </si>
  <si>
    <t>14.02. 3 drnrs ans, MEN affecté negativ : Décès d'un membre du ménage?</t>
  </si>
  <si>
    <t>14.02. 3 drnrs ans, MEN affecté negativ : Divorce, séparation?</t>
  </si>
  <si>
    <t>14.02. 3 drnrs ans, MEN affecté negativ : Sécheresse/Pluies irrégulières?</t>
  </si>
  <si>
    <t>14.02. 3 drnrs ans, MEN affecté negativ : Inondations?</t>
  </si>
  <si>
    <t>14.02. 3 drnrs ans, MEN affecté negativ : Incendies?</t>
  </si>
  <si>
    <t>14.02. 3 drnrs ans, MEN affecté negativ : Taux élevé de maladies des cultures?</t>
  </si>
  <si>
    <t>14.02. 3 drnrs ans, MEN affecté negativ : Taux élevé de maladies des animaux?</t>
  </si>
  <si>
    <t>14.02. 3 drnrs ans, MEN affecté negativ : Prix élevés des intrants agricoles?</t>
  </si>
  <si>
    <t>14.02. 3 drnrs ans, MEN affecté negativ : Prix élevés des produits alimentaires?</t>
  </si>
  <si>
    <t>14.02. 3 drnrs ans, MEN affecté negativ : Perte d'emploi salarié d'un membre?</t>
  </si>
  <si>
    <t>14.02. 3 drnrs ans, MEN affecté negativ : Conflit Agriculteur/Eleveur?</t>
  </si>
  <si>
    <t>14.02. 3 drnrs ans, MEN affecté negativ : Conflit armé/Violence/Insécurité?</t>
  </si>
  <si>
    <t>14.02. 3 drnrs ans, MEN affecté negativ : Glissement de terrain?</t>
  </si>
  <si>
    <t>14.02. 3 drnrs ans, MEN affecté negativ : Autre (à préciser)?</t>
  </si>
  <si>
    <t>14.02. 3 drnrs ans, MEN affecté negativ : Baisse imprtte prix prduits agricoles?</t>
  </si>
  <si>
    <t>14.02. 3 drnrs ans, MEN affecté negativ : Perte imprtte du revenu non agricole?</t>
  </si>
  <si>
    <t>14.02. 3 drnrs ans, MEN affecté negativ : Maladie grave ou accident un membre?</t>
  </si>
  <si>
    <t>14.02. 3 drnrs ans, MEN affecté negativ : Fin transferts réguliers d'autres MEN?</t>
  </si>
  <si>
    <t>14.02. 3 drnrs ans, MEN affecté negativ : Faillite entrprse non-agricol du MEN?</t>
  </si>
  <si>
    <t>14.02. 3 drnrs ans, MEN affecté negativ : Perte imprtte de revenus salariaux ?</t>
  </si>
  <si>
    <t>14.02. 3 drnrs ans, MEN affecté negativ : Vol argent, biens, récolte ou bétail?</t>
  </si>
  <si>
    <t>14.02. 3 drnrs ans, MEN affecté negativ : Attaques acridiennes/ravageurs récolt?</t>
  </si>
  <si>
    <t>14.03. 3 PBLMS les plus imprtts : Maladie grave ou accident un membre?</t>
  </si>
  <si>
    <t>14.03. 3 PBLMS les plus imprtts : Décès d'un membre du ménage?</t>
  </si>
  <si>
    <t>14.03. 3 PBLMS les plus imprtts : Divorce, séparation?</t>
  </si>
  <si>
    <t>14.03. 3 PBLMS les plus imprtts : Sécheresse/Pluies irrégulières?</t>
  </si>
  <si>
    <t>14.03. 3 PBLMS les plus imprtts : Inondations?</t>
  </si>
  <si>
    <t>14.03. 3 PBLMS les plus imprtts : Incendies?</t>
  </si>
  <si>
    <t>14.03. 3 PBLMS les plus imprtts : Taux élevé de maladies des cultures?</t>
  </si>
  <si>
    <t>14.03. 3 PBLMS les plus imprtts : Taux élevé de maladies des animaux?</t>
  </si>
  <si>
    <t>14.03. 3 PBLMS les plus imprtts : Baisse imprtte prix prduits agricoles?</t>
  </si>
  <si>
    <t>14.03. 3 PBLMS les plus imprtts : Prix élevés des intrants agricoles?</t>
  </si>
  <si>
    <t>14.03. 3 PBLMS les plus imprtts : Prix élevés des produits alimentaires?</t>
  </si>
  <si>
    <t>14.03. 3 PBLMS les plus imprtts : Fin transferts réguliers d'autres MEN?</t>
  </si>
  <si>
    <t>14.03. 3 PBLMS les plus imprtts : Perte imprtte du revenu non agricole?</t>
  </si>
  <si>
    <t>14.03. 3 PBLMS les plus imprtts : Faillite entrprse non-agricol du MEN?</t>
  </si>
  <si>
    <t>14.03. 3 PBLMS les plus imprtts : Perte imprtte de revenus salariaux ?</t>
  </si>
  <si>
    <t>14.03. 3 PBLMS les plus imprtts : Perte d'emploi salarié d'un membre?</t>
  </si>
  <si>
    <t>14.03. 3 PBLMS les plus imprtts : Vol argent, biens, récolte ou bétail?</t>
  </si>
  <si>
    <t>14.03. 3 PBLMS les plus imprtts : Conflit Agriculteur/Eleveur?</t>
  </si>
  <si>
    <t>14.03. 3 PBLMS les plus imprtts : Conflit armé/Violence/Insécurité?</t>
  </si>
  <si>
    <t>14.03. 3 PBLMS les plus imprtts : Attaques acridiennes/ravageurs récolt?</t>
  </si>
  <si>
    <t>14.03. 3 PBLMS les plus imprtts : Glissement de terrain?</t>
  </si>
  <si>
    <t>14.03. 3 PBLMS les plus imprtts : Autre (à préciser)?</t>
  </si>
  <si>
    <t>8A.01. 12 drnrs mois, inquiets de ne pas avoir suffisamment de nourriture ?</t>
  </si>
  <si>
    <t>8A.02. 12 drnrs mois, pas pu manger une nourriture saine et nutritive ?</t>
  </si>
  <si>
    <t>8A.03. 12 drnrs mois, mangé une nourriture peu variée ?</t>
  </si>
  <si>
    <t>8A.04. 12 drnrs mois, sauter un repas pas assez d’argent ou autres ressources ?</t>
  </si>
  <si>
    <t>8A.05. 12 drnrs mois, mangé moins que ce que vous auriez dû manger ?</t>
  </si>
  <si>
    <t xml:space="preserve">8A.06. 12 drnrs mois, plus de nourriture ?   </t>
  </si>
  <si>
    <t>8A.07. 12 drnrs mois, faim mais  pas mangé  ?</t>
  </si>
  <si>
    <t>8A.07a. 12 drnrs mois, faim mais pas mangé ? Celà est- il arrivé?</t>
  </si>
  <si>
    <t>8A.08. 12 drnrs mois, passé toute une journée sans manger ?</t>
  </si>
  <si>
    <t>8A.08a. 12 drnrs mois,  passé tte une journée sans manger? Celà est- il arrivé ?</t>
  </si>
  <si>
    <t xml:space="preserve">8B.02a. 7 drnrs jrs, nbre jrs MEN conso: Céréales et produits céréaliers? </t>
  </si>
  <si>
    <t>8B.02b. 7 drnrs jrs, nbre jrs MEN conso: Tubercules et plantains?</t>
  </si>
  <si>
    <t>8B.02c. 7 drnrs jrs, nbre jrs MEN conso: Légumineuses et graines?</t>
  </si>
  <si>
    <t>8B.02d. 7 drnrs jrs, nbre jrs MEN conso: Légumes?</t>
  </si>
  <si>
    <t>8B.02e. 7 drnrs jrs, nbre jrs MEN conso: Poisson, fruits de mer et, viande?</t>
  </si>
  <si>
    <t>8B.02f. 7 drnrs jrs, nbre jrs MEN conso: Fruits?</t>
  </si>
  <si>
    <t>8B.02g. 7 drnrs jrs, nbre jrs MEN conso: Lait et produits laitiers, oeufs?</t>
  </si>
  <si>
    <t>8B.02h. 7 drnrs jrs, nbre jrs MEN conso: Huile et graisse?</t>
  </si>
  <si>
    <t>8B.02i. 7 drnrs jrs, nbre jrs MEN conso: Sucre?</t>
  </si>
  <si>
    <t>8B.02j. 7 drnrs jrs, nbre jrs MEN conso: Epices et condiments?</t>
  </si>
  <si>
    <t>8B.03. 7 drnrs jrs, pers non membre du MEN bénéficié au moins un repas du MEN?</t>
  </si>
  <si>
    <t>15.02. 12 drnrs mois, MEN/ou mnbr bénéficié : Nourriture contre travail?</t>
  </si>
  <si>
    <t>15.02. 12 drnrs mois, MEN/ou mnbr bénéficié : Don de moustiquaire imprégnée ?</t>
  </si>
  <si>
    <t>15.02. 12 drnrs mois, MEN/ou mnbr bénéficié : Don céréales (mil, sorgho, etc)?</t>
  </si>
  <si>
    <t>15.02. 12 drnrs mois, MEN/ou mnbr bénéficié : Don farines de céréales (semoule)?</t>
  </si>
  <si>
    <t>15.02. 12 drnrs mois, MEN/ou mnbr bénéficié : Don nourriture élèves à l'école?</t>
  </si>
  <si>
    <t>15.02. 12 drnrs mois, MEN/ou mnbr bénéficié : Supplém alimnt enfants malnutrits?</t>
  </si>
  <si>
    <t>15.02. 12 drnrs mois, MEN/ou mnbr bénéficié : TPublics hte intens main-d'oeuvre?</t>
  </si>
  <si>
    <t>15.02. 12 drnrs mois, MEN/ou mnbr bénéficié : Trsferts cash du gvment/ONG etc.?</t>
  </si>
  <si>
    <t>15.02. 12 drnrs mois, MEN/ou mnbr bénéficié : Prgrme prise charge fmes enceint?</t>
  </si>
  <si>
    <t>15.02. 12 drnrs mois, MEN/ou mnbr bénéficié : Soins enfants de -5 ans?</t>
  </si>
  <si>
    <t>7A.01b. MEN consommé un petit déjeuner pris à l’ext 7 drnrs jrs ?</t>
  </si>
  <si>
    <t>7A.02b. 7 drnrs jrs, montant dépensé pour le déjeuner pris à l’ext</t>
  </si>
  <si>
    <t>7A.03b. 7 drnrs jrs, estimez montant en cas de cadeau déjeuner pris à l’ext</t>
  </si>
  <si>
    <t>7A.04b. MEN consommé un déjeuner (repas de midi) pris à l’ext 7 drnrs jrs ?</t>
  </si>
  <si>
    <t>7A.05b. 7 drnrs jrs, montant dépensé pour le déjeuner pris à l’ext</t>
  </si>
  <si>
    <t>7A.06b. 7 drnrs jrs, estimez montant en cas de cadeau déjeuner pris à l’ext</t>
  </si>
  <si>
    <t>7A.07b. MEN consommé un diner pris à l’ext 7 drnrs jrs ?</t>
  </si>
  <si>
    <t>7A.08b. 7 drnrs jrs, montant dépensé pour le diner pris à l’ext</t>
  </si>
  <si>
    <t>7A.09b. 7 drnrs jrs  , estimez montant en cas de cadeau diner pris à l’ext</t>
  </si>
  <si>
    <t>7A.10b. MEN pris collation pris à l’ext 7 drnrs jrs ?</t>
  </si>
  <si>
    <t>7A.11b. 7 drnrs jrs, montant dépensé pour la collation pris à l’ext</t>
  </si>
  <si>
    <t>7A.12b. 7 drnrs jrs , estimez montant en cas de cadeau collation pris à l’ext</t>
  </si>
  <si>
    <t>7A.13b. MEN consommé une boisson chaude pris à l’ext 7 drnrs jrs ?</t>
  </si>
  <si>
    <t>7A.14b. 7 drnrs jrs, montant dépensé pour les boissons pris à l’ext</t>
  </si>
  <si>
    <t>7A.15b. 7 drnrs jrs , estimez montant en cas de cadeau boissons pris à l’ext</t>
  </si>
  <si>
    <t>7A.16b. MEN consommé boisson non alcoolisée pris à l’ext 7 drnrs jrs ?</t>
  </si>
  <si>
    <t>7A.17b. 7 drnrs jrs, montant dépensé en boisson non alcolisée pris à l’ext</t>
  </si>
  <si>
    <t>7A.19b. MEN consommé une boisson alcoolisée pris à l’ext 7 drnrs jrs ?</t>
  </si>
  <si>
    <t>7A.20b. 7 drnrs jrs, montant dépensé en boisson alcoolisé pris à l’ext</t>
  </si>
  <si>
    <t>7A.18b. 7 drnrs jrs,estimez montant en cas cadeau boiss non alcoli pris à l’ext</t>
  </si>
  <si>
    <t>7A.21b. 7 drnrs jrs , estimez montant en cas cadeau boiss alcooli pris à l’ext</t>
  </si>
  <si>
    <t>11.06. Loyer  payé partiellement ou totalement par  un tiers non membre du MEN?</t>
  </si>
  <si>
    <t>11.07. PERS non membre du MEN qui paie partiellement ou totalement le loyer?</t>
  </si>
  <si>
    <t>11.08. Montant mensuel loyer, y compris avantages payé par ce (s) tiers? (FCFA)</t>
  </si>
  <si>
    <t>11.10. Personne non-membre du ménage  listée sur le titre/acte de propriété?</t>
  </si>
  <si>
    <t>11.11. Qui personne non-membre du ménage qui figure sur le titre de propriété?</t>
  </si>
  <si>
    <t>11.12. Raison principale MEN possède pas titre ou certificat de propriété?</t>
  </si>
  <si>
    <t>11.15. Montant (FCFA) payé pour logement comme le votre dans ce villge/qurtier?</t>
  </si>
  <si>
    <t>11.16. 12 drnrs mois, MEN a payé remboursements du crédit sur ce logement ?</t>
  </si>
  <si>
    <t>11.18. MEN possède t-il entreprise dont le local se trouve dans le logement?</t>
  </si>
  <si>
    <t>Pour MEN logés par employeur ou autre, srvice eau courante compris dans loyer ?</t>
  </si>
  <si>
    <t>11.25. MEN achète de l'eau auprès des vendeurs ou auprès d'un autre ménage?</t>
  </si>
  <si>
    <t>11.26. Montant de ces dépenses au cours des 30 derniers jours? (En FCFA)</t>
  </si>
  <si>
    <t>11.27a. Prcipale source approvisionnement eau de boisson du MEN saison sèche?</t>
  </si>
  <si>
    <t>11.27b. Prcipale source approvisionnement eau de boisson du MEN saison pluies?</t>
  </si>
  <si>
    <t>11.28. Distance (en M) MEN/prcipale srce d'approv eau de boisson saison sèche?</t>
  </si>
  <si>
    <t>11.30. Distance (en M) MEN/prcipale srce d'approv eau de boisson saison pluies?</t>
  </si>
  <si>
    <t>11.29a.Tps (min) aller rendre prcipale srce d'approv eau de boiss saison sèche?</t>
  </si>
  <si>
    <t>11.31a.Tps (min) aller rendre prcipal srce d'approv eau de boiss saison pluies?</t>
  </si>
  <si>
    <t>11.39. 7 drnrs jrs au moins une coupure courant électri dans votre logement?</t>
  </si>
  <si>
    <t>11.40. Nbr de jours MEN  subi au moins une interruption courant 7 drnrs jrs?</t>
  </si>
  <si>
    <t>11.45a.Montant  drnre facture téléphone fixe/ drnre carte prépayée? (FCFA)</t>
  </si>
  <si>
    <t>11.48a.Montant  drnire  facture/Depenses pour recharger clé Internet? (en FCFA)</t>
  </si>
  <si>
    <t xml:space="preserve">11.50.MEN abonné aux chaînes de télévision par câble, satellite ou ADSL? </t>
  </si>
  <si>
    <t>11.51. L'abonnement à la télé par câble/satellite est compris dans le loyer?</t>
  </si>
  <si>
    <t>11.61. Drnire fois enfant de - 5 ans a passé selles, fait pour éliminer selles?</t>
  </si>
  <si>
    <t>12 drnrs mois, MEN/Membre MEN reçu argent de tout autre pers non-mbre du MEN?</t>
  </si>
  <si>
    <t>13A.04. Réponse à une des questions (13.01), (13.02), (13.03) est positive ?</t>
  </si>
  <si>
    <t>13A.19.12 drnrs mois, MEN/Membre MEN envoyé/donné de l'argent à tout autre pers non-mbre du MEN?</t>
  </si>
  <si>
    <t>13B.21. Réponse à une des questions (13.18), (13.19), (13.20)  est positive ?</t>
  </si>
  <si>
    <t xml:space="preserve">18.06.1. 12 drnrs mois, mois de saison haute de pêche ? Janvier </t>
  </si>
  <si>
    <t xml:space="preserve">18.06.1. 12 drnrs mois, mois de saison haute de pêche ? Février </t>
  </si>
  <si>
    <t xml:space="preserve">18.06.1. 12 drnrs mois, mois de saison haute de pêche ? Mars  </t>
  </si>
  <si>
    <t xml:space="preserve">18.06.1. 12 drnrs mois, mois de saison haute de pêche ? Avril </t>
  </si>
  <si>
    <t>18.06.1. 12 drnrs mois, mois de saison haute de pêche ? Mai</t>
  </si>
  <si>
    <t>18.06.1. 12 drnrs mois, mois de saison haute de pêche ? Juin</t>
  </si>
  <si>
    <t xml:space="preserve">18.06.1. 12 drnrs mois, mois de saison haute de pêche ? Juillet </t>
  </si>
  <si>
    <t xml:space="preserve">18.06.1. 12 drnrs mois, mois de saison haute de pêche ? Aout </t>
  </si>
  <si>
    <t xml:space="preserve">18.06.1. 12 drnrs mois, mois de saison haute de pêche ? Septembre </t>
  </si>
  <si>
    <t xml:space="preserve">18.06.1. 12 drnrs mois, mois de saison haute de pêche ? Octobre </t>
  </si>
  <si>
    <t xml:space="preserve">18.06.1. 12 drnrs mois, mois de saison haute de pêche ? Novembre </t>
  </si>
  <si>
    <t xml:space="preserve">18.06.1. 12 drnrs mois, mois de saison haute de pêche ? Décembre </t>
  </si>
  <si>
    <t xml:space="preserve">18.06.1. 12 drnrs mois, mois de saison basse de pêche ? Janvier </t>
  </si>
  <si>
    <t xml:space="preserve">18.06.1. 12 drnrs mois, mois de saison basse de pêche ? Février </t>
  </si>
  <si>
    <t xml:space="preserve">18.06.1. 12 drnrs mois, mois de saison basse de pêche ? Mars  </t>
  </si>
  <si>
    <t xml:space="preserve">18.06.1. 12 drnrs mois, mois de saison basse de pêche ? Avril </t>
  </si>
  <si>
    <t>18.06.1. 12 drnrs mois, mois de saison basse de pêche ? Mai</t>
  </si>
  <si>
    <t>18.06.1. 12 drnrs mois, mois de saison basse de pêche ? Juin</t>
  </si>
  <si>
    <t xml:space="preserve">18.06.1. 12 drnrs mois, mois de saison basse de pêche ? Juillet </t>
  </si>
  <si>
    <t xml:space="preserve">18.06.1. 12 drnrs mois, mois de saison basse de pêche ? Aout </t>
  </si>
  <si>
    <t xml:space="preserve">18.06.1. 12 drnrs mois, mois de saison basse de pêche ? Septembre </t>
  </si>
  <si>
    <t xml:space="preserve">18.06.1. 12 drnrs mois, mois de saison basse de pêche ? Octobre </t>
  </si>
  <si>
    <t xml:space="preserve">18.06.1. 12 drnrs mois, mois de saison basse de pêche ? Novembre </t>
  </si>
  <si>
    <t xml:space="preserve">18.06.1. 12 drnrs mois, mois de saison basse de pêche ? Décembre </t>
  </si>
  <si>
    <t xml:space="preserve">18.06.1. 12 drnrs mois, mois sans pêche ? Janvier </t>
  </si>
  <si>
    <t xml:space="preserve">18.06.1. 12 drnrs mois, mois sans pêche ? Février </t>
  </si>
  <si>
    <t xml:space="preserve">18.06.1. 12 drnrs mois, mois sans pêche ? Mars  </t>
  </si>
  <si>
    <t xml:space="preserve">18.06.1. 12 drnrs mois, mois sans pêche ? Avril </t>
  </si>
  <si>
    <t>18.06.1. 12 drnrs mois, mois sans pêche ? Mai</t>
  </si>
  <si>
    <t>18.06.1. 12 drnrs mois, mois sans pêche ? Juin</t>
  </si>
  <si>
    <t xml:space="preserve">18.06.1. 12 drnrs mois, mois sans pêche ? Juillet </t>
  </si>
  <si>
    <t xml:space="preserve">18.06.1. 12 drnrs mois, mois sans pêche ? Aout </t>
  </si>
  <si>
    <t xml:space="preserve">18.06.1. 12 drnrs mois, mois sans pêche ? Septembre </t>
  </si>
  <si>
    <t xml:space="preserve">18.06.1. 12 drnrs mois, mois sans pêche ? Octobre </t>
  </si>
  <si>
    <t xml:space="preserve">18.06.1. 12 drnrs mois, mois sans pêche ? Novembre </t>
  </si>
  <si>
    <t xml:space="preserve">18.06.1. 12 drnrs mois, mois sans pêche ? Décembre </t>
  </si>
  <si>
    <t>18.07. 12 drnrs mois, permis ou licences eus pour pêcher?Permis saisonnier</t>
  </si>
  <si>
    <t>18.07. 12 drnrs mois, permis ou licences eus pour pêcher?Permis spécialisé</t>
  </si>
  <si>
    <t xml:space="preserve">18.07. 12 drnrs mois, permis ou licences eus pour pêcher?Type 3 de Permis </t>
  </si>
  <si>
    <t>à ajouter/adapter par INS</t>
  </si>
  <si>
    <t xml:space="preserve">18.07. 12 drnrs mois, permis ou licences eus pour pêcher?Type 4 de Permis </t>
  </si>
  <si>
    <t>18.07. 12 drnrs mois, permis ou licences eus pour pêcher?Autre</t>
  </si>
  <si>
    <t>18.07. 12 drnrs mois, permis ou licences eus pour pêcher?Aucune</t>
  </si>
  <si>
    <t>13B.21b. Transfert émis par le MEN 12 drnrs mois, nom du membre qui l'a envoyé?</t>
  </si>
  <si>
    <t>13A.04b. Trsferts reçus par MEN  12 drnrs moi, noms pers qui ont envoyé argent</t>
  </si>
  <si>
    <t>11.09b. Membres du ménage qui figurent sur le titre/acte de propriété?</t>
  </si>
  <si>
    <t xml:space="preserve">Ne serait-il pas judicieux de renommer ces types de variables (touchant les membre du menage) de 1 à 60 </t>
  </si>
  <si>
    <t>18.02. Qui sont les pêcheurs principaux du ménage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</si>
</sst>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name val="Calibri"/>
    </font>
    <font>
      <b/>
      <sz val="11"/>
      <name val="Calibri"/>
      <family val="2"/>
    </font>
    <font>
      <sz val="11"/>
      <color rgb="FFFF0000"/>
      <name val="Calibri"/>
      <family val="2"/>
      <scheme val="minor"/>
    </font>
    <font>
      <sz val="11"/>
      <name val="Calibri"/>
      <family val="2"/>
    </font>
  </fonts>
  <fills count="9">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9"/>
        <bgColor indexed="64"/>
      </patternFill>
    </fill>
    <fill>
      <patternFill patternType="solid">
        <fgColor theme="1" tint="0.34998626667073579"/>
        <bgColor indexed="64"/>
      </patternFill>
    </fill>
    <fill>
      <patternFill patternType="solid">
        <fgColor theme="1" tint="0.499984740745262"/>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5">
    <xf numFmtId="0" fontId="0" fillId="0" borderId="0" xfId="0"/>
    <xf numFmtId="0" fontId="1" fillId="0" borderId="0" xfId="0" applyFont="1"/>
    <xf numFmtId="0" fontId="0" fillId="2" borderId="0" xfId="0" applyFill="1"/>
    <xf numFmtId="0" fontId="0" fillId="3" borderId="0" xfId="0" applyFill="1"/>
    <xf numFmtId="0" fontId="1" fillId="0" borderId="1" xfId="0" applyFont="1" applyBorder="1"/>
    <xf numFmtId="0" fontId="0" fillId="3" borderId="1" xfId="0" applyFill="1" applyBorder="1"/>
    <xf numFmtId="0" fontId="0" fillId="2" borderId="1" xfId="0" applyFill="1" applyBorder="1"/>
    <xf numFmtId="0" fontId="0" fillId="3" borderId="1" xfId="0" applyFill="1" applyBorder="1" applyAlignment="1">
      <alignment wrapText="1"/>
    </xf>
    <xf numFmtId="0" fontId="0" fillId="4" borderId="1" xfId="0" applyFill="1" applyBorder="1"/>
    <xf numFmtId="0" fontId="0" fillId="4" borderId="0" xfId="0" applyFill="1"/>
    <xf numFmtId="0" fontId="0" fillId="0" borderId="0" xfId="0" applyAlignment="1">
      <alignment vertical="center"/>
    </xf>
    <xf numFmtId="0" fontId="3" fillId="0" borderId="0" xfId="0" applyFont="1" applyAlignment="1">
      <alignment vertical="center"/>
    </xf>
    <xf numFmtId="0" fontId="3" fillId="4" borderId="1" xfId="0" applyFont="1" applyFill="1" applyBorder="1"/>
    <xf numFmtId="0" fontId="3" fillId="4" borderId="0" xfId="0" applyFont="1" applyFill="1" applyAlignment="1">
      <alignment vertical="center"/>
    </xf>
    <xf numFmtId="0" fontId="3" fillId="5" borderId="1" xfId="0" applyFont="1" applyFill="1" applyBorder="1"/>
    <xf numFmtId="0" fontId="0" fillId="5" borderId="0" xfId="0" applyFill="1" applyAlignment="1">
      <alignment vertical="center"/>
    </xf>
    <xf numFmtId="0" fontId="0" fillId="5" borderId="1" xfId="0" applyFill="1" applyBorder="1"/>
    <xf numFmtId="0" fontId="0" fillId="5" borderId="0" xfId="0" applyFill="1"/>
    <xf numFmtId="0" fontId="3" fillId="5" borderId="0" xfId="0" applyFont="1" applyFill="1" applyAlignment="1">
      <alignment vertical="center"/>
    </xf>
    <xf numFmtId="0" fontId="3" fillId="3" borderId="0" xfId="0" applyFont="1" applyFill="1" applyAlignment="1">
      <alignment vertical="center"/>
    </xf>
    <xf numFmtId="0" fontId="3" fillId="3" borderId="1" xfId="0" applyFont="1" applyFill="1" applyBorder="1"/>
    <xf numFmtId="0" fontId="0" fillId="3" borderId="0" xfId="0" applyFill="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5" borderId="3" xfId="0" applyFont="1" applyFill="1" applyBorder="1" applyAlignment="1">
      <alignment vertical="center"/>
    </xf>
    <xf numFmtId="0" fontId="3" fillId="5" borderId="2" xfId="0" applyFont="1" applyFill="1" applyBorder="1" applyAlignment="1">
      <alignment vertical="center"/>
    </xf>
    <xf numFmtId="0" fontId="3" fillId="5" borderId="0" xfId="0" applyFont="1" applyFill="1"/>
    <xf numFmtId="0" fontId="0" fillId="6" borderId="1" xfId="0" applyFill="1" applyBorder="1"/>
    <xf numFmtId="0" fontId="0" fillId="6" borderId="0" xfId="0" applyFill="1"/>
    <xf numFmtId="0" fontId="0" fillId="7" borderId="1" xfId="0" applyFill="1" applyBorder="1"/>
    <xf numFmtId="0" fontId="0" fillId="7" borderId="0" xfId="0" applyFill="1"/>
    <xf numFmtId="0" fontId="3" fillId="7" borderId="1" xfId="0" applyFont="1" applyFill="1" applyBorder="1"/>
    <xf numFmtId="0" fontId="0" fillId="8" borderId="1" xfId="0" applyFill="1" applyBorder="1"/>
    <xf numFmtId="0" fontId="0" fillId="8" borderId="0" xfId="0" applyFill="1"/>
    <xf numFmtId="0" fontId="3" fillId="8"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X4"/>
  <sheetViews>
    <sheetView workbookViewId="0">
      <selection activeCell="D2" sqref="A1:ARX4"/>
    </sheetView>
  </sheetViews>
  <sheetFormatPr baseColWidth="10" defaultColWidth="9.140625" defaultRowHeight="15"/>
  <sheetData>
    <row r="1" spans="1:1168">
      <c r="A1" t="s">
        <v>0</v>
      </c>
      <c r="B1" t="s">
        <v>2</v>
      </c>
      <c r="C1" t="s">
        <v>3</v>
      </c>
      <c r="D1" t="s">
        <v>4</v>
      </c>
      <c r="E1" t="s">
        <v>5</v>
      </c>
      <c r="F1" t="s">
        <v>6</v>
      </c>
      <c r="G1" t="s">
        <v>7</v>
      </c>
      <c r="H1" t="s">
        <v>8</v>
      </c>
      <c r="I1" t="s">
        <v>9</v>
      </c>
      <c r="J1" t="s">
        <v>11</v>
      </c>
      <c r="K1" t="s">
        <v>13</v>
      </c>
      <c r="L1" t="s">
        <v>15</v>
      </c>
      <c r="M1" t="s">
        <v>17</v>
      </c>
      <c r="N1" t="s">
        <v>19</v>
      </c>
      <c r="O1" t="s">
        <v>20</v>
      </c>
      <c r="P1" t="s">
        <v>22</v>
      </c>
      <c r="Q1" t="s">
        <v>24</v>
      </c>
      <c r="R1" t="s">
        <v>26</v>
      </c>
      <c r="S1" t="s">
        <v>28</v>
      </c>
      <c r="T1" t="s">
        <v>30</v>
      </c>
      <c r="U1" t="s">
        <v>32</v>
      </c>
      <c r="V1" t="s">
        <v>33</v>
      </c>
      <c r="W1" t="s">
        <v>34</v>
      </c>
      <c r="X1" t="s">
        <v>36</v>
      </c>
      <c r="Y1" t="s">
        <v>38</v>
      </c>
      <c r="Z1" t="s">
        <v>39</v>
      </c>
      <c r="AA1" t="s">
        <v>41</v>
      </c>
      <c r="AB1" t="s">
        <v>43</v>
      </c>
      <c r="AC1" t="s">
        <v>45</v>
      </c>
      <c r="AD1" t="s">
        <v>47</v>
      </c>
      <c r="AE1" t="s">
        <v>49</v>
      </c>
      <c r="AF1" t="s">
        <v>51</v>
      </c>
      <c r="AG1" t="s">
        <v>53</v>
      </c>
      <c r="AH1" t="s">
        <v>55</v>
      </c>
      <c r="AI1" t="s">
        <v>57</v>
      </c>
      <c r="AJ1" t="s">
        <v>59</v>
      </c>
      <c r="AK1" t="s">
        <v>60</v>
      </c>
      <c r="AL1" t="s">
        <v>61</v>
      </c>
      <c r="AM1" t="s">
        <v>63</v>
      </c>
      <c r="AN1" t="s">
        <v>65</v>
      </c>
      <c r="AO1" t="s">
        <v>67</v>
      </c>
      <c r="AP1" t="s">
        <v>69</v>
      </c>
      <c r="AQ1" t="s">
        <v>71</v>
      </c>
      <c r="AR1" t="s">
        <v>73</v>
      </c>
      <c r="AS1" t="s">
        <v>75</v>
      </c>
      <c r="AT1" t="s">
        <v>77</v>
      </c>
      <c r="AU1" t="s">
        <v>79</v>
      </c>
      <c r="AV1" t="s">
        <v>80</v>
      </c>
      <c r="AW1" t="s">
        <v>82</v>
      </c>
      <c r="AX1" t="s">
        <v>84</v>
      </c>
      <c r="AY1" t="s">
        <v>86</v>
      </c>
      <c r="AZ1" t="s">
        <v>87</v>
      </c>
      <c r="BA1" t="s">
        <v>88</v>
      </c>
      <c r="BB1" t="s">
        <v>89</v>
      </c>
      <c r="BC1" t="s">
        <v>90</v>
      </c>
      <c r="BD1" t="s">
        <v>91</v>
      </c>
      <c r="BE1" t="s">
        <v>92</v>
      </c>
      <c r="BF1" t="s">
        <v>93</v>
      </c>
      <c r="BG1" t="s">
        <v>94</v>
      </c>
      <c r="BH1" t="s">
        <v>95</v>
      </c>
      <c r="BI1" t="s">
        <v>96</v>
      </c>
      <c r="BJ1" t="s">
        <v>97</v>
      </c>
      <c r="BK1" t="s">
        <v>98</v>
      </c>
      <c r="BL1" t="s">
        <v>99</v>
      </c>
      <c r="BM1" t="s">
        <v>100</v>
      </c>
      <c r="BN1" t="s">
        <v>101</v>
      </c>
      <c r="BO1" t="s">
        <v>102</v>
      </c>
      <c r="BP1" t="s">
        <v>103</v>
      </c>
      <c r="BQ1" t="s">
        <v>104</v>
      </c>
      <c r="BR1" t="s">
        <v>105</v>
      </c>
      <c r="BS1" t="s">
        <v>106</v>
      </c>
      <c r="BT1" t="s">
        <v>107</v>
      </c>
      <c r="BU1" t="s">
        <v>108</v>
      </c>
      <c r="BV1" t="s">
        <v>109</v>
      </c>
      <c r="BW1" t="s">
        <v>110</v>
      </c>
      <c r="BX1" t="s">
        <v>111</v>
      </c>
      <c r="BY1" t="s">
        <v>112</v>
      </c>
      <c r="BZ1" t="s">
        <v>113</v>
      </c>
      <c r="CA1" t="s">
        <v>114</v>
      </c>
      <c r="CB1" t="s">
        <v>115</v>
      </c>
      <c r="CC1" t="s">
        <v>116</v>
      </c>
      <c r="CD1" t="s">
        <v>117</v>
      </c>
      <c r="CE1" t="s">
        <v>118</v>
      </c>
      <c r="CF1" t="s">
        <v>119</v>
      </c>
      <c r="CG1" t="s">
        <v>120</v>
      </c>
      <c r="CH1" t="s">
        <v>121</v>
      </c>
      <c r="CI1" t="s">
        <v>122</v>
      </c>
      <c r="CJ1" t="s">
        <v>123</v>
      </c>
      <c r="CK1" t="s">
        <v>124</v>
      </c>
      <c r="CL1" t="s">
        <v>125</v>
      </c>
      <c r="CM1" t="s">
        <v>126</v>
      </c>
      <c r="CN1" t="s">
        <v>127</v>
      </c>
      <c r="CO1" t="s">
        <v>128</v>
      </c>
      <c r="CP1" t="s">
        <v>129</v>
      </c>
      <c r="CQ1" t="s">
        <v>130</v>
      </c>
      <c r="CR1" t="s">
        <v>131</v>
      </c>
      <c r="CS1" t="s">
        <v>132</v>
      </c>
      <c r="CT1" t="s">
        <v>133</v>
      </c>
      <c r="CU1" t="s">
        <v>134</v>
      </c>
      <c r="CV1" t="s">
        <v>135</v>
      </c>
      <c r="CW1" t="s">
        <v>136</v>
      </c>
      <c r="CX1" t="s">
        <v>137</v>
      </c>
      <c r="CY1" t="s">
        <v>138</v>
      </c>
      <c r="CZ1" t="s">
        <v>139</v>
      </c>
      <c r="DA1" t="s">
        <v>141</v>
      </c>
      <c r="DB1" t="s">
        <v>143</v>
      </c>
      <c r="DC1" t="s">
        <v>144</v>
      </c>
      <c r="DD1" t="s">
        <v>145</v>
      </c>
      <c r="DE1" t="s">
        <v>146</v>
      </c>
      <c r="DF1" t="s">
        <v>147</v>
      </c>
      <c r="DG1" t="s">
        <v>148</v>
      </c>
      <c r="DH1" t="s">
        <v>149</v>
      </c>
      <c r="DI1" t="s">
        <v>150</v>
      </c>
      <c r="DJ1" t="s">
        <v>151</v>
      </c>
      <c r="DK1" t="s">
        <v>152</v>
      </c>
      <c r="DL1" t="s">
        <v>153</v>
      </c>
      <c r="DM1" t="s">
        <v>154</v>
      </c>
      <c r="DN1" t="s">
        <v>155</v>
      </c>
      <c r="DO1" t="s">
        <v>156</v>
      </c>
      <c r="DP1" t="s">
        <v>157</v>
      </c>
      <c r="DQ1" t="s">
        <v>158</v>
      </c>
      <c r="DR1" t="s">
        <v>159</v>
      </c>
      <c r="DS1" t="s">
        <v>160</v>
      </c>
      <c r="DT1" t="s">
        <v>161</v>
      </c>
      <c r="DU1" t="s">
        <v>162</v>
      </c>
      <c r="DV1" t="s">
        <v>163</v>
      </c>
      <c r="DW1" t="s">
        <v>165</v>
      </c>
      <c r="DX1" t="s">
        <v>166</v>
      </c>
      <c r="DY1" t="s">
        <v>167</v>
      </c>
      <c r="DZ1" t="s">
        <v>168</v>
      </c>
      <c r="EA1" t="s">
        <v>169</v>
      </c>
      <c r="EB1" t="s">
        <v>170</v>
      </c>
      <c r="EC1" t="s">
        <v>171</v>
      </c>
      <c r="ED1" t="s">
        <v>172</v>
      </c>
      <c r="EE1" t="s">
        <v>173</v>
      </c>
      <c r="EF1" t="s">
        <v>174</v>
      </c>
      <c r="EG1" t="s">
        <v>175</v>
      </c>
      <c r="EH1" t="s">
        <v>176</v>
      </c>
      <c r="EI1" t="s">
        <v>177</v>
      </c>
      <c r="EJ1" t="s">
        <v>178</v>
      </c>
      <c r="EK1" t="s">
        <v>179</v>
      </c>
      <c r="EL1" t="s">
        <v>180</v>
      </c>
      <c r="EM1" t="s">
        <v>181</v>
      </c>
      <c r="EN1" t="s">
        <v>182</v>
      </c>
      <c r="EO1" t="s">
        <v>183</v>
      </c>
      <c r="EP1" t="s">
        <v>184</v>
      </c>
      <c r="EQ1" t="s">
        <v>185</v>
      </c>
      <c r="ER1" t="s">
        <v>186</v>
      </c>
      <c r="ES1" t="s">
        <v>187</v>
      </c>
      <c r="ET1" t="s">
        <v>188</v>
      </c>
      <c r="EU1" t="s">
        <v>189</v>
      </c>
      <c r="EV1" t="s">
        <v>190</v>
      </c>
      <c r="EW1" t="s">
        <v>191</v>
      </c>
      <c r="EX1" t="s">
        <v>192</v>
      </c>
      <c r="EY1" t="s">
        <v>193</v>
      </c>
      <c r="EZ1" t="s">
        <v>194</v>
      </c>
      <c r="FA1" t="s">
        <v>195</v>
      </c>
      <c r="FB1" t="s">
        <v>196</v>
      </c>
      <c r="FC1" t="s">
        <v>197</v>
      </c>
      <c r="FD1" t="s">
        <v>198</v>
      </c>
      <c r="FE1" t="s">
        <v>199</v>
      </c>
      <c r="FF1" t="s">
        <v>200</v>
      </c>
      <c r="FG1" t="s">
        <v>201</v>
      </c>
      <c r="FH1" t="s">
        <v>202</v>
      </c>
      <c r="FI1" t="s">
        <v>203</v>
      </c>
      <c r="FJ1" t="s">
        <v>204</v>
      </c>
      <c r="FK1" t="s">
        <v>205</v>
      </c>
      <c r="FL1" t="s">
        <v>206</v>
      </c>
      <c r="FM1" t="s">
        <v>207</v>
      </c>
      <c r="FN1" t="s">
        <v>208</v>
      </c>
      <c r="FO1" t="s">
        <v>209</v>
      </c>
      <c r="FP1" t="s">
        <v>210</v>
      </c>
      <c r="FQ1" t="s">
        <v>211</v>
      </c>
      <c r="FR1" t="s">
        <v>212</v>
      </c>
      <c r="FS1" t="s">
        <v>213</v>
      </c>
      <c r="FT1" t="s">
        <v>214</v>
      </c>
      <c r="FU1" t="s">
        <v>215</v>
      </c>
      <c r="FV1" t="s">
        <v>216</v>
      </c>
      <c r="FW1" t="s">
        <v>217</v>
      </c>
      <c r="FX1" t="s">
        <v>218</v>
      </c>
      <c r="FY1" t="s">
        <v>219</v>
      </c>
      <c r="FZ1" t="s">
        <v>220</v>
      </c>
      <c r="GA1" t="s">
        <v>221</v>
      </c>
      <c r="GB1" t="s">
        <v>222</v>
      </c>
      <c r="GC1" t="s">
        <v>223</v>
      </c>
      <c r="GD1" t="s">
        <v>224</v>
      </c>
      <c r="GE1" t="s">
        <v>225</v>
      </c>
      <c r="GF1" t="s">
        <v>226</v>
      </c>
      <c r="GG1" t="s">
        <v>227</v>
      </c>
      <c r="GH1" t="s">
        <v>228</v>
      </c>
      <c r="GI1" t="s">
        <v>230</v>
      </c>
      <c r="GJ1" t="s">
        <v>231</v>
      </c>
      <c r="GK1" t="s">
        <v>232</v>
      </c>
      <c r="GL1" t="s">
        <v>233</v>
      </c>
      <c r="GM1" t="s">
        <v>234</v>
      </c>
      <c r="GN1" t="s">
        <v>235</v>
      </c>
      <c r="GO1" t="s">
        <v>236</v>
      </c>
      <c r="GP1" t="s">
        <v>237</v>
      </c>
      <c r="GQ1" t="s">
        <v>238</v>
      </c>
      <c r="GR1" t="s">
        <v>239</v>
      </c>
      <c r="GS1" t="s">
        <v>240</v>
      </c>
      <c r="GT1" t="s">
        <v>241</v>
      </c>
      <c r="GU1" t="s">
        <v>242</v>
      </c>
      <c r="GV1" t="s">
        <v>243</v>
      </c>
      <c r="GW1" t="s">
        <v>244</v>
      </c>
      <c r="GX1" t="s">
        <v>245</v>
      </c>
      <c r="GY1" t="s">
        <v>246</v>
      </c>
      <c r="GZ1" t="s">
        <v>247</v>
      </c>
      <c r="HA1" t="s">
        <v>248</v>
      </c>
      <c r="HB1" t="s">
        <v>249</v>
      </c>
      <c r="HC1" t="s">
        <v>250</v>
      </c>
      <c r="HD1" t="s">
        <v>251</v>
      </c>
      <c r="HE1" t="s">
        <v>252</v>
      </c>
      <c r="HF1" t="s">
        <v>253</v>
      </c>
      <c r="HG1" t="s">
        <v>254</v>
      </c>
      <c r="HH1" t="s">
        <v>255</v>
      </c>
      <c r="HI1" t="s">
        <v>256</v>
      </c>
      <c r="HJ1" t="s">
        <v>257</v>
      </c>
      <c r="HK1" t="s">
        <v>258</v>
      </c>
      <c r="HL1" t="s">
        <v>259</v>
      </c>
      <c r="HM1" t="s">
        <v>260</v>
      </c>
      <c r="HN1" t="s">
        <v>261</v>
      </c>
      <c r="HO1" t="s">
        <v>262</v>
      </c>
      <c r="HP1" t="s">
        <v>263</v>
      </c>
      <c r="HQ1" t="s">
        <v>264</v>
      </c>
      <c r="HR1" t="s">
        <v>265</v>
      </c>
      <c r="HS1" t="s">
        <v>266</v>
      </c>
      <c r="HT1" t="s">
        <v>267</v>
      </c>
      <c r="HU1" t="s">
        <v>268</v>
      </c>
      <c r="HV1" t="s">
        <v>269</v>
      </c>
      <c r="HW1" t="s">
        <v>270</v>
      </c>
      <c r="HX1" t="s">
        <v>271</v>
      </c>
      <c r="HY1" t="s">
        <v>272</v>
      </c>
      <c r="HZ1" t="s">
        <v>273</v>
      </c>
      <c r="IA1" t="s">
        <v>274</v>
      </c>
      <c r="IB1" t="s">
        <v>275</v>
      </c>
      <c r="IC1" t="s">
        <v>276</v>
      </c>
      <c r="ID1" t="s">
        <v>277</v>
      </c>
      <c r="IE1" t="s">
        <v>278</v>
      </c>
      <c r="IF1" t="s">
        <v>279</v>
      </c>
      <c r="IG1" t="s">
        <v>280</v>
      </c>
      <c r="IH1" t="s">
        <v>281</v>
      </c>
      <c r="II1" t="s">
        <v>282</v>
      </c>
      <c r="IJ1" t="s">
        <v>283</v>
      </c>
      <c r="IK1" t="s">
        <v>284</v>
      </c>
      <c r="IL1" t="s">
        <v>285</v>
      </c>
      <c r="IM1" t="s">
        <v>286</v>
      </c>
      <c r="IN1" t="s">
        <v>287</v>
      </c>
      <c r="IO1" t="s">
        <v>288</v>
      </c>
      <c r="IP1" t="s">
        <v>289</v>
      </c>
      <c r="IQ1" t="s">
        <v>290</v>
      </c>
      <c r="IR1" t="s">
        <v>291</v>
      </c>
      <c r="IS1" t="s">
        <v>292</v>
      </c>
      <c r="IT1" t="s">
        <v>293</v>
      </c>
      <c r="IU1" t="s">
        <v>294</v>
      </c>
      <c r="IV1" t="s">
        <v>295</v>
      </c>
      <c r="IW1" t="s">
        <v>296</v>
      </c>
      <c r="IX1" t="s">
        <v>297</v>
      </c>
      <c r="IY1" t="s">
        <v>298</v>
      </c>
      <c r="IZ1" t="s">
        <v>299</v>
      </c>
      <c r="JA1" t="s">
        <v>300</v>
      </c>
      <c r="JB1" t="s">
        <v>301</v>
      </c>
      <c r="JC1" t="s">
        <v>302</v>
      </c>
      <c r="JD1" t="s">
        <v>303</v>
      </c>
      <c r="JE1" t="s">
        <v>304</v>
      </c>
      <c r="JF1" t="s">
        <v>305</v>
      </c>
      <c r="JG1" t="s">
        <v>306</v>
      </c>
      <c r="JH1" t="s">
        <v>307</v>
      </c>
      <c r="JI1" t="s">
        <v>308</v>
      </c>
      <c r="JJ1" t="s">
        <v>309</v>
      </c>
      <c r="JK1" t="s">
        <v>310</v>
      </c>
      <c r="JL1" t="s">
        <v>311</v>
      </c>
      <c r="JM1" t="s">
        <v>312</v>
      </c>
      <c r="JN1" t="s">
        <v>313</v>
      </c>
      <c r="JO1" t="s">
        <v>314</v>
      </c>
      <c r="JP1" t="s">
        <v>315</v>
      </c>
      <c r="JQ1" t="s">
        <v>316</v>
      </c>
      <c r="JR1" t="s">
        <v>317</v>
      </c>
      <c r="JS1" t="s">
        <v>318</v>
      </c>
      <c r="JT1" t="s">
        <v>319</v>
      </c>
      <c r="JU1" t="s">
        <v>320</v>
      </c>
      <c r="JV1" t="s">
        <v>321</v>
      </c>
      <c r="JW1" t="s">
        <v>322</v>
      </c>
      <c r="JX1" t="s">
        <v>323</v>
      </c>
      <c r="JY1" t="s">
        <v>324</v>
      </c>
      <c r="JZ1" t="s">
        <v>325</v>
      </c>
      <c r="KA1" t="s">
        <v>326</v>
      </c>
      <c r="KB1" t="s">
        <v>327</v>
      </c>
      <c r="KC1" t="s">
        <v>328</v>
      </c>
      <c r="KD1" t="s">
        <v>329</v>
      </c>
      <c r="KE1" t="s">
        <v>330</v>
      </c>
      <c r="KF1" t="s">
        <v>331</v>
      </c>
      <c r="KG1" t="s">
        <v>332</v>
      </c>
      <c r="KH1" t="s">
        <v>333</v>
      </c>
      <c r="KI1" t="s">
        <v>334</v>
      </c>
      <c r="KJ1" t="s">
        <v>335</v>
      </c>
      <c r="KK1" t="s">
        <v>336</v>
      </c>
      <c r="KL1" t="s">
        <v>337</v>
      </c>
      <c r="KM1" t="s">
        <v>338</v>
      </c>
      <c r="KN1" t="s">
        <v>339</v>
      </c>
      <c r="KO1" t="s">
        <v>340</v>
      </c>
      <c r="KP1" t="s">
        <v>341</v>
      </c>
      <c r="KQ1" t="s">
        <v>342</v>
      </c>
      <c r="KR1" t="s">
        <v>343</v>
      </c>
      <c r="KS1" t="s">
        <v>344</v>
      </c>
      <c r="KT1" t="s">
        <v>345</v>
      </c>
      <c r="KU1" t="s">
        <v>346</v>
      </c>
      <c r="KV1" t="s">
        <v>347</v>
      </c>
      <c r="KW1" t="s">
        <v>349</v>
      </c>
      <c r="KX1" t="s">
        <v>350</v>
      </c>
      <c r="KY1" t="s">
        <v>351</v>
      </c>
      <c r="KZ1" t="s">
        <v>352</v>
      </c>
      <c r="LA1" t="s">
        <v>353</v>
      </c>
      <c r="LB1" t="s">
        <v>354</v>
      </c>
      <c r="LC1" t="s">
        <v>355</v>
      </c>
      <c r="LD1" t="s">
        <v>356</v>
      </c>
      <c r="LE1" t="s">
        <v>357</v>
      </c>
      <c r="LF1" t="s">
        <v>358</v>
      </c>
      <c r="LG1" t="s">
        <v>359</v>
      </c>
      <c r="LH1" t="s">
        <v>360</v>
      </c>
      <c r="LI1" t="s">
        <v>361</v>
      </c>
      <c r="LJ1" t="s">
        <v>362</v>
      </c>
      <c r="LK1" t="s">
        <v>363</v>
      </c>
      <c r="LL1" t="s">
        <v>364</v>
      </c>
      <c r="LM1" t="s">
        <v>365</v>
      </c>
      <c r="LN1" t="s">
        <v>366</v>
      </c>
      <c r="LO1" t="s">
        <v>367</v>
      </c>
      <c r="LP1" t="s">
        <v>368</v>
      </c>
      <c r="LQ1" t="s">
        <v>369</v>
      </c>
      <c r="LR1" t="s">
        <v>370</v>
      </c>
      <c r="LS1" t="s">
        <v>371</v>
      </c>
      <c r="LT1" t="s">
        <v>372</v>
      </c>
      <c r="LU1" t="s">
        <v>373</v>
      </c>
      <c r="LV1" t="s">
        <v>374</v>
      </c>
      <c r="LW1" t="s">
        <v>375</v>
      </c>
      <c r="LX1" t="s">
        <v>376</v>
      </c>
      <c r="LY1" t="s">
        <v>377</v>
      </c>
      <c r="LZ1" t="s">
        <v>378</v>
      </c>
      <c r="MA1" t="s">
        <v>379</v>
      </c>
      <c r="MB1" t="s">
        <v>380</v>
      </c>
      <c r="MC1" t="s">
        <v>381</v>
      </c>
      <c r="MD1" t="s">
        <v>382</v>
      </c>
      <c r="ME1" t="s">
        <v>383</v>
      </c>
      <c r="MF1" t="s">
        <v>384</v>
      </c>
      <c r="MG1" t="s">
        <v>385</v>
      </c>
      <c r="MH1" t="s">
        <v>386</v>
      </c>
      <c r="MI1" t="s">
        <v>387</v>
      </c>
      <c r="MJ1" t="s">
        <v>388</v>
      </c>
      <c r="MK1" t="s">
        <v>389</v>
      </c>
      <c r="ML1" t="s">
        <v>390</v>
      </c>
      <c r="MM1" t="s">
        <v>391</v>
      </c>
      <c r="MN1" t="s">
        <v>392</v>
      </c>
      <c r="MO1" t="s">
        <v>393</v>
      </c>
      <c r="MP1" t="s">
        <v>394</v>
      </c>
      <c r="MQ1" t="s">
        <v>395</v>
      </c>
      <c r="MR1" t="s">
        <v>396</v>
      </c>
      <c r="MS1" t="s">
        <v>397</v>
      </c>
      <c r="MT1" t="s">
        <v>398</v>
      </c>
      <c r="MU1" t="s">
        <v>399</v>
      </c>
      <c r="MV1" t="s">
        <v>400</v>
      </c>
      <c r="MW1" t="s">
        <v>401</v>
      </c>
      <c r="MX1" t="s">
        <v>402</v>
      </c>
      <c r="MY1" t="s">
        <v>403</v>
      </c>
      <c r="MZ1" t="s">
        <v>404</v>
      </c>
      <c r="NA1" t="s">
        <v>405</v>
      </c>
      <c r="NB1" t="s">
        <v>406</v>
      </c>
      <c r="NC1" t="s">
        <v>407</v>
      </c>
      <c r="ND1" t="s">
        <v>408</v>
      </c>
      <c r="NE1" t="s">
        <v>409</v>
      </c>
      <c r="NF1" t="s">
        <v>410</v>
      </c>
      <c r="NG1" t="s">
        <v>411</v>
      </c>
      <c r="NH1" t="s">
        <v>412</v>
      </c>
      <c r="NI1" t="s">
        <v>413</v>
      </c>
      <c r="NJ1" t="s">
        <v>414</v>
      </c>
      <c r="NK1" t="s">
        <v>415</v>
      </c>
      <c r="NL1" t="s">
        <v>416</v>
      </c>
      <c r="NM1" t="s">
        <v>417</v>
      </c>
      <c r="NN1" t="s">
        <v>418</v>
      </c>
      <c r="NO1" t="s">
        <v>419</v>
      </c>
      <c r="NP1" t="s">
        <v>420</v>
      </c>
      <c r="NQ1" t="s">
        <v>421</v>
      </c>
      <c r="NR1" t="s">
        <v>422</v>
      </c>
      <c r="NS1" t="s">
        <v>423</v>
      </c>
      <c r="NT1" t="s">
        <v>424</v>
      </c>
      <c r="NU1" t="s">
        <v>425</v>
      </c>
      <c r="NV1" t="s">
        <v>426</v>
      </c>
      <c r="NW1" t="s">
        <v>427</v>
      </c>
      <c r="NX1" t="s">
        <v>428</v>
      </c>
      <c r="NY1" t="s">
        <v>429</v>
      </c>
      <c r="NZ1" t="s">
        <v>430</v>
      </c>
      <c r="OA1" t="s">
        <v>431</v>
      </c>
      <c r="OB1" t="s">
        <v>432</v>
      </c>
      <c r="OC1" t="s">
        <v>433</v>
      </c>
      <c r="OD1" t="s">
        <v>434</v>
      </c>
      <c r="OE1" t="s">
        <v>435</v>
      </c>
      <c r="OF1" t="s">
        <v>436</v>
      </c>
      <c r="OG1" t="s">
        <v>437</v>
      </c>
      <c r="OH1" t="s">
        <v>438</v>
      </c>
      <c r="OI1" t="s">
        <v>439</v>
      </c>
      <c r="OJ1" t="s">
        <v>440</v>
      </c>
      <c r="OK1" t="s">
        <v>441</v>
      </c>
      <c r="OL1" t="s">
        <v>442</v>
      </c>
      <c r="OM1" t="s">
        <v>443</v>
      </c>
      <c r="ON1" t="s">
        <v>444</v>
      </c>
      <c r="OO1" t="s">
        <v>445</v>
      </c>
      <c r="OP1" t="s">
        <v>446</v>
      </c>
      <c r="OQ1" t="s">
        <v>447</v>
      </c>
      <c r="OR1" t="s">
        <v>448</v>
      </c>
      <c r="OS1" t="s">
        <v>449</v>
      </c>
      <c r="OT1" t="s">
        <v>450</v>
      </c>
      <c r="OU1" t="s">
        <v>451</v>
      </c>
      <c r="OV1" t="s">
        <v>452</v>
      </c>
      <c r="OW1" t="s">
        <v>453</v>
      </c>
      <c r="OX1" t="s">
        <v>454</v>
      </c>
      <c r="OY1" t="s">
        <v>455</v>
      </c>
      <c r="OZ1" t="s">
        <v>456</v>
      </c>
      <c r="PA1" t="s">
        <v>457</v>
      </c>
      <c r="PB1" t="s">
        <v>458</v>
      </c>
      <c r="PC1" t="s">
        <v>459</v>
      </c>
      <c r="PD1" t="s">
        <v>460</v>
      </c>
      <c r="PE1" t="s">
        <v>461</v>
      </c>
      <c r="PF1" t="s">
        <v>462</v>
      </c>
      <c r="PG1" t="s">
        <v>463</v>
      </c>
      <c r="PH1" t="s">
        <v>464</v>
      </c>
      <c r="PI1" t="s">
        <v>465</v>
      </c>
      <c r="PJ1" t="s">
        <v>466</v>
      </c>
      <c r="PK1" t="s">
        <v>467</v>
      </c>
      <c r="PL1" t="s">
        <v>468</v>
      </c>
      <c r="PM1" t="s">
        <v>469</v>
      </c>
      <c r="PN1" t="s">
        <v>470</v>
      </c>
      <c r="PO1" t="s">
        <v>471</v>
      </c>
      <c r="PP1" t="s">
        <v>472</v>
      </c>
      <c r="PQ1" t="s">
        <v>473</v>
      </c>
      <c r="PR1" t="s">
        <v>474</v>
      </c>
      <c r="PS1" t="s">
        <v>475</v>
      </c>
      <c r="PT1" t="s">
        <v>476</v>
      </c>
      <c r="PU1" t="s">
        <v>477</v>
      </c>
      <c r="PV1" t="s">
        <v>478</v>
      </c>
      <c r="PW1" t="s">
        <v>479</v>
      </c>
      <c r="PX1" t="s">
        <v>480</v>
      </c>
      <c r="PY1" t="s">
        <v>481</v>
      </c>
      <c r="PZ1" t="s">
        <v>482</v>
      </c>
      <c r="QA1" t="s">
        <v>483</v>
      </c>
      <c r="QB1" t="s">
        <v>484</v>
      </c>
      <c r="QC1" t="s">
        <v>485</v>
      </c>
      <c r="QD1" t="s">
        <v>486</v>
      </c>
      <c r="QE1" t="s">
        <v>487</v>
      </c>
      <c r="QF1" t="s">
        <v>488</v>
      </c>
      <c r="QG1" t="s">
        <v>489</v>
      </c>
      <c r="QH1" t="s">
        <v>490</v>
      </c>
      <c r="QI1" t="s">
        <v>491</v>
      </c>
      <c r="QJ1" t="s">
        <v>492</v>
      </c>
      <c r="QK1" t="s">
        <v>493</v>
      </c>
      <c r="QL1" t="s">
        <v>494</v>
      </c>
      <c r="QM1" t="s">
        <v>495</v>
      </c>
      <c r="QN1" t="s">
        <v>496</v>
      </c>
      <c r="QO1" t="s">
        <v>497</v>
      </c>
      <c r="QP1" t="s">
        <v>498</v>
      </c>
      <c r="QQ1" t="s">
        <v>499</v>
      </c>
      <c r="QR1" t="s">
        <v>500</v>
      </c>
      <c r="QS1" t="s">
        <v>501</v>
      </c>
      <c r="QT1" t="s">
        <v>502</v>
      </c>
      <c r="QU1" t="s">
        <v>503</v>
      </c>
      <c r="QV1" t="s">
        <v>504</v>
      </c>
      <c r="QW1" t="s">
        <v>505</v>
      </c>
      <c r="QX1" t="s">
        <v>506</v>
      </c>
      <c r="QY1" t="s">
        <v>507</v>
      </c>
      <c r="QZ1" t="s">
        <v>508</v>
      </c>
      <c r="RA1" t="s">
        <v>509</v>
      </c>
      <c r="RB1" t="s">
        <v>510</v>
      </c>
      <c r="RC1" t="s">
        <v>511</v>
      </c>
      <c r="RD1" t="s">
        <v>512</v>
      </c>
      <c r="RE1" t="s">
        <v>513</v>
      </c>
      <c r="RF1" t="s">
        <v>514</v>
      </c>
      <c r="RG1" t="s">
        <v>515</v>
      </c>
      <c r="RH1" t="s">
        <v>516</v>
      </c>
      <c r="RI1" t="s">
        <v>517</v>
      </c>
      <c r="RJ1" t="s">
        <v>518</v>
      </c>
      <c r="RK1" t="s">
        <v>519</v>
      </c>
      <c r="RL1" t="s">
        <v>520</v>
      </c>
      <c r="RM1" t="s">
        <v>521</v>
      </c>
      <c r="RN1" t="s">
        <v>522</v>
      </c>
      <c r="RO1" t="s">
        <v>523</v>
      </c>
      <c r="RP1" t="s">
        <v>524</v>
      </c>
      <c r="RQ1" t="s">
        <v>525</v>
      </c>
      <c r="RR1" t="s">
        <v>526</v>
      </c>
      <c r="RS1" t="s">
        <v>527</v>
      </c>
      <c r="RT1" t="s">
        <v>528</v>
      </c>
      <c r="RU1" t="s">
        <v>529</v>
      </c>
      <c r="RV1" t="s">
        <v>530</v>
      </c>
      <c r="RW1" t="s">
        <v>531</v>
      </c>
      <c r="RX1" t="s">
        <v>532</v>
      </c>
      <c r="RY1" t="s">
        <v>533</v>
      </c>
      <c r="RZ1" t="s">
        <v>534</v>
      </c>
      <c r="SA1" t="s">
        <v>535</v>
      </c>
      <c r="SB1" t="s">
        <v>536</v>
      </c>
      <c r="SC1" t="s">
        <v>537</v>
      </c>
      <c r="SD1" t="s">
        <v>538</v>
      </c>
      <c r="SE1" t="s">
        <v>539</v>
      </c>
      <c r="SF1" t="s">
        <v>540</v>
      </c>
      <c r="SG1" t="s">
        <v>541</v>
      </c>
      <c r="SH1" t="s">
        <v>543</v>
      </c>
      <c r="SI1" t="s">
        <v>544</v>
      </c>
      <c r="SJ1" t="s">
        <v>545</v>
      </c>
      <c r="SK1" t="s">
        <v>546</v>
      </c>
      <c r="SL1" t="s">
        <v>547</v>
      </c>
      <c r="SM1" t="s">
        <v>548</v>
      </c>
      <c r="SN1" t="s">
        <v>549</v>
      </c>
      <c r="SO1" t="s">
        <v>550</v>
      </c>
      <c r="SP1" t="s">
        <v>551</v>
      </c>
      <c r="SQ1" t="s">
        <v>552</v>
      </c>
      <c r="SR1" t="s">
        <v>553</v>
      </c>
      <c r="SS1" t="s">
        <v>554</v>
      </c>
      <c r="ST1" t="s">
        <v>555</v>
      </c>
      <c r="SU1" t="s">
        <v>556</v>
      </c>
      <c r="SV1" t="s">
        <v>557</v>
      </c>
      <c r="SW1" t="s">
        <v>558</v>
      </c>
      <c r="SX1" t="s">
        <v>559</v>
      </c>
      <c r="SY1" t="s">
        <v>560</v>
      </c>
      <c r="SZ1" t="s">
        <v>561</v>
      </c>
      <c r="TA1" t="s">
        <v>562</v>
      </c>
      <c r="TB1" t="s">
        <v>563</v>
      </c>
      <c r="TC1" t="s">
        <v>564</v>
      </c>
      <c r="TD1" t="s">
        <v>565</v>
      </c>
      <c r="TE1" t="s">
        <v>566</v>
      </c>
      <c r="TF1" t="s">
        <v>567</v>
      </c>
      <c r="TG1" t="s">
        <v>568</v>
      </c>
      <c r="TH1" t="s">
        <v>569</v>
      </c>
      <c r="TI1" t="s">
        <v>570</v>
      </c>
      <c r="TJ1" t="s">
        <v>571</v>
      </c>
      <c r="TK1" t="s">
        <v>572</v>
      </c>
      <c r="TL1" t="s">
        <v>573</v>
      </c>
      <c r="TM1" t="s">
        <v>574</v>
      </c>
      <c r="TN1" t="s">
        <v>575</v>
      </c>
      <c r="TO1" t="s">
        <v>576</v>
      </c>
      <c r="TP1" t="s">
        <v>577</v>
      </c>
      <c r="TQ1" t="s">
        <v>578</v>
      </c>
      <c r="TR1" t="s">
        <v>579</v>
      </c>
      <c r="TS1" t="s">
        <v>580</v>
      </c>
      <c r="TT1" t="s">
        <v>581</v>
      </c>
      <c r="TU1" t="s">
        <v>582</v>
      </c>
      <c r="TV1" t="s">
        <v>583</v>
      </c>
      <c r="TW1" t="s">
        <v>584</v>
      </c>
      <c r="TX1" t="s">
        <v>585</v>
      </c>
      <c r="TY1" t="s">
        <v>586</v>
      </c>
      <c r="TZ1" t="s">
        <v>587</v>
      </c>
      <c r="UA1" t="s">
        <v>588</v>
      </c>
      <c r="UB1" t="s">
        <v>589</v>
      </c>
      <c r="UC1" t="s">
        <v>590</v>
      </c>
      <c r="UD1" t="s">
        <v>591</v>
      </c>
      <c r="UE1" t="s">
        <v>592</v>
      </c>
      <c r="UF1" t="s">
        <v>593</v>
      </c>
      <c r="UG1" t="s">
        <v>594</v>
      </c>
      <c r="UH1" t="s">
        <v>595</v>
      </c>
      <c r="UI1" t="s">
        <v>596</v>
      </c>
      <c r="UJ1" t="s">
        <v>597</v>
      </c>
      <c r="UK1" t="s">
        <v>598</v>
      </c>
      <c r="UL1" t="s">
        <v>599</v>
      </c>
      <c r="UM1" t="s">
        <v>600</v>
      </c>
      <c r="UN1" t="s">
        <v>601</v>
      </c>
      <c r="UO1" t="s">
        <v>602</v>
      </c>
      <c r="UP1" t="s">
        <v>603</v>
      </c>
      <c r="UQ1" t="s">
        <v>604</v>
      </c>
      <c r="UR1" t="s">
        <v>606</v>
      </c>
      <c r="US1" t="s">
        <v>607</v>
      </c>
      <c r="UT1" t="s">
        <v>608</v>
      </c>
      <c r="UU1" t="s">
        <v>609</v>
      </c>
      <c r="UV1" t="s">
        <v>610</v>
      </c>
      <c r="UW1" t="s">
        <v>611</v>
      </c>
      <c r="UX1" t="s">
        <v>612</v>
      </c>
      <c r="UY1" t="s">
        <v>613</v>
      </c>
      <c r="UZ1" t="s">
        <v>614</v>
      </c>
      <c r="VA1" t="s">
        <v>616</v>
      </c>
      <c r="VB1" t="s">
        <v>617</v>
      </c>
      <c r="VC1" t="s">
        <v>618</v>
      </c>
      <c r="VD1" t="s">
        <v>619</v>
      </c>
      <c r="VE1" t="s">
        <v>620</v>
      </c>
      <c r="VF1" t="s">
        <v>621</v>
      </c>
      <c r="VG1" t="s">
        <v>622</v>
      </c>
      <c r="VH1" t="s">
        <v>623</v>
      </c>
      <c r="VI1" t="s">
        <v>624</v>
      </c>
      <c r="VJ1" t="s">
        <v>625</v>
      </c>
      <c r="VK1" t="s">
        <v>626</v>
      </c>
      <c r="VL1" t="s">
        <v>627</v>
      </c>
      <c r="VM1" t="s">
        <v>628</v>
      </c>
      <c r="VN1" t="s">
        <v>629</v>
      </c>
      <c r="VO1" t="s">
        <v>630</v>
      </c>
      <c r="VP1" t="s">
        <v>631</v>
      </c>
      <c r="VQ1" t="s">
        <v>632</v>
      </c>
      <c r="VR1" t="s">
        <v>633</v>
      </c>
      <c r="VS1" t="s">
        <v>634</v>
      </c>
      <c r="VT1" t="s">
        <v>635</v>
      </c>
      <c r="VU1" t="s">
        <v>636</v>
      </c>
      <c r="VV1" t="s">
        <v>637</v>
      </c>
      <c r="VW1" t="s">
        <v>638</v>
      </c>
      <c r="VX1" t="s">
        <v>639</v>
      </c>
      <c r="VY1" t="s">
        <v>640</v>
      </c>
      <c r="VZ1" t="s">
        <v>641</v>
      </c>
      <c r="WA1" t="s">
        <v>642</v>
      </c>
      <c r="WB1" t="s">
        <v>643</v>
      </c>
      <c r="WC1" t="s">
        <v>644</v>
      </c>
      <c r="WD1" t="s">
        <v>645</v>
      </c>
      <c r="WE1" t="s">
        <v>646</v>
      </c>
      <c r="WF1" t="s">
        <v>647</v>
      </c>
      <c r="WG1" t="s">
        <v>648</v>
      </c>
      <c r="WH1" t="s">
        <v>649</v>
      </c>
      <c r="WI1" t="s">
        <v>650</v>
      </c>
      <c r="WJ1" t="s">
        <v>651</v>
      </c>
      <c r="WK1" t="s">
        <v>652</v>
      </c>
      <c r="WL1" t="s">
        <v>653</v>
      </c>
      <c r="WM1" t="s">
        <v>654</v>
      </c>
      <c r="WN1" t="s">
        <v>655</v>
      </c>
      <c r="WO1" t="s">
        <v>656</v>
      </c>
      <c r="WP1" t="s">
        <v>657</v>
      </c>
      <c r="WQ1" t="s">
        <v>658</v>
      </c>
      <c r="WR1" t="s">
        <v>659</v>
      </c>
      <c r="WS1" t="s">
        <v>660</v>
      </c>
      <c r="WT1" t="s">
        <v>661</v>
      </c>
      <c r="WU1" t="s">
        <v>662</v>
      </c>
      <c r="WV1" t="s">
        <v>663</v>
      </c>
      <c r="WW1" t="s">
        <v>664</v>
      </c>
      <c r="WX1" t="s">
        <v>665</v>
      </c>
      <c r="WY1" t="s">
        <v>666</v>
      </c>
      <c r="WZ1" t="s">
        <v>667</v>
      </c>
      <c r="XA1" t="s">
        <v>668</v>
      </c>
      <c r="XB1" t="s">
        <v>669</v>
      </c>
      <c r="XC1" t="s">
        <v>670</v>
      </c>
      <c r="XD1" t="s">
        <v>671</v>
      </c>
      <c r="XE1" t="s">
        <v>672</v>
      </c>
      <c r="XF1" t="s">
        <v>673</v>
      </c>
      <c r="XG1" t="s">
        <v>674</v>
      </c>
      <c r="XH1" t="s">
        <v>675</v>
      </c>
      <c r="XI1" t="s">
        <v>676</v>
      </c>
      <c r="XJ1" t="s">
        <v>677</v>
      </c>
      <c r="XK1" t="s">
        <v>678</v>
      </c>
      <c r="XL1" t="s">
        <v>679</v>
      </c>
      <c r="XM1" t="s">
        <v>680</v>
      </c>
      <c r="XN1" t="s">
        <v>681</v>
      </c>
      <c r="XO1" t="s">
        <v>682</v>
      </c>
      <c r="XP1" t="s">
        <v>683</v>
      </c>
      <c r="XQ1" t="s">
        <v>684</v>
      </c>
      <c r="XR1" t="s">
        <v>685</v>
      </c>
      <c r="XS1" t="s">
        <v>686</v>
      </c>
      <c r="XT1" t="s">
        <v>687</v>
      </c>
      <c r="XU1" t="s">
        <v>688</v>
      </c>
      <c r="XV1" t="s">
        <v>689</v>
      </c>
      <c r="XW1" t="s">
        <v>690</v>
      </c>
      <c r="XX1" t="s">
        <v>691</v>
      </c>
      <c r="XY1" t="s">
        <v>692</v>
      </c>
      <c r="XZ1" t="s">
        <v>693</v>
      </c>
      <c r="YA1" t="s">
        <v>694</v>
      </c>
      <c r="YB1" t="s">
        <v>695</v>
      </c>
      <c r="YC1" t="s">
        <v>697</v>
      </c>
      <c r="YD1" t="s">
        <v>698</v>
      </c>
      <c r="YE1" t="s">
        <v>700</v>
      </c>
      <c r="YF1" t="s">
        <v>701</v>
      </c>
      <c r="YG1" t="s">
        <v>703</v>
      </c>
      <c r="YH1" t="s">
        <v>704</v>
      </c>
      <c r="YI1" t="s">
        <v>705</v>
      </c>
      <c r="YJ1" t="s">
        <v>706</v>
      </c>
      <c r="YK1" t="s">
        <v>707</v>
      </c>
      <c r="YL1" t="s">
        <v>708</v>
      </c>
      <c r="YM1" t="s">
        <v>709</v>
      </c>
      <c r="YN1" t="s">
        <v>710</v>
      </c>
      <c r="YO1" t="s">
        <v>712</v>
      </c>
      <c r="YP1" t="s">
        <v>713</v>
      </c>
      <c r="YQ1" t="s">
        <v>714</v>
      </c>
      <c r="YR1" t="s">
        <v>715</v>
      </c>
      <c r="YS1" t="s">
        <v>716</v>
      </c>
      <c r="YT1" t="s">
        <v>717</v>
      </c>
      <c r="YU1" t="s">
        <v>718</v>
      </c>
      <c r="YV1" t="s">
        <v>719</v>
      </c>
      <c r="YW1" t="s">
        <v>720</v>
      </c>
      <c r="YX1" t="s">
        <v>721</v>
      </c>
      <c r="YY1" t="s">
        <v>722</v>
      </c>
      <c r="YZ1" t="s">
        <v>723</v>
      </c>
      <c r="ZA1" t="s">
        <v>724</v>
      </c>
      <c r="ZB1" t="s">
        <v>725</v>
      </c>
      <c r="ZC1" t="s">
        <v>726</v>
      </c>
      <c r="ZD1" t="s">
        <v>727</v>
      </c>
      <c r="ZE1" t="s">
        <v>728</v>
      </c>
      <c r="ZF1" t="s">
        <v>729</v>
      </c>
      <c r="ZG1" t="s">
        <v>730</v>
      </c>
      <c r="ZH1" t="s">
        <v>731</v>
      </c>
      <c r="ZI1" t="s">
        <v>732</v>
      </c>
      <c r="ZJ1" t="s">
        <v>733</v>
      </c>
      <c r="ZK1" t="s">
        <v>734</v>
      </c>
      <c r="ZL1" t="s">
        <v>735</v>
      </c>
      <c r="ZM1" t="s">
        <v>737</v>
      </c>
      <c r="ZN1" t="s">
        <v>739</v>
      </c>
      <c r="ZO1" t="s">
        <v>740</v>
      </c>
      <c r="ZP1" t="s">
        <v>742</v>
      </c>
      <c r="ZQ1" t="s">
        <v>743</v>
      </c>
      <c r="ZR1" t="s">
        <v>745</v>
      </c>
      <c r="ZS1" t="s">
        <v>747</v>
      </c>
      <c r="ZT1" t="s">
        <v>748</v>
      </c>
      <c r="ZU1" t="s">
        <v>749</v>
      </c>
      <c r="ZV1" t="s">
        <v>750</v>
      </c>
      <c r="ZW1" t="s">
        <v>751</v>
      </c>
      <c r="ZX1" t="s">
        <v>752</v>
      </c>
      <c r="ZY1" t="s">
        <v>753</v>
      </c>
      <c r="ZZ1" t="s">
        <v>754</v>
      </c>
      <c r="AAA1" t="s">
        <v>755</v>
      </c>
      <c r="AAB1" t="s">
        <v>756</v>
      </c>
      <c r="AAC1" t="s">
        <v>757</v>
      </c>
      <c r="AAD1" t="s">
        <v>758</v>
      </c>
      <c r="AAE1" t="s">
        <v>759</v>
      </c>
      <c r="AAF1" t="s">
        <v>760</v>
      </c>
      <c r="AAG1" t="s">
        <v>761</v>
      </c>
      <c r="AAH1" t="s">
        <v>762</v>
      </c>
      <c r="AAI1" t="s">
        <v>763</v>
      </c>
      <c r="AAJ1" t="s">
        <v>764</v>
      </c>
      <c r="AAK1" t="s">
        <v>765</v>
      </c>
      <c r="AAL1" t="s">
        <v>766</v>
      </c>
      <c r="AAM1" t="s">
        <v>767</v>
      </c>
      <c r="AAN1" t="s">
        <v>768</v>
      </c>
      <c r="AAO1" t="s">
        <v>769</v>
      </c>
      <c r="AAP1" t="s">
        <v>770</v>
      </c>
      <c r="AAQ1" t="s">
        <v>771</v>
      </c>
      <c r="AAR1" t="s">
        <v>772</v>
      </c>
      <c r="AAS1" t="s">
        <v>773</v>
      </c>
      <c r="AAT1" t="s">
        <v>774</v>
      </c>
      <c r="AAU1" t="s">
        <v>776</v>
      </c>
      <c r="AAV1" t="s">
        <v>777</v>
      </c>
      <c r="AAW1" t="s">
        <v>779</v>
      </c>
      <c r="AAX1" t="s">
        <v>780</v>
      </c>
      <c r="AAY1" t="s">
        <v>781</v>
      </c>
      <c r="AAZ1" t="s">
        <v>782</v>
      </c>
      <c r="ABA1" t="s">
        <v>784</v>
      </c>
      <c r="ABB1" t="s">
        <v>785</v>
      </c>
      <c r="ABC1" t="s">
        <v>787</v>
      </c>
      <c r="ABD1" t="s">
        <v>788</v>
      </c>
      <c r="ABE1" t="s">
        <v>790</v>
      </c>
      <c r="ABF1" t="s">
        <v>791</v>
      </c>
      <c r="ABG1" t="s">
        <v>792</v>
      </c>
      <c r="ABH1" t="s">
        <v>793</v>
      </c>
      <c r="ABI1" t="s">
        <v>794</v>
      </c>
      <c r="ABJ1" t="s">
        <v>795</v>
      </c>
      <c r="ABK1" t="s">
        <v>796</v>
      </c>
      <c r="ABL1" t="s">
        <v>797</v>
      </c>
      <c r="ABM1" t="s">
        <v>798</v>
      </c>
      <c r="ABN1" t="s">
        <v>799</v>
      </c>
      <c r="ABO1" t="s">
        <v>800</v>
      </c>
      <c r="ABP1" t="s">
        <v>801</v>
      </c>
      <c r="ABQ1" t="s">
        <v>802</v>
      </c>
      <c r="ABR1" t="s">
        <v>803</v>
      </c>
      <c r="ABS1" t="s">
        <v>804</v>
      </c>
      <c r="ABT1" t="s">
        <v>805</v>
      </c>
      <c r="ABU1" t="s">
        <v>806</v>
      </c>
      <c r="ABV1" t="s">
        <v>807</v>
      </c>
      <c r="ABW1" t="s">
        <v>808</v>
      </c>
      <c r="ABX1" t="s">
        <v>809</v>
      </c>
      <c r="ABY1" t="s">
        <v>810</v>
      </c>
      <c r="ABZ1" t="s">
        <v>811</v>
      </c>
      <c r="ACA1" t="s">
        <v>812</v>
      </c>
      <c r="ACB1" t="s">
        <v>813</v>
      </c>
      <c r="ACC1" t="s">
        <v>814</v>
      </c>
      <c r="ACD1" t="s">
        <v>815</v>
      </c>
      <c r="ACE1" t="s">
        <v>816</v>
      </c>
      <c r="ACF1" t="s">
        <v>817</v>
      </c>
      <c r="ACG1" t="s">
        <v>818</v>
      </c>
      <c r="ACH1" t="s">
        <v>819</v>
      </c>
      <c r="ACI1" t="s">
        <v>820</v>
      </c>
      <c r="ACJ1" t="s">
        <v>821</v>
      </c>
      <c r="ACK1" t="s">
        <v>822</v>
      </c>
      <c r="ACL1" t="s">
        <v>823</v>
      </c>
      <c r="ACM1" t="s">
        <v>824</v>
      </c>
      <c r="ACN1" t="s">
        <v>825</v>
      </c>
      <c r="ACO1" t="s">
        <v>826</v>
      </c>
      <c r="ACP1" t="s">
        <v>827</v>
      </c>
      <c r="ACQ1" t="s">
        <v>828</v>
      </c>
      <c r="ACR1" t="s">
        <v>829</v>
      </c>
      <c r="ACS1" t="s">
        <v>830</v>
      </c>
      <c r="ACT1" t="s">
        <v>831</v>
      </c>
      <c r="ACU1" t="s">
        <v>832</v>
      </c>
      <c r="ACV1" t="s">
        <v>833</v>
      </c>
      <c r="ACW1" t="s">
        <v>834</v>
      </c>
      <c r="ACX1" t="s">
        <v>835</v>
      </c>
      <c r="ACY1" t="s">
        <v>836</v>
      </c>
      <c r="ACZ1" t="s">
        <v>837</v>
      </c>
      <c r="ADA1" t="s">
        <v>838</v>
      </c>
      <c r="ADB1" t="s">
        <v>839</v>
      </c>
      <c r="ADC1" t="s">
        <v>840</v>
      </c>
      <c r="ADD1" t="s">
        <v>841</v>
      </c>
      <c r="ADE1" t="s">
        <v>842</v>
      </c>
      <c r="ADF1" t="s">
        <v>843</v>
      </c>
      <c r="ADG1" t="s">
        <v>844</v>
      </c>
      <c r="ADH1" t="s">
        <v>845</v>
      </c>
      <c r="ADI1" t="s">
        <v>846</v>
      </c>
      <c r="ADJ1" t="s">
        <v>847</v>
      </c>
      <c r="ADK1" t="s">
        <v>849</v>
      </c>
      <c r="ADL1" t="s">
        <v>850</v>
      </c>
      <c r="ADM1" t="s">
        <v>851</v>
      </c>
      <c r="ADN1" t="s">
        <v>852</v>
      </c>
      <c r="ADO1" t="s">
        <v>853</v>
      </c>
      <c r="ADP1" t="s">
        <v>854</v>
      </c>
      <c r="ADQ1" t="s">
        <v>855</v>
      </c>
      <c r="ADR1" t="s">
        <v>856</v>
      </c>
      <c r="ADS1" t="s">
        <v>857</v>
      </c>
      <c r="ADT1" t="s">
        <v>858</v>
      </c>
      <c r="ADU1" t="s">
        <v>859</v>
      </c>
      <c r="ADV1" t="s">
        <v>860</v>
      </c>
      <c r="ADW1" t="s">
        <v>861</v>
      </c>
      <c r="ADX1" t="s">
        <v>862</v>
      </c>
      <c r="ADY1" t="s">
        <v>863</v>
      </c>
      <c r="ADZ1" t="s">
        <v>864</v>
      </c>
      <c r="AEA1" t="s">
        <v>865</v>
      </c>
      <c r="AEB1" t="s">
        <v>866</v>
      </c>
      <c r="AEC1" t="s">
        <v>867</v>
      </c>
      <c r="AED1" t="s">
        <v>868</v>
      </c>
      <c r="AEE1" t="s">
        <v>869</v>
      </c>
      <c r="AEF1" t="s">
        <v>870</v>
      </c>
      <c r="AEG1" t="s">
        <v>871</v>
      </c>
      <c r="AEH1" t="s">
        <v>872</v>
      </c>
      <c r="AEI1" t="s">
        <v>873</v>
      </c>
      <c r="AEJ1" t="s">
        <v>874</v>
      </c>
      <c r="AEK1" t="s">
        <v>875</v>
      </c>
      <c r="AEL1" t="s">
        <v>876</v>
      </c>
      <c r="AEM1" t="s">
        <v>877</v>
      </c>
      <c r="AEN1" t="s">
        <v>878</v>
      </c>
      <c r="AEO1" t="s">
        <v>879</v>
      </c>
      <c r="AEP1" t="s">
        <v>880</v>
      </c>
      <c r="AEQ1" t="s">
        <v>881</v>
      </c>
      <c r="AER1" t="s">
        <v>882</v>
      </c>
      <c r="AES1" t="s">
        <v>883</v>
      </c>
      <c r="AET1" t="s">
        <v>884</v>
      </c>
      <c r="AEU1" t="s">
        <v>885</v>
      </c>
      <c r="AEV1" t="s">
        <v>886</v>
      </c>
      <c r="AEW1" t="s">
        <v>887</v>
      </c>
      <c r="AEX1" t="s">
        <v>888</v>
      </c>
      <c r="AEY1" t="s">
        <v>889</v>
      </c>
      <c r="AEZ1" t="s">
        <v>890</v>
      </c>
      <c r="AFA1" t="s">
        <v>891</v>
      </c>
      <c r="AFB1" t="s">
        <v>892</v>
      </c>
      <c r="AFC1" t="s">
        <v>894</v>
      </c>
      <c r="AFD1" t="s">
        <v>895</v>
      </c>
      <c r="AFE1" t="s">
        <v>896</v>
      </c>
      <c r="AFF1" t="s">
        <v>897</v>
      </c>
      <c r="AFG1" t="s">
        <v>898</v>
      </c>
      <c r="AFH1" t="s">
        <v>899</v>
      </c>
      <c r="AFI1" t="s">
        <v>900</v>
      </c>
      <c r="AFJ1" t="s">
        <v>901</v>
      </c>
      <c r="AFK1" t="s">
        <v>902</v>
      </c>
      <c r="AFL1" t="s">
        <v>903</v>
      </c>
      <c r="AFM1" t="s">
        <v>904</v>
      </c>
      <c r="AFN1" t="s">
        <v>905</v>
      </c>
      <c r="AFO1" t="s">
        <v>906</v>
      </c>
      <c r="AFP1" t="s">
        <v>907</v>
      </c>
      <c r="AFQ1" t="s">
        <v>908</v>
      </c>
      <c r="AFR1" t="s">
        <v>909</v>
      </c>
      <c r="AFS1" t="s">
        <v>910</v>
      </c>
      <c r="AFT1" t="s">
        <v>911</v>
      </c>
      <c r="AFU1" t="s">
        <v>912</v>
      </c>
      <c r="AFV1" t="s">
        <v>913</v>
      </c>
      <c r="AFW1" t="s">
        <v>914</v>
      </c>
      <c r="AFX1" t="s">
        <v>915</v>
      </c>
      <c r="AFY1" t="s">
        <v>916</v>
      </c>
      <c r="AFZ1" t="s">
        <v>917</v>
      </c>
      <c r="AGA1" t="s">
        <v>918</v>
      </c>
      <c r="AGB1" t="s">
        <v>919</v>
      </c>
      <c r="AGC1" t="s">
        <v>920</v>
      </c>
      <c r="AGD1" t="s">
        <v>921</v>
      </c>
      <c r="AGE1" t="s">
        <v>922</v>
      </c>
      <c r="AGF1" t="s">
        <v>923</v>
      </c>
      <c r="AGG1" t="s">
        <v>924</v>
      </c>
      <c r="AGH1" t="s">
        <v>925</v>
      </c>
      <c r="AGI1" t="s">
        <v>926</v>
      </c>
      <c r="AGJ1" t="s">
        <v>927</v>
      </c>
      <c r="AGK1" t="s">
        <v>928</v>
      </c>
      <c r="AGL1" t="s">
        <v>929</v>
      </c>
      <c r="AGM1" t="s">
        <v>930</v>
      </c>
      <c r="AGN1" t="s">
        <v>931</v>
      </c>
      <c r="AGO1" t="s">
        <v>932</v>
      </c>
      <c r="AGP1" t="s">
        <v>933</v>
      </c>
      <c r="AGQ1" t="s">
        <v>934</v>
      </c>
      <c r="AGR1" t="s">
        <v>935</v>
      </c>
      <c r="AGS1" t="s">
        <v>936</v>
      </c>
      <c r="AGT1" t="s">
        <v>937</v>
      </c>
      <c r="AGU1" t="s">
        <v>938</v>
      </c>
      <c r="AGV1" t="s">
        <v>939</v>
      </c>
      <c r="AGW1" t="s">
        <v>940</v>
      </c>
      <c r="AGX1" t="s">
        <v>941</v>
      </c>
      <c r="AGY1" t="s">
        <v>942</v>
      </c>
      <c r="AGZ1" t="s">
        <v>943</v>
      </c>
      <c r="AHA1" t="s">
        <v>944</v>
      </c>
      <c r="AHB1" t="s">
        <v>945</v>
      </c>
      <c r="AHC1" t="s">
        <v>946</v>
      </c>
      <c r="AHD1" t="s">
        <v>947</v>
      </c>
      <c r="AHE1" t="s">
        <v>948</v>
      </c>
      <c r="AHF1" t="s">
        <v>949</v>
      </c>
      <c r="AHG1" t="s">
        <v>950</v>
      </c>
      <c r="AHH1" t="s">
        <v>951</v>
      </c>
      <c r="AHI1" t="s">
        <v>952</v>
      </c>
      <c r="AHJ1" t="s">
        <v>953</v>
      </c>
      <c r="AHK1" t="s">
        <v>954</v>
      </c>
      <c r="AHL1" t="s">
        <v>955</v>
      </c>
      <c r="AHM1" t="s">
        <v>956</v>
      </c>
      <c r="AHN1" t="s">
        <v>957</v>
      </c>
      <c r="AHO1" t="s">
        <v>958</v>
      </c>
      <c r="AHP1" t="s">
        <v>959</v>
      </c>
      <c r="AHQ1" t="s">
        <v>960</v>
      </c>
      <c r="AHR1" t="s">
        <v>961</v>
      </c>
      <c r="AHS1" t="s">
        <v>962</v>
      </c>
      <c r="AHT1" t="s">
        <v>963</v>
      </c>
      <c r="AHU1" t="s">
        <v>964</v>
      </c>
      <c r="AHV1" t="s">
        <v>965</v>
      </c>
      <c r="AHW1" t="s">
        <v>966</v>
      </c>
      <c r="AHX1" t="s">
        <v>967</v>
      </c>
      <c r="AHY1" t="s">
        <v>968</v>
      </c>
      <c r="AHZ1" t="s">
        <v>969</v>
      </c>
      <c r="AIA1" t="s">
        <v>970</v>
      </c>
      <c r="AIB1" t="s">
        <v>971</v>
      </c>
      <c r="AIC1" t="s">
        <v>972</v>
      </c>
      <c r="AID1" t="s">
        <v>973</v>
      </c>
      <c r="AIE1" t="s">
        <v>974</v>
      </c>
      <c r="AIF1" t="s">
        <v>975</v>
      </c>
      <c r="AIG1" t="s">
        <v>976</v>
      </c>
      <c r="AIH1" t="s">
        <v>977</v>
      </c>
      <c r="AII1" t="s">
        <v>978</v>
      </c>
      <c r="AIJ1" t="s">
        <v>979</v>
      </c>
      <c r="AIK1" t="s">
        <v>980</v>
      </c>
      <c r="AIL1" t="s">
        <v>981</v>
      </c>
      <c r="AIM1" t="s">
        <v>982</v>
      </c>
      <c r="AIN1" t="s">
        <v>983</v>
      </c>
      <c r="AIO1" t="s">
        <v>984</v>
      </c>
      <c r="AIP1" t="s">
        <v>985</v>
      </c>
      <c r="AIQ1" t="s">
        <v>986</v>
      </c>
      <c r="AIR1" t="s">
        <v>987</v>
      </c>
      <c r="AIS1" t="s">
        <v>988</v>
      </c>
      <c r="AIT1" t="s">
        <v>989</v>
      </c>
      <c r="AIU1" t="s">
        <v>990</v>
      </c>
      <c r="AIV1" t="s">
        <v>991</v>
      </c>
      <c r="AIW1" t="s">
        <v>992</v>
      </c>
      <c r="AIX1" t="s">
        <v>993</v>
      </c>
      <c r="AIY1" t="s">
        <v>994</v>
      </c>
      <c r="AIZ1" t="s">
        <v>995</v>
      </c>
      <c r="AJA1" t="s">
        <v>996</v>
      </c>
      <c r="AJB1" t="s">
        <v>997</v>
      </c>
      <c r="AJC1" t="s">
        <v>998</v>
      </c>
      <c r="AJD1" t="s">
        <v>999</v>
      </c>
      <c r="AJE1" t="s">
        <v>1000</v>
      </c>
      <c r="AJF1" t="s">
        <v>1001</v>
      </c>
      <c r="AJG1" t="s">
        <v>1002</v>
      </c>
      <c r="AJH1" t="s">
        <v>1003</v>
      </c>
      <c r="AJI1" t="s">
        <v>1004</v>
      </c>
      <c r="AJJ1" t="s">
        <v>1005</v>
      </c>
      <c r="AJK1" t="s">
        <v>1006</v>
      </c>
      <c r="AJL1" t="s">
        <v>1007</v>
      </c>
      <c r="AJM1" t="s">
        <v>1008</v>
      </c>
      <c r="AJN1" t="s">
        <v>1009</v>
      </c>
      <c r="AJO1" t="s">
        <v>1010</v>
      </c>
      <c r="AJP1" t="s">
        <v>1011</v>
      </c>
      <c r="AJQ1" t="s">
        <v>1012</v>
      </c>
      <c r="AJR1" t="s">
        <v>1013</v>
      </c>
      <c r="AJS1" t="s">
        <v>1014</v>
      </c>
      <c r="AJT1" t="s">
        <v>1015</v>
      </c>
      <c r="AJU1" t="s">
        <v>1016</v>
      </c>
      <c r="AJV1" t="s">
        <v>1017</v>
      </c>
      <c r="AJW1" t="s">
        <v>1018</v>
      </c>
      <c r="AJX1" t="s">
        <v>1019</v>
      </c>
      <c r="AJY1" t="s">
        <v>1020</v>
      </c>
      <c r="AJZ1" t="s">
        <v>1021</v>
      </c>
      <c r="AKA1" t="s">
        <v>1022</v>
      </c>
      <c r="AKB1" t="s">
        <v>1023</v>
      </c>
      <c r="AKC1" t="s">
        <v>1024</v>
      </c>
      <c r="AKD1" t="s">
        <v>1025</v>
      </c>
      <c r="AKE1" t="s">
        <v>1026</v>
      </c>
      <c r="AKF1" t="s">
        <v>1027</v>
      </c>
      <c r="AKG1" t="s">
        <v>1028</v>
      </c>
      <c r="AKH1" t="s">
        <v>1029</v>
      </c>
      <c r="AKI1" t="s">
        <v>1030</v>
      </c>
      <c r="AKJ1" t="s">
        <v>1031</v>
      </c>
      <c r="AKK1" t="s">
        <v>1032</v>
      </c>
      <c r="AKL1" t="s">
        <v>1033</v>
      </c>
      <c r="AKM1" t="s">
        <v>1034</v>
      </c>
      <c r="AKN1" t="s">
        <v>1035</v>
      </c>
      <c r="AKO1" t="s">
        <v>1036</v>
      </c>
      <c r="AKP1" t="s">
        <v>1037</v>
      </c>
      <c r="AKQ1" t="s">
        <v>1038</v>
      </c>
      <c r="AKR1" t="s">
        <v>1039</v>
      </c>
      <c r="AKS1" t="s">
        <v>1040</v>
      </c>
      <c r="AKT1" t="s">
        <v>1042</v>
      </c>
      <c r="AKU1" t="s">
        <v>1043</v>
      </c>
      <c r="AKV1" t="s">
        <v>1044</v>
      </c>
      <c r="AKW1" t="s">
        <v>1045</v>
      </c>
      <c r="AKX1" t="s">
        <v>1046</v>
      </c>
      <c r="AKY1" t="s">
        <v>1047</v>
      </c>
      <c r="AKZ1" t="s">
        <v>1048</v>
      </c>
      <c r="ALA1" t="s">
        <v>1049</v>
      </c>
      <c r="ALB1" t="s">
        <v>1050</v>
      </c>
      <c r="ALC1" t="s">
        <v>1051</v>
      </c>
      <c r="ALD1" t="s">
        <v>1052</v>
      </c>
      <c r="ALE1" t="s">
        <v>1053</v>
      </c>
      <c r="ALF1" t="s">
        <v>1054</v>
      </c>
      <c r="ALG1" t="s">
        <v>1055</v>
      </c>
      <c r="ALH1" t="s">
        <v>1056</v>
      </c>
      <c r="ALI1" t="s">
        <v>1057</v>
      </c>
      <c r="ALJ1" t="s">
        <v>1058</v>
      </c>
      <c r="ALK1" t="s">
        <v>1059</v>
      </c>
      <c r="ALL1" t="s">
        <v>1060</v>
      </c>
      <c r="ALM1" t="s">
        <v>1061</v>
      </c>
      <c r="ALN1" t="s">
        <v>1062</v>
      </c>
      <c r="ALO1" t="s">
        <v>1063</v>
      </c>
      <c r="ALP1" t="s">
        <v>1064</v>
      </c>
      <c r="ALQ1" t="s">
        <v>1065</v>
      </c>
      <c r="ALR1" t="s">
        <v>1066</v>
      </c>
      <c r="ALS1" t="s">
        <v>1067</v>
      </c>
      <c r="ALT1" t="s">
        <v>1068</v>
      </c>
      <c r="ALU1" t="s">
        <v>1069</v>
      </c>
      <c r="ALV1" t="s">
        <v>1070</v>
      </c>
      <c r="ALW1" t="s">
        <v>1071</v>
      </c>
      <c r="ALX1" t="s">
        <v>1072</v>
      </c>
      <c r="ALY1" t="s">
        <v>1073</v>
      </c>
      <c r="ALZ1" t="s">
        <v>1074</v>
      </c>
      <c r="AMA1" t="s">
        <v>1075</v>
      </c>
      <c r="AMB1" t="s">
        <v>1076</v>
      </c>
      <c r="AMC1" t="s">
        <v>1077</v>
      </c>
      <c r="AMD1" t="s">
        <v>1078</v>
      </c>
      <c r="AME1" t="s">
        <v>1079</v>
      </c>
      <c r="AMF1" t="s">
        <v>1080</v>
      </c>
      <c r="AMG1" t="s">
        <v>1081</v>
      </c>
      <c r="AMH1" t="s">
        <v>1082</v>
      </c>
      <c r="AMI1" t="s">
        <v>1083</v>
      </c>
      <c r="AMJ1" t="s">
        <v>1084</v>
      </c>
      <c r="AMK1" t="s">
        <v>1085</v>
      </c>
      <c r="AML1" t="s">
        <v>1086</v>
      </c>
      <c r="AMM1" t="s">
        <v>1087</v>
      </c>
      <c r="AMN1" t="s">
        <v>1088</v>
      </c>
      <c r="AMO1" t="s">
        <v>1089</v>
      </c>
      <c r="AMP1" t="s">
        <v>1090</v>
      </c>
      <c r="AMQ1" t="s">
        <v>1091</v>
      </c>
      <c r="AMR1" t="s">
        <v>1092</v>
      </c>
      <c r="AMS1" t="s">
        <v>1093</v>
      </c>
      <c r="AMT1" t="s">
        <v>1094</v>
      </c>
      <c r="AMU1" t="s">
        <v>1095</v>
      </c>
      <c r="AMV1" t="s">
        <v>1096</v>
      </c>
      <c r="AMW1" t="s">
        <v>1097</v>
      </c>
      <c r="AMX1" t="s">
        <v>1098</v>
      </c>
      <c r="AMY1" t="s">
        <v>1099</v>
      </c>
      <c r="AMZ1" t="s">
        <v>1100</v>
      </c>
      <c r="ANA1" t="s">
        <v>1101</v>
      </c>
      <c r="ANB1" t="s">
        <v>1102</v>
      </c>
      <c r="ANC1" t="s">
        <v>1103</v>
      </c>
      <c r="AND1" t="s">
        <v>1104</v>
      </c>
      <c r="ANE1" t="s">
        <v>1105</v>
      </c>
      <c r="ANF1" t="s">
        <v>1106</v>
      </c>
      <c r="ANG1" t="s">
        <v>1107</v>
      </c>
      <c r="ANH1" t="s">
        <v>1108</v>
      </c>
      <c r="ANI1" t="s">
        <v>1109</v>
      </c>
      <c r="ANJ1" t="s">
        <v>1110</v>
      </c>
      <c r="ANK1" t="s">
        <v>1111</v>
      </c>
      <c r="ANL1" t="s">
        <v>1112</v>
      </c>
      <c r="ANM1" t="s">
        <v>1113</v>
      </c>
      <c r="ANN1" t="s">
        <v>1114</v>
      </c>
      <c r="ANO1" t="s">
        <v>1115</v>
      </c>
      <c r="ANP1" t="s">
        <v>1116</v>
      </c>
      <c r="ANQ1" t="s">
        <v>1117</v>
      </c>
      <c r="ANR1" t="s">
        <v>1118</v>
      </c>
      <c r="ANS1" t="s">
        <v>1119</v>
      </c>
      <c r="ANT1" t="s">
        <v>1120</v>
      </c>
      <c r="ANU1" t="s">
        <v>1121</v>
      </c>
      <c r="ANV1" t="s">
        <v>1122</v>
      </c>
      <c r="ANW1" t="s">
        <v>1123</v>
      </c>
      <c r="ANX1" t="s">
        <v>1124</v>
      </c>
      <c r="ANY1" t="s">
        <v>1125</v>
      </c>
      <c r="ANZ1" t="s">
        <v>1126</v>
      </c>
      <c r="AOA1" t="s">
        <v>1127</v>
      </c>
      <c r="AOB1" t="s">
        <v>1128</v>
      </c>
      <c r="AOC1" t="s">
        <v>1129</v>
      </c>
      <c r="AOD1" t="s">
        <v>1130</v>
      </c>
      <c r="AOE1" t="s">
        <v>1131</v>
      </c>
      <c r="AOF1" t="s">
        <v>1132</v>
      </c>
      <c r="AOG1" t="s">
        <v>1133</v>
      </c>
      <c r="AOH1" t="s">
        <v>1134</v>
      </c>
      <c r="AOI1" t="s">
        <v>1135</v>
      </c>
      <c r="AOJ1" t="s">
        <v>1136</v>
      </c>
      <c r="AOK1" t="s">
        <v>1137</v>
      </c>
      <c r="AOL1" t="s">
        <v>1138</v>
      </c>
      <c r="AOM1" t="s">
        <v>1139</v>
      </c>
      <c r="AON1" t="s">
        <v>1140</v>
      </c>
      <c r="AOO1" t="s">
        <v>1141</v>
      </c>
      <c r="AOP1" t="s">
        <v>1142</v>
      </c>
      <c r="AOQ1" t="s">
        <v>1143</v>
      </c>
      <c r="AOR1" t="s">
        <v>1144</v>
      </c>
      <c r="AOS1" t="s">
        <v>1145</v>
      </c>
      <c r="AOT1" t="s">
        <v>1146</v>
      </c>
      <c r="AOU1" t="s">
        <v>1147</v>
      </c>
      <c r="AOV1" t="s">
        <v>1148</v>
      </c>
      <c r="AOW1" t="s">
        <v>1149</v>
      </c>
      <c r="AOX1" t="s">
        <v>1150</v>
      </c>
      <c r="AOY1" t="s">
        <v>1151</v>
      </c>
      <c r="AOZ1" t="s">
        <v>1152</v>
      </c>
      <c r="APA1" t="s">
        <v>1153</v>
      </c>
      <c r="APB1" t="s">
        <v>1154</v>
      </c>
      <c r="APC1" t="s">
        <v>1155</v>
      </c>
      <c r="APD1" t="s">
        <v>1156</v>
      </c>
      <c r="APE1" t="s">
        <v>1157</v>
      </c>
      <c r="APF1" t="s">
        <v>1158</v>
      </c>
      <c r="APG1" t="s">
        <v>1159</v>
      </c>
      <c r="APH1" t="s">
        <v>1160</v>
      </c>
      <c r="API1" t="s">
        <v>1161</v>
      </c>
      <c r="APJ1" t="s">
        <v>1162</v>
      </c>
      <c r="APK1" t="s">
        <v>1163</v>
      </c>
      <c r="APL1" t="s">
        <v>1164</v>
      </c>
      <c r="APM1" t="s">
        <v>1165</v>
      </c>
      <c r="APN1" t="s">
        <v>1166</v>
      </c>
      <c r="APO1" t="s">
        <v>1167</v>
      </c>
      <c r="APP1" t="s">
        <v>1168</v>
      </c>
      <c r="APQ1" t="s">
        <v>1169</v>
      </c>
      <c r="APR1" t="s">
        <v>1170</v>
      </c>
      <c r="APS1" t="s">
        <v>1171</v>
      </c>
      <c r="APT1" t="s">
        <v>1172</v>
      </c>
      <c r="APU1" t="s">
        <v>1173</v>
      </c>
      <c r="APV1" t="s">
        <v>1174</v>
      </c>
      <c r="APW1" t="s">
        <v>1175</v>
      </c>
      <c r="APX1" t="s">
        <v>1176</v>
      </c>
      <c r="APY1" t="s">
        <v>1177</v>
      </c>
      <c r="APZ1" t="s">
        <v>1178</v>
      </c>
      <c r="AQA1" t="s">
        <v>1179</v>
      </c>
      <c r="AQB1" t="s">
        <v>1180</v>
      </c>
      <c r="AQC1" t="s">
        <v>1181</v>
      </c>
      <c r="AQD1" t="s">
        <v>1182</v>
      </c>
      <c r="AQE1" t="s">
        <v>1183</v>
      </c>
      <c r="AQF1" t="s">
        <v>1184</v>
      </c>
      <c r="AQG1" t="s">
        <v>1185</v>
      </c>
      <c r="AQH1" t="s">
        <v>1186</v>
      </c>
      <c r="AQI1" t="s">
        <v>1187</v>
      </c>
      <c r="AQJ1" t="s">
        <v>1188</v>
      </c>
      <c r="AQK1" t="s">
        <v>1189</v>
      </c>
      <c r="AQL1" t="s">
        <v>1190</v>
      </c>
      <c r="AQM1" t="s">
        <v>1191</v>
      </c>
      <c r="AQN1" t="s">
        <v>1192</v>
      </c>
      <c r="AQO1" t="s">
        <v>1194</v>
      </c>
      <c r="AQP1" t="s">
        <v>1195</v>
      </c>
      <c r="AQQ1" t="s">
        <v>1197</v>
      </c>
      <c r="AQR1" t="s">
        <v>1199</v>
      </c>
      <c r="AQS1" t="s">
        <v>1201</v>
      </c>
      <c r="AQT1" t="s">
        <v>1203</v>
      </c>
      <c r="AQU1" t="s">
        <v>1204</v>
      </c>
      <c r="AQV1" t="s">
        <v>1206</v>
      </c>
      <c r="AQW1" t="s">
        <v>1207</v>
      </c>
      <c r="AQX1" t="s">
        <v>1208</v>
      </c>
      <c r="AQY1" t="s">
        <v>1209</v>
      </c>
      <c r="AQZ1" t="s">
        <v>1210</v>
      </c>
      <c r="ARA1" t="s">
        <v>1211</v>
      </c>
      <c r="ARB1" t="s">
        <v>1212</v>
      </c>
      <c r="ARC1" t="s">
        <v>1213</v>
      </c>
      <c r="ARD1" t="s">
        <v>1214</v>
      </c>
      <c r="ARE1" t="s">
        <v>1215</v>
      </c>
      <c r="ARF1" t="s">
        <v>1216</v>
      </c>
      <c r="ARG1" t="s">
        <v>1217</v>
      </c>
      <c r="ARH1" t="s">
        <v>1218</v>
      </c>
      <c r="ARI1" t="s">
        <v>1219</v>
      </c>
      <c r="ARJ1" t="s">
        <v>1220</v>
      </c>
      <c r="ARK1" t="s">
        <v>1221</v>
      </c>
      <c r="ARL1" t="s">
        <v>1222</v>
      </c>
      <c r="ARM1" t="s">
        <v>1223</v>
      </c>
      <c r="ARN1" t="s">
        <v>1224</v>
      </c>
      <c r="ARO1" t="s">
        <v>1226</v>
      </c>
      <c r="ARP1" t="s">
        <v>1228</v>
      </c>
      <c r="ARQ1" t="s">
        <v>1230</v>
      </c>
      <c r="ARR1" t="s">
        <v>1232</v>
      </c>
      <c r="ARS1" t="s">
        <v>1234</v>
      </c>
      <c r="ART1" t="s">
        <v>1236</v>
      </c>
      <c r="ARU1" t="s">
        <v>1238</v>
      </c>
      <c r="ARV1" t="s">
        <v>1239</v>
      </c>
      <c r="ARW1" t="s">
        <v>1241</v>
      </c>
      <c r="ARX1" t="s">
        <v>1242</v>
      </c>
    </row>
    <row r="2" spans="1:1168">
      <c r="A2" t="s">
        <v>1</v>
      </c>
      <c r="B2">
        <v>37</v>
      </c>
      <c r="C2">
        <v>6</v>
      </c>
      <c r="E2">
        <v>6.2019434000000002</v>
      </c>
      <c r="F2">
        <v>1.1399995000000001</v>
      </c>
      <c r="G2">
        <v>12.5</v>
      </c>
      <c r="H2">
        <v>63.799999237060497</v>
      </c>
      <c r="I2" t="s">
        <v>10</v>
      </c>
      <c r="J2" t="s">
        <v>12</v>
      </c>
      <c r="K2" t="s">
        <v>14</v>
      </c>
      <c r="L2" t="s">
        <v>16</v>
      </c>
      <c r="M2" t="s">
        <v>18</v>
      </c>
      <c r="N2" t="s">
        <v>16</v>
      </c>
      <c r="O2" t="s">
        <v>21</v>
      </c>
      <c r="P2" t="s">
        <v>23</v>
      </c>
      <c r="Q2" t="s">
        <v>25</v>
      </c>
      <c r="R2" t="s">
        <v>27</v>
      </c>
      <c r="S2" t="s">
        <v>29</v>
      </c>
      <c r="T2" t="s">
        <v>31</v>
      </c>
      <c r="U2">
        <v>73</v>
      </c>
      <c r="V2">
        <v>6</v>
      </c>
      <c r="W2" t="s">
        <v>35</v>
      </c>
      <c r="X2" t="s">
        <v>37</v>
      </c>
      <c r="Y2" t="s">
        <v>12</v>
      </c>
      <c r="Z2" t="s">
        <v>40</v>
      </c>
      <c r="AA2" t="s">
        <v>42</v>
      </c>
      <c r="AB2" t="s">
        <v>44</v>
      </c>
      <c r="AC2" t="s">
        <v>46</v>
      </c>
      <c r="AD2" t="s">
        <v>48</v>
      </c>
      <c r="AE2" t="s">
        <v>50</v>
      </c>
      <c r="AF2" t="s">
        <v>52</v>
      </c>
      <c r="AG2" t="s">
        <v>54</v>
      </c>
      <c r="AH2" t="s">
        <v>56</v>
      </c>
      <c r="AI2" t="s">
        <v>58</v>
      </c>
      <c r="AJ2" t="s">
        <v>37</v>
      </c>
      <c r="AL2" t="s">
        <v>62</v>
      </c>
      <c r="AM2" t="s">
        <v>64</v>
      </c>
      <c r="AN2" t="s">
        <v>66</v>
      </c>
      <c r="AO2" t="s">
        <v>68</v>
      </c>
      <c r="AP2" t="s">
        <v>70</v>
      </c>
      <c r="AQ2" t="s">
        <v>72</v>
      </c>
      <c r="AR2" t="s">
        <v>74</v>
      </c>
      <c r="AS2" t="s">
        <v>76</v>
      </c>
      <c r="AT2" t="s">
        <v>78</v>
      </c>
      <c r="AU2" t="s">
        <v>44</v>
      </c>
      <c r="AV2" t="s">
        <v>81</v>
      </c>
      <c r="AW2" t="s">
        <v>83</v>
      </c>
      <c r="AX2" t="s">
        <v>85</v>
      </c>
      <c r="AY2" t="s">
        <v>85</v>
      </c>
      <c r="AZ2" t="s">
        <v>85</v>
      </c>
      <c r="BA2" t="s">
        <v>85</v>
      </c>
      <c r="BB2" t="s">
        <v>85</v>
      </c>
      <c r="BC2" t="s">
        <v>85</v>
      </c>
      <c r="BD2" t="s">
        <v>85</v>
      </c>
      <c r="BE2" t="s">
        <v>85</v>
      </c>
      <c r="BF2" t="s">
        <v>85</v>
      </c>
      <c r="BG2" t="s">
        <v>85</v>
      </c>
      <c r="BH2" t="s">
        <v>85</v>
      </c>
      <c r="BI2" t="s">
        <v>85</v>
      </c>
      <c r="BJ2" t="s">
        <v>85</v>
      </c>
      <c r="BK2" t="s">
        <v>85</v>
      </c>
      <c r="BL2" t="s">
        <v>85</v>
      </c>
      <c r="BM2" t="s">
        <v>85</v>
      </c>
      <c r="BN2" t="s">
        <v>85</v>
      </c>
      <c r="BO2" t="s">
        <v>85</v>
      </c>
      <c r="BP2" t="s">
        <v>85</v>
      </c>
      <c r="BQ2" t="s">
        <v>85</v>
      </c>
      <c r="BR2" t="s">
        <v>85</v>
      </c>
      <c r="BS2" t="s">
        <v>85</v>
      </c>
      <c r="BT2" t="s">
        <v>85</v>
      </c>
      <c r="BU2" t="s">
        <v>85</v>
      </c>
      <c r="BV2" t="s">
        <v>85</v>
      </c>
      <c r="BW2" t="s">
        <v>85</v>
      </c>
      <c r="BX2" t="s">
        <v>85</v>
      </c>
      <c r="BY2" t="s">
        <v>85</v>
      </c>
      <c r="BZ2" t="s">
        <v>85</v>
      </c>
      <c r="CA2" t="s">
        <v>85</v>
      </c>
      <c r="CB2" t="s">
        <v>85</v>
      </c>
      <c r="CC2" t="s">
        <v>85</v>
      </c>
      <c r="CD2" t="s">
        <v>85</v>
      </c>
      <c r="CE2" t="s">
        <v>85</v>
      </c>
      <c r="CF2" t="s">
        <v>85</v>
      </c>
      <c r="CG2" t="s">
        <v>85</v>
      </c>
      <c r="CH2" t="s">
        <v>85</v>
      </c>
      <c r="CI2" t="s">
        <v>85</v>
      </c>
      <c r="CJ2" t="s">
        <v>85</v>
      </c>
      <c r="CK2" t="s">
        <v>85</v>
      </c>
      <c r="CL2" t="s">
        <v>85</v>
      </c>
      <c r="CM2" t="s">
        <v>85</v>
      </c>
      <c r="CN2" t="s">
        <v>85</v>
      </c>
      <c r="CO2" t="s">
        <v>85</v>
      </c>
      <c r="CP2" t="s">
        <v>85</v>
      </c>
      <c r="CQ2" t="s">
        <v>85</v>
      </c>
      <c r="CR2" t="s">
        <v>85</v>
      </c>
      <c r="CS2" t="s">
        <v>85</v>
      </c>
      <c r="CT2" t="s">
        <v>85</v>
      </c>
      <c r="CU2" t="s">
        <v>85</v>
      </c>
      <c r="CV2" t="s">
        <v>85</v>
      </c>
      <c r="CW2" t="s">
        <v>85</v>
      </c>
      <c r="CX2" t="s">
        <v>85</v>
      </c>
      <c r="CY2" t="s">
        <v>85</v>
      </c>
      <c r="CZ2" t="s">
        <v>140</v>
      </c>
      <c r="DA2" t="s">
        <v>142</v>
      </c>
      <c r="DD2" t="s">
        <v>142</v>
      </c>
      <c r="DG2" t="s">
        <v>142</v>
      </c>
      <c r="DJ2" t="s">
        <v>142</v>
      </c>
      <c r="DM2" t="s">
        <v>142</v>
      </c>
      <c r="DP2" t="s">
        <v>142</v>
      </c>
      <c r="DS2" t="s">
        <v>142</v>
      </c>
      <c r="DV2" t="s">
        <v>164</v>
      </c>
      <c r="DW2">
        <v>0</v>
      </c>
      <c r="DX2">
        <v>0</v>
      </c>
      <c r="DY2">
        <v>1</v>
      </c>
      <c r="DZ2">
        <v>0</v>
      </c>
      <c r="EA2">
        <v>0</v>
      </c>
      <c r="EB2">
        <v>1</v>
      </c>
      <c r="EC2">
        <v>0</v>
      </c>
      <c r="ED2">
        <v>0</v>
      </c>
      <c r="EE2">
        <v>0</v>
      </c>
      <c r="EF2">
        <v>0</v>
      </c>
      <c r="EG2">
        <v>0</v>
      </c>
      <c r="EH2">
        <v>0</v>
      </c>
      <c r="EI2">
        <v>0</v>
      </c>
      <c r="EJ2">
        <v>1</v>
      </c>
      <c r="EK2">
        <v>0</v>
      </c>
      <c r="EL2">
        <v>0</v>
      </c>
      <c r="EM2">
        <v>0</v>
      </c>
      <c r="EN2">
        <v>0</v>
      </c>
      <c r="EO2">
        <v>0</v>
      </c>
      <c r="EP2">
        <v>0</v>
      </c>
      <c r="EQ2" t="s">
        <v>37</v>
      </c>
      <c r="ER2" t="s">
        <v>37</v>
      </c>
      <c r="ES2">
        <v>0</v>
      </c>
      <c r="ET2" t="s">
        <v>37</v>
      </c>
      <c r="EU2">
        <v>0</v>
      </c>
      <c r="EV2">
        <v>0</v>
      </c>
      <c r="EW2">
        <v>0</v>
      </c>
      <c r="EX2">
        <v>0</v>
      </c>
      <c r="EY2">
        <v>0</v>
      </c>
      <c r="EZ2">
        <v>0</v>
      </c>
      <c r="FA2">
        <v>0</v>
      </c>
      <c r="FB2">
        <v>1</v>
      </c>
      <c r="FC2">
        <v>0</v>
      </c>
      <c r="FD2">
        <v>0</v>
      </c>
      <c r="FE2">
        <v>0</v>
      </c>
      <c r="FF2">
        <v>0</v>
      </c>
      <c r="FG2" t="s">
        <v>37</v>
      </c>
      <c r="FH2" t="s">
        <v>37</v>
      </c>
      <c r="FI2">
        <v>0</v>
      </c>
      <c r="FJ2" t="s">
        <v>37</v>
      </c>
      <c r="FK2">
        <v>0</v>
      </c>
      <c r="FL2">
        <v>0</v>
      </c>
      <c r="FM2">
        <v>0</v>
      </c>
      <c r="FN2">
        <v>0</v>
      </c>
      <c r="FO2">
        <v>1</v>
      </c>
      <c r="FP2">
        <v>0</v>
      </c>
      <c r="FQ2">
        <v>0</v>
      </c>
      <c r="FR2">
        <v>0</v>
      </c>
      <c r="FS2">
        <v>0</v>
      </c>
      <c r="FT2" t="s">
        <v>37</v>
      </c>
      <c r="FU2" t="s">
        <v>37</v>
      </c>
      <c r="FV2">
        <v>0</v>
      </c>
      <c r="FW2" t="s">
        <v>37</v>
      </c>
      <c r="FX2">
        <v>0</v>
      </c>
      <c r="FY2">
        <v>0</v>
      </c>
      <c r="FZ2">
        <v>0</v>
      </c>
      <c r="GA2">
        <v>0</v>
      </c>
      <c r="GB2">
        <v>0</v>
      </c>
      <c r="GC2">
        <v>0</v>
      </c>
      <c r="GD2">
        <v>0</v>
      </c>
      <c r="GE2">
        <v>0</v>
      </c>
      <c r="GF2">
        <v>0</v>
      </c>
      <c r="GG2" t="s">
        <v>37</v>
      </c>
      <c r="GH2" t="s">
        <v>229</v>
      </c>
      <c r="GI2">
        <v>0</v>
      </c>
      <c r="GJ2" t="s">
        <v>37</v>
      </c>
      <c r="GK2">
        <v>0</v>
      </c>
      <c r="GL2">
        <v>0</v>
      </c>
      <c r="GM2">
        <v>1</v>
      </c>
      <c r="GN2">
        <v>1</v>
      </c>
      <c r="GO2">
        <v>0</v>
      </c>
      <c r="GP2">
        <v>0</v>
      </c>
      <c r="GQ2">
        <v>0</v>
      </c>
      <c r="GR2" t="s">
        <v>37</v>
      </c>
      <c r="GS2" t="s">
        <v>37</v>
      </c>
      <c r="GT2">
        <v>0</v>
      </c>
      <c r="GU2" t="s">
        <v>37</v>
      </c>
      <c r="GV2">
        <v>0</v>
      </c>
      <c r="GW2">
        <v>0</v>
      </c>
      <c r="GX2">
        <v>1</v>
      </c>
      <c r="GY2">
        <v>0</v>
      </c>
      <c r="GZ2">
        <v>0</v>
      </c>
      <c r="HA2">
        <v>0</v>
      </c>
      <c r="HB2">
        <v>0</v>
      </c>
      <c r="HC2">
        <v>0</v>
      </c>
      <c r="HD2">
        <v>0</v>
      </c>
      <c r="HE2">
        <v>0</v>
      </c>
      <c r="HF2">
        <v>0</v>
      </c>
      <c r="HG2">
        <v>0</v>
      </c>
      <c r="HH2" t="s">
        <v>37</v>
      </c>
      <c r="HI2" t="s">
        <v>37</v>
      </c>
      <c r="HJ2">
        <v>0</v>
      </c>
      <c r="HK2" t="s">
        <v>37</v>
      </c>
      <c r="HL2">
        <v>0</v>
      </c>
      <c r="HM2">
        <v>0</v>
      </c>
      <c r="HN2">
        <v>0</v>
      </c>
      <c r="HO2">
        <v>0</v>
      </c>
      <c r="HP2">
        <v>0</v>
      </c>
      <c r="HQ2">
        <v>0</v>
      </c>
      <c r="HR2">
        <v>0</v>
      </c>
      <c r="HS2">
        <v>0</v>
      </c>
      <c r="HT2">
        <v>0</v>
      </c>
      <c r="HU2">
        <v>0</v>
      </c>
      <c r="HV2">
        <v>0</v>
      </c>
      <c r="HW2">
        <v>1</v>
      </c>
      <c r="HX2">
        <v>1</v>
      </c>
      <c r="HY2">
        <v>0</v>
      </c>
      <c r="HZ2">
        <v>0</v>
      </c>
      <c r="IA2">
        <v>0</v>
      </c>
      <c r="IB2">
        <v>0</v>
      </c>
      <c r="IC2">
        <v>0</v>
      </c>
      <c r="ID2">
        <v>0</v>
      </c>
      <c r="IE2">
        <v>0</v>
      </c>
      <c r="IF2" t="s">
        <v>37</v>
      </c>
      <c r="IG2" t="s">
        <v>37</v>
      </c>
      <c r="IH2">
        <v>0</v>
      </c>
      <c r="II2" t="s">
        <v>37</v>
      </c>
      <c r="IJ2">
        <v>0</v>
      </c>
      <c r="IK2">
        <v>0</v>
      </c>
      <c r="IL2">
        <v>0</v>
      </c>
      <c r="IM2">
        <v>0</v>
      </c>
      <c r="IN2">
        <v>0</v>
      </c>
      <c r="IO2">
        <v>0</v>
      </c>
      <c r="IP2">
        <v>0</v>
      </c>
      <c r="IQ2">
        <v>0</v>
      </c>
      <c r="IR2">
        <v>0</v>
      </c>
      <c r="IS2">
        <v>0</v>
      </c>
      <c r="IT2">
        <v>0</v>
      </c>
      <c r="IU2">
        <v>0</v>
      </c>
      <c r="IV2">
        <v>1</v>
      </c>
      <c r="IW2">
        <v>0</v>
      </c>
      <c r="IX2">
        <v>0</v>
      </c>
      <c r="IY2">
        <v>0</v>
      </c>
      <c r="IZ2">
        <v>0</v>
      </c>
      <c r="JA2">
        <v>0</v>
      </c>
      <c r="JB2">
        <v>0</v>
      </c>
      <c r="JC2">
        <v>0</v>
      </c>
      <c r="JD2">
        <v>0</v>
      </c>
      <c r="JE2">
        <v>0</v>
      </c>
      <c r="JF2" t="s">
        <v>37</v>
      </c>
      <c r="JG2" t="s">
        <v>37</v>
      </c>
      <c r="JH2">
        <v>0</v>
      </c>
      <c r="JI2" t="s">
        <v>37</v>
      </c>
      <c r="JJ2">
        <v>0</v>
      </c>
      <c r="JK2">
        <v>0</v>
      </c>
      <c r="JL2">
        <v>0</v>
      </c>
      <c r="JM2">
        <v>0</v>
      </c>
      <c r="JN2" t="s">
        <v>37</v>
      </c>
      <c r="JO2" t="s">
        <v>229</v>
      </c>
      <c r="JP2">
        <v>0</v>
      </c>
      <c r="JQ2" t="s">
        <v>37</v>
      </c>
      <c r="JR2">
        <v>1</v>
      </c>
      <c r="JS2">
        <v>1</v>
      </c>
      <c r="JT2">
        <v>1</v>
      </c>
      <c r="JU2">
        <v>1</v>
      </c>
      <c r="JV2">
        <v>0</v>
      </c>
      <c r="JW2">
        <v>0</v>
      </c>
      <c r="JX2">
        <v>0</v>
      </c>
      <c r="JY2">
        <v>0</v>
      </c>
      <c r="JZ2">
        <v>0</v>
      </c>
      <c r="KA2">
        <v>0</v>
      </c>
      <c r="KB2">
        <v>0</v>
      </c>
      <c r="KC2" t="s">
        <v>37</v>
      </c>
      <c r="KD2" t="s">
        <v>37</v>
      </c>
      <c r="KE2">
        <v>0</v>
      </c>
      <c r="KF2" t="s">
        <v>37</v>
      </c>
      <c r="KG2">
        <v>0</v>
      </c>
      <c r="KH2">
        <v>0</v>
      </c>
      <c r="KI2">
        <v>0</v>
      </c>
      <c r="KJ2">
        <v>0</v>
      </c>
      <c r="KK2">
        <v>0</v>
      </c>
      <c r="KL2">
        <v>0</v>
      </c>
      <c r="KM2">
        <v>0</v>
      </c>
      <c r="KN2">
        <v>0</v>
      </c>
      <c r="KO2">
        <v>0</v>
      </c>
      <c r="KP2">
        <v>0</v>
      </c>
      <c r="KQ2" t="s">
        <v>37</v>
      </c>
      <c r="KR2" t="s">
        <v>229</v>
      </c>
      <c r="KS2" t="s">
        <v>37</v>
      </c>
      <c r="KT2">
        <v>0</v>
      </c>
      <c r="KU2" t="s">
        <v>37</v>
      </c>
      <c r="KV2" t="s">
        <v>348</v>
      </c>
      <c r="KW2" t="s">
        <v>229</v>
      </c>
      <c r="KX2" t="s">
        <v>229</v>
      </c>
      <c r="KY2" t="s">
        <v>229</v>
      </c>
      <c r="KZ2" t="s">
        <v>142</v>
      </c>
      <c r="LA2" t="s">
        <v>142</v>
      </c>
      <c r="LB2" t="s">
        <v>142</v>
      </c>
      <c r="LC2" t="s">
        <v>142</v>
      </c>
      <c r="LD2" t="s">
        <v>37</v>
      </c>
      <c r="LE2" t="s">
        <v>142</v>
      </c>
      <c r="LF2" t="s">
        <v>37</v>
      </c>
      <c r="LG2" t="s">
        <v>140</v>
      </c>
      <c r="LH2">
        <v>7</v>
      </c>
      <c r="LI2">
        <v>1</v>
      </c>
      <c r="LJ2">
        <v>0</v>
      </c>
      <c r="LK2">
        <v>3</v>
      </c>
      <c r="LL2">
        <v>7</v>
      </c>
      <c r="LM2">
        <v>2</v>
      </c>
      <c r="LN2">
        <v>0</v>
      </c>
      <c r="LO2">
        <v>5</v>
      </c>
      <c r="LP2">
        <v>0</v>
      </c>
      <c r="LQ2">
        <v>7</v>
      </c>
      <c r="LR2" t="s">
        <v>229</v>
      </c>
      <c r="LS2" t="s">
        <v>140</v>
      </c>
      <c r="LT2">
        <v>0</v>
      </c>
      <c r="LU2">
        <v>0</v>
      </c>
      <c r="LV2">
        <v>0</v>
      </c>
      <c r="LW2">
        <v>1</v>
      </c>
      <c r="LX2">
        <v>1</v>
      </c>
      <c r="LY2">
        <v>0</v>
      </c>
      <c r="LZ2">
        <v>0</v>
      </c>
      <c r="MA2">
        <v>1</v>
      </c>
      <c r="MB2">
        <v>0</v>
      </c>
      <c r="MC2">
        <v>0</v>
      </c>
      <c r="MD2">
        <v>0</v>
      </c>
      <c r="ME2">
        <v>0</v>
      </c>
      <c r="MF2">
        <v>0</v>
      </c>
      <c r="MG2" t="s">
        <v>37</v>
      </c>
      <c r="MH2" t="s">
        <v>37</v>
      </c>
      <c r="MI2">
        <v>0</v>
      </c>
      <c r="MJ2" t="s">
        <v>37</v>
      </c>
      <c r="MK2">
        <v>0</v>
      </c>
      <c r="ML2">
        <v>0</v>
      </c>
      <c r="MM2">
        <v>1</v>
      </c>
      <c r="MN2">
        <v>0</v>
      </c>
      <c r="MO2">
        <v>0</v>
      </c>
      <c r="MP2">
        <v>0</v>
      </c>
      <c r="MQ2">
        <v>0</v>
      </c>
      <c r="MR2">
        <v>0</v>
      </c>
      <c r="MS2">
        <v>0</v>
      </c>
      <c r="MT2">
        <v>1</v>
      </c>
      <c r="MU2">
        <v>0</v>
      </c>
      <c r="MV2">
        <v>1</v>
      </c>
      <c r="MW2">
        <v>0</v>
      </c>
      <c r="MX2">
        <v>0</v>
      </c>
      <c r="MY2">
        <v>0</v>
      </c>
      <c r="MZ2">
        <v>0</v>
      </c>
      <c r="NA2">
        <v>0</v>
      </c>
      <c r="NB2" t="s">
        <v>37</v>
      </c>
      <c r="NC2" t="s">
        <v>37</v>
      </c>
      <c r="ND2">
        <v>0</v>
      </c>
      <c r="NE2" t="s">
        <v>37</v>
      </c>
      <c r="NF2">
        <v>0</v>
      </c>
      <c r="NG2">
        <v>0</v>
      </c>
      <c r="NH2">
        <v>0</v>
      </c>
      <c r="NI2">
        <v>0</v>
      </c>
      <c r="NJ2">
        <v>0</v>
      </c>
      <c r="NK2">
        <v>1</v>
      </c>
      <c r="NL2">
        <v>1</v>
      </c>
      <c r="NM2">
        <v>0</v>
      </c>
      <c r="NN2">
        <v>0</v>
      </c>
      <c r="NO2">
        <v>0</v>
      </c>
      <c r="NP2">
        <v>0</v>
      </c>
      <c r="NQ2">
        <v>0</v>
      </c>
      <c r="NR2">
        <v>0</v>
      </c>
      <c r="NS2">
        <v>0</v>
      </c>
      <c r="NT2">
        <v>0</v>
      </c>
      <c r="NU2">
        <v>0</v>
      </c>
      <c r="NV2">
        <v>1</v>
      </c>
      <c r="NW2">
        <v>1</v>
      </c>
      <c r="NX2">
        <v>0</v>
      </c>
      <c r="NY2">
        <v>0</v>
      </c>
      <c r="NZ2">
        <v>0</v>
      </c>
      <c r="OA2">
        <v>0</v>
      </c>
      <c r="OB2" t="s">
        <v>37</v>
      </c>
      <c r="OC2" t="s">
        <v>37</v>
      </c>
      <c r="OD2">
        <v>0</v>
      </c>
      <c r="OE2" t="s">
        <v>37</v>
      </c>
      <c r="OF2">
        <v>0</v>
      </c>
      <c r="OG2">
        <v>1</v>
      </c>
      <c r="OH2">
        <v>0</v>
      </c>
      <c r="OI2">
        <v>0</v>
      </c>
      <c r="OJ2">
        <v>0</v>
      </c>
      <c r="OK2">
        <v>0</v>
      </c>
      <c r="OL2">
        <v>0</v>
      </c>
      <c r="OM2">
        <v>0</v>
      </c>
      <c r="ON2">
        <v>0</v>
      </c>
      <c r="OO2">
        <v>0</v>
      </c>
      <c r="OP2">
        <v>0</v>
      </c>
      <c r="OQ2">
        <v>0</v>
      </c>
      <c r="OR2">
        <v>0</v>
      </c>
      <c r="OS2">
        <v>0</v>
      </c>
      <c r="OT2">
        <v>0</v>
      </c>
      <c r="OU2">
        <v>1</v>
      </c>
      <c r="OV2">
        <v>0</v>
      </c>
      <c r="OW2">
        <v>0</v>
      </c>
      <c r="OX2" t="s">
        <v>37</v>
      </c>
      <c r="OY2" t="s">
        <v>37</v>
      </c>
      <c r="OZ2">
        <v>0</v>
      </c>
      <c r="PA2" t="s">
        <v>37</v>
      </c>
      <c r="PB2">
        <v>1</v>
      </c>
      <c r="PC2">
        <v>1</v>
      </c>
      <c r="PD2">
        <v>1</v>
      </c>
      <c r="PE2">
        <v>1</v>
      </c>
      <c r="PF2">
        <v>0</v>
      </c>
      <c r="PG2">
        <v>0</v>
      </c>
      <c r="PH2">
        <v>0</v>
      </c>
      <c r="PI2">
        <v>1</v>
      </c>
      <c r="PJ2">
        <v>1</v>
      </c>
      <c r="PK2">
        <v>0</v>
      </c>
      <c r="PL2">
        <v>1</v>
      </c>
      <c r="PM2">
        <v>1</v>
      </c>
      <c r="PN2" t="s">
        <v>37</v>
      </c>
      <c r="PO2" t="s">
        <v>37</v>
      </c>
      <c r="PP2">
        <v>0</v>
      </c>
      <c r="PQ2" t="s">
        <v>37</v>
      </c>
      <c r="PR2">
        <v>0</v>
      </c>
      <c r="PS2">
        <v>0</v>
      </c>
      <c r="PT2">
        <v>0</v>
      </c>
      <c r="PU2">
        <v>0</v>
      </c>
      <c r="PV2">
        <v>0</v>
      </c>
      <c r="PW2">
        <v>0</v>
      </c>
      <c r="PX2">
        <v>0</v>
      </c>
      <c r="PY2">
        <v>0</v>
      </c>
      <c r="PZ2">
        <v>0</v>
      </c>
      <c r="QA2">
        <v>0</v>
      </c>
      <c r="QB2">
        <v>0</v>
      </c>
      <c r="QC2">
        <v>0</v>
      </c>
      <c r="QD2">
        <v>0</v>
      </c>
      <c r="QE2">
        <v>0</v>
      </c>
      <c r="QF2">
        <v>0</v>
      </c>
      <c r="QG2">
        <v>0</v>
      </c>
      <c r="QH2">
        <v>0</v>
      </c>
      <c r="QI2">
        <v>1</v>
      </c>
      <c r="QJ2">
        <v>0</v>
      </c>
      <c r="QK2">
        <v>0</v>
      </c>
      <c r="QL2">
        <v>0</v>
      </c>
      <c r="QM2">
        <v>1</v>
      </c>
      <c r="QN2">
        <v>0</v>
      </c>
      <c r="QO2">
        <v>0</v>
      </c>
      <c r="QP2">
        <v>0</v>
      </c>
      <c r="QQ2">
        <v>0</v>
      </c>
      <c r="QR2">
        <v>0</v>
      </c>
      <c r="QS2">
        <v>0</v>
      </c>
      <c r="QT2">
        <v>0</v>
      </c>
      <c r="QU2">
        <v>0</v>
      </c>
      <c r="QV2">
        <v>0</v>
      </c>
      <c r="QW2">
        <v>0</v>
      </c>
      <c r="QX2">
        <v>0</v>
      </c>
      <c r="QY2">
        <v>0</v>
      </c>
      <c r="QZ2">
        <v>0</v>
      </c>
      <c r="RA2">
        <v>0</v>
      </c>
      <c r="RB2">
        <v>0</v>
      </c>
      <c r="RC2">
        <v>0</v>
      </c>
      <c r="RD2">
        <v>0</v>
      </c>
      <c r="RE2">
        <v>0</v>
      </c>
      <c r="RF2">
        <v>1</v>
      </c>
      <c r="RG2">
        <v>0</v>
      </c>
      <c r="RH2">
        <v>0</v>
      </c>
      <c r="RI2">
        <v>0</v>
      </c>
      <c r="RJ2">
        <v>0</v>
      </c>
      <c r="RK2">
        <v>0</v>
      </c>
      <c r="RL2">
        <v>0</v>
      </c>
      <c r="RM2">
        <v>0</v>
      </c>
      <c r="RN2">
        <v>0</v>
      </c>
      <c r="RO2">
        <v>0</v>
      </c>
      <c r="RP2">
        <v>0</v>
      </c>
      <c r="RQ2">
        <v>0</v>
      </c>
      <c r="RR2">
        <v>0</v>
      </c>
      <c r="RS2" t="s">
        <v>37</v>
      </c>
      <c r="RT2" t="s">
        <v>37</v>
      </c>
      <c r="RU2">
        <v>0</v>
      </c>
      <c r="RV2" t="s">
        <v>37</v>
      </c>
      <c r="RW2" t="s">
        <v>348</v>
      </c>
      <c r="RX2" t="s">
        <v>229</v>
      </c>
      <c r="RY2" t="s">
        <v>142</v>
      </c>
      <c r="RZ2" t="s">
        <v>142</v>
      </c>
      <c r="SA2" t="s">
        <v>142</v>
      </c>
      <c r="SB2" t="s">
        <v>142</v>
      </c>
      <c r="SC2" t="s">
        <v>142</v>
      </c>
      <c r="SD2" t="s">
        <v>142</v>
      </c>
      <c r="SE2" t="s">
        <v>142</v>
      </c>
      <c r="SF2" t="s">
        <v>142</v>
      </c>
      <c r="SG2" t="s">
        <v>542</v>
      </c>
      <c r="SH2" t="s">
        <v>85</v>
      </c>
      <c r="SI2" t="s">
        <v>85</v>
      </c>
      <c r="SJ2" t="s">
        <v>85</v>
      </c>
      <c r="SK2" t="s">
        <v>85</v>
      </c>
      <c r="SL2" t="s">
        <v>85</v>
      </c>
      <c r="SM2" t="s">
        <v>85</v>
      </c>
      <c r="SN2" t="s">
        <v>85</v>
      </c>
      <c r="SO2" t="s">
        <v>85</v>
      </c>
      <c r="SP2" t="s">
        <v>85</v>
      </c>
      <c r="SQ2" t="s">
        <v>85</v>
      </c>
      <c r="SR2" t="s">
        <v>85</v>
      </c>
      <c r="SS2" t="s">
        <v>85</v>
      </c>
      <c r="ST2" t="s">
        <v>85</v>
      </c>
      <c r="SU2" t="s">
        <v>85</v>
      </c>
      <c r="SV2" t="s">
        <v>85</v>
      </c>
      <c r="SW2" t="s">
        <v>85</v>
      </c>
      <c r="SX2" t="s">
        <v>85</v>
      </c>
      <c r="SY2" t="s">
        <v>85</v>
      </c>
      <c r="SZ2" t="s">
        <v>85</v>
      </c>
      <c r="TA2" t="s">
        <v>85</v>
      </c>
      <c r="TB2" t="s">
        <v>85</v>
      </c>
      <c r="TC2" t="s">
        <v>85</v>
      </c>
      <c r="TD2" t="s">
        <v>85</v>
      </c>
      <c r="TE2" t="s">
        <v>85</v>
      </c>
      <c r="TF2" t="s">
        <v>85</v>
      </c>
      <c r="TG2" t="s">
        <v>85</v>
      </c>
      <c r="TH2" t="s">
        <v>85</v>
      </c>
      <c r="TI2" t="s">
        <v>85</v>
      </c>
      <c r="TJ2" t="s">
        <v>85</v>
      </c>
      <c r="TK2" t="s">
        <v>85</v>
      </c>
      <c r="TL2" t="s">
        <v>85</v>
      </c>
      <c r="TM2" t="s">
        <v>85</v>
      </c>
      <c r="TN2" t="s">
        <v>85</v>
      </c>
      <c r="TO2" t="s">
        <v>85</v>
      </c>
      <c r="TP2" t="s">
        <v>85</v>
      </c>
      <c r="TQ2" t="s">
        <v>85</v>
      </c>
      <c r="TR2" t="s">
        <v>85</v>
      </c>
      <c r="TS2" t="s">
        <v>85</v>
      </c>
      <c r="TT2" t="s">
        <v>85</v>
      </c>
      <c r="TU2" t="s">
        <v>85</v>
      </c>
      <c r="TV2" t="s">
        <v>85</v>
      </c>
      <c r="TW2" t="s">
        <v>85</v>
      </c>
      <c r="TX2" t="s">
        <v>85</v>
      </c>
      <c r="TY2" t="s">
        <v>85</v>
      </c>
      <c r="TZ2" t="s">
        <v>85</v>
      </c>
      <c r="UA2" t="s">
        <v>85</v>
      </c>
      <c r="UB2" t="s">
        <v>85</v>
      </c>
      <c r="UC2" t="s">
        <v>85</v>
      </c>
      <c r="UD2" t="s">
        <v>85</v>
      </c>
      <c r="UE2" t="s">
        <v>85</v>
      </c>
      <c r="UF2" t="s">
        <v>85</v>
      </c>
      <c r="UG2" t="s">
        <v>85</v>
      </c>
      <c r="UH2" t="s">
        <v>85</v>
      </c>
      <c r="UI2" t="s">
        <v>85</v>
      </c>
      <c r="UJ2" t="s">
        <v>85</v>
      </c>
      <c r="UK2" t="s">
        <v>85</v>
      </c>
      <c r="UL2" t="s">
        <v>85</v>
      </c>
      <c r="UM2" t="s">
        <v>85</v>
      </c>
      <c r="UN2" t="s">
        <v>85</v>
      </c>
      <c r="UO2">
        <v>1</v>
      </c>
      <c r="UP2" t="s">
        <v>140</v>
      </c>
      <c r="UQ2" t="s">
        <v>605</v>
      </c>
      <c r="UR2" t="s">
        <v>37</v>
      </c>
      <c r="US2">
        <v>4</v>
      </c>
      <c r="UT2">
        <v>0</v>
      </c>
      <c r="UU2">
        <v>0</v>
      </c>
      <c r="UV2">
        <v>0</v>
      </c>
      <c r="UW2" t="s">
        <v>37</v>
      </c>
      <c r="UX2">
        <v>0</v>
      </c>
      <c r="UY2" t="s">
        <v>37</v>
      </c>
      <c r="UZ2" t="s">
        <v>615</v>
      </c>
      <c r="VA2" t="s">
        <v>37</v>
      </c>
      <c r="VC2" t="s">
        <v>37</v>
      </c>
      <c r="VD2" t="s">
        <v>37</v>
      </c>
      <c r="VE2" t="s">
        <v>37</v>
      </c>
      <c r="VG2" t="s">
        <v>229</v>
      </c>
      <c r="VH2" t="s">
        <v>348</v>
      </c>
      <c r="VI2" t="s">
        <v>85</v>
      </c>
      <c r="VJ2" t="s">
        <v>85</v>
      </c>
      <c r="VK2" t="s">
        <v>85</v>
      </c>
      <c r="VL2" t="s">
        <v>85</v>
      </c>
      <c r="VM2" t="s">
        <v>85</v>
      </c>
      <c r="VN2" t="s">
        <v>85</v>
      </c>
      <c r="VO2" t="s">
        <v>85</v>
      </c>
      <c r="VP2" t="s">
        <v>85</v>
      </c>
      <c r="VQ2" t="s">
        <v>85</v>
      </c>
      <c r="VR2" t="s">
        <v>85</v>
      </c>
      <c r="VS2" t="s">
        <v>85</v>
      </c>
      <c r="VT2" t="s">
        <v>85</v>
      </c>
      <c r="VU2" t="s">
        <v>85</v>
      </c>
      <c r="VV2" t="s">
        <v>85</v>
      </c>
      <c r="VW2" t="s">
        <v>85</v>
      </c>
      <c r="VX2" t="s">
        <v>85</v>
      </c>
      <c r="VY2" t="s">
        <v>85</v>
      </c>
      <c r="VZ2" t="s">
        <v>85</v>
      </c>
      <c r="WA2" t="s">
        <v>85</v>
      </c>
      <c r="WB2" t="s">
        <v>85</v>
      </c>
      <c r="WC2" t="s">
        <v>85</v>
      </c>
      <c r="WD2" t="s">
        <v>85</v>
      </c>
      <c r="WE2" t="s">
        <v>85</v>
      </c>
      <c r="WF2" t="s">
        <v>85</v>
      </c>
      <c r="WG2" t="s">
        <v>85</v>
      </c>
      <c r="WH2" t="s">
        <v>85</v>
      </c>
      <c r="WI2" t="s">
        <v>85</v>
      </c>
      <c r="WJ2" t="s">
        <v>85</v>
      </c>
      <c r="WK2" t="s">
        <v>85</v>
      </c>
      <c r="WL2" t="s">
        <v>85</v>
      </c>
      <c r="WM2" t="s">
        <v>85</v>
      </c>
      <c r="WN2" t="s">
        <v>85</v>
      </c>
      <c r="WO2" t="s">
        <v>85</v>
      </c>
      <c r="WP2" t="s">
        <v>85</v>
      </c>
      <c r="WQ2" t="s">
        <v>85</v>
      </c>
      <c r="WR2" t="s">
        <v>85</v>
      </c>
      <c r="WS2" t="s">
        <v>85</v>
      </c>
      <c r="WT2" t="s">
        <v>85</v>
      </c>
      <c r="WU2" t="s">
        <v>85</v>
      </c>
      <c r="WV2" t="s">
        <v>85</v>
      </c>
      <c r="WW2" t="s">
        <v>85</v>
      </c>
      <c r="WX2" t="s">
        <v>85</v>
      </c>
      <c r="WY2" t="s">
        <v>85</v>
      </c>
      <c r="WZ2" t="s">
        <v>85</v>
      </c>
      <c r="XA2" t="s">
        <v>85</v>
      </c>
      <c r="XB2" t="s">
        <v>85</v>
      </c>
      <c r="XC2" t="s">
        <v>85</v>
      </c>
      <c r="XD2" t="s">
        <v>85</v>
      </c>
      <c r="XE2" t="s">
        <v>85</v>
      </c>
      <c r="XF2" t="s">
        <v>85</v>
      </c>
      <c r="XG2" t="s">
        <v>85</v>
      </c>
      <c r="XH2" t="s">
        <v>85</v>
      </c>
      <c r="XI2" t="s">
        <v>85</v>
      </c>
      <c r="XJ2" t="s">
        <v>85</v>
      </c>
      <c r="XK2" t="s">
        <v>85</v>
      </c>
      <c r="XL2" t="s">
        <v>85</v>
      </c>
      <c r="XM2" t="s">
        <v>85</v>
      </c>
      <c r="XN2" t="s">
        <v>85</v>
      </c>
      <c r="XO2" t="s">
        <v>85</v>
      </c>
      <c r="XP2" t="s">
        <v>142</v>
      </c>
      <c r="XQ2" t="s">
        <v>37</v>
      </c>
      <c r="XR2" t="s">
        <v>37</v>
      </c>
      <c r="XS2" t="s">
        <v>37</v>
      </c>
      <c r="XT2" t="s">
        <v>37</v>
      </c>
      <c r="XU2" t="s">
        <v>37</v>
      </c>
      <c r="XV2" t="s">
        <v>37</v>
      </c>
      <c r="XW2" t="s">
        <v>142</v>
      </c>
      <c r="XY2" t="s">
        <v>142</v>
      </c>
      <c r="YA2" t="s">
        <v>229</v>
      </c>
      <c r="YB2" t="s">
        <v>696</v>
      </c>
      <c r="YC2" t="s">
        <v>37</v>
      </c>
      <c r="YD2" t="s">
        <v>699</v>
      </c>
      <c r="YE2" t="s">
        <v>37</v>
      </c>
      <c r="YF2" t="s">
        <v>702</v>
      </c>
      <c r="YG2" t="s">
        <v>37</v>
      </c>
      <c r="YH2" t="s">
        <v>142</v>
      </c>
      <c r="YI2" t="s">
        <v>37</v>
      </c>
      <c r="YK2" t="s">
        <v>37</v>
      </c>
      <c r="YL2" t="s">
        <v>229</v>
      </c>
      <c r="YM2">
        <v>1200</v>
      </c>
      <c r="YN2" t="s">
        <v>711</v>
      </c>
      <c r="YO2" t="s">
        <v>37</v>
      </c>
      <c r="YP2" t="s">
        <v>711</v>
      </c>
      <c r="YQ2" t="s">
        <v>37</v>
      </c>
      <c r="YR2">
        <v>50</v>
      </c>
      <c r="YS2">
        <v>2</v>
      </c>
      <c r="YT2">
        <v>0</v>
      </c>
      <c r="YU2">
        <v>4</v>
      </c>
      <c r="YV2">
        <v>50</v>
      </c>
      <c r="YW2">
        <v>2</v>
      </c>
      <c r="YX2">
        <v>0</v>
      </c>
      <c r="YY2">
        <v>4</v>
      </c>
      <c r="YZ2" t="s">
        <v>142</v>
      </c>
      <c r="ZH2" t="s">
        <v>37</v>
      </c>
      <c r="ZI2" t="s">
        <v>37</v>
      </c>
      <c r="ZJ2" t="s">
        <v>37</v>
      </c>
      <c r="ZK2">
        <v>7</v>
      </c>
      <c r="ZL2" t="s">
        <v>736</v>
      </c>
      <c r="ZM2" t="s">
        <v>738</v>
      </c>
      <c r="ZN2" t="s">
        <v>37</v>
      </c>
      <c r="ZO2" t="s">
        <v>741</v>
      </c>
      <c r="ZP2">
        <v>1500</v>
      </c>
      <c r="ZQ2" t="s">
        <v>744</v>
      </c>
      <c r="ZR2" t="s">
        <v>746</v>
      </c>
      <c r="ZS2" t="s">
        <v>37</v>
      </c>
      <c r="ZT2" t="s">
        <v>142</v>
      </c>
      <c r="ZW2" t="s">
        <v>37</v>
      </c>
      <c r="ZX2" t="s">
        <v>142</v>
      </c>
      <c r="ZY2" t="s">
        <v>37</v>
      </c>
      <c r="AAA2" t="s">
        <v>37</v>
      </c>
      <c r="AAB2" t="s">
        <v>142</v>
      </c>
      <c r="AAC2" t="s">
        <v>37</v>
      </c>
      <c r="AAE2" t="s">
        <v>37</v>
      </c>
      <c r="AAF2" t="s">
        <v>37</v>
      </c>
      <c r="AAG2" t="s">
        <v>142</v>
      </c>
      <c r="AAH2" t="s">
        <v>37</v>
      </c>
      <c r="AAJ2" t="s">
        <v>37</v>
      </c>
      <c r="AAK2">
        <v>0</v>
      </c>
      <c r="AAL2">
        <v>0</v>
      </c>
      <c r="AAM2">
        <v>1</v>
      </c>
      <c r="AAN2">
        <v>0</v>
      </c>
      <c r="AAO2">
        <v>0</v>
      </c>
      <c r="AAP2">
        <v>0</v>
      </c>
      <c r="AAQ2">
        <v>0</v>
      </c>
      <c r="AAR2">
        <v>0</v>
      </c>
      <c r="AAS2" t="s">
        <v>37</v>
      </c>
      <c r="AAT2" t="s">
        <v>775</v>
      </c>
      <c r="AAU2" t="s">
        <v>37</v>
      </c>
      <c r="AAV2" t="s">
        <v>778</v>
      </c>
      <c r="AAW2" t="s">
        <v>37</v>
      </c>
      <c r="AAX2" t="s">
        <v>142</v>
      </c>
      <c r="AAZ2" t="s">
        <v>783</v>
      </c>
      <c r="ABA2" t="s">
        <v>37</v>
      </c>
      <c r="ABB2" t="s">
        <v>786</v>
      </c>
      <c r="ABC2" t="s">
        <v>37</v>
      </c>
      <c r="ABD2" t="s">
        <v>789</v>
      </c>
      <c r="ABE2" t="s">
        <v>37</v>
      </c>
      <c r="ABF2" t="s">
        <v>37</v>
      </c>
      <c r="ABG2" t="s">
        <v>37</v>
      </c>
      <c r="ABH2" t="s">
        <v>164</v>
      </c>
      <c r="ABI2">
        <v>1</v>
      </c>
      <c r="ABJ2">
        <v>0</v>
      </c>
      <c r="ABK2">
        <v>1</v>
      </c>
      <c r="ABL2">
        <v>1</v>
      </c>
      <c r="ABM2">
        <v>1</v>
      </c>
      <c r="ABN2">
        <v>0</v>
      </c>
      <c r="ABO2">
        <v>1</v>
      </c>
      <c r="ABP2">
        <v>0</v>
      </c>
      <c r="ABQ2">
        <v>0</v>
      </c>
      <c r="ABR2">
        <v>0</v>
      </c>
      <c r="ABS2">
        <v>0</v>
      </c>
      <c r="ABT2">
        <v>0</v>
      </c>
      <c r="ABU2">
        <v>0</v>
      </c>
      <c r="ABV2">
        <v>0</v>
      </c>
      <c r="ABW2">
        <v>0</v>
      </c>
      <c r="ABX2">
        <v>0</v>
      </c>
      <c r="ABY2">
        <v>0</v>
      </c>
      <c r="ABZ2">
        <v>1</v>
      </c>
      <c r="ACA2">
        <v>1</v>
      </c>
      <c r="ACB2">
        <v>1</v>
      </c>
      <c r="ACC2">
        <v>1</v>
      </c>
      <c r="ACD2">
        <v>0</v>
      </c>
      <c r="ACE2">
        <v>0</v>
      </c>
      <c r="ACF2">
        <v>0</v>
      </c>
      <c r="ACG2">
        <v>0</v>
      </c>
      <c r="ACH2">
        <v>0</v>
      </c>
      <c r="ACI2">
        <v>0</v>
      </c>
      <c r="ACJ2">
        <v>0</v>
      </c>
      <c r="ACK2">
        <v>0</v>
      </c>
      <c r="ACL2">
        <v>0</v>
      </c>
      <c r="ACM2">
        <v>0</v>
      </c>
      <c r="ACN2">
        <v>0</v>
      </c>
      <c r="ACO2">
        <v>0</v>
      </c>
      <c r="ACP2">
        <v>0</v>
      </c>
      <c r="ACQ2">
        <v>1</v>
      </c>
      <c r="ACR2">
        <v>0</v>
      </c>
      <c r="ACS2">
        <v>0</v>
      </c>
      <c r="ACT2">
        <v>0</v>
      </c>
      <c r="ACU2">
        <v>0</v>
      </c>
      <c r="ACV2">
        <v>0</v>
      </c>
      <c r="ACW2">
        <v>0</v>
      </c>
      <c r="ACX2">
        <v>0</v>
      </c>
      <c r="ACY2">
        <v>0</v>
      </c>
      <c r="ACZ2">
        <v>0</v>
      </c>
      <c r="ADA2">
        <v>0</v>
      </c>
      <c r="ADB2" t="s">
        <v>37</v>
      </c>
      <c r="ADC2" t="s">
        <v>37</v>
      </c>
      <c r="ADD2">
        <v>0</v>
      </c>
      <c r="ADE2" t="s">
        <v>37</v>
      </c>
      <c r="ADF2" t="s">
        <v>229</v>
      </c>
      <c r="ADG2" t="s">
        <v>142</v>
      </c>
      <c r="ADH2" t="s">
        <v>229</v>
      </c>
      <c r="ADI2">
        <v>1</v>
      </c>
      <c r="ADJ2" t="s">
        <v>848</v>
      </c>
      <c r="ADK2" t="s">
        <v>85</v>
      </c>
      <c r="ADL2" t="s">
        <v>85</v>
      </c>
      <c r="ADM2" t="s">
        <v>85</v>
      </c>
      <c r="ADN2" t="s">
        <v>85</v>
      </c>
      <c r="ADO2" t="s">
        <v>85</v>
      </c>
      <c r="ADP2" t="s">
        <v>85</v>
      </c>
      <c r="ADQ2" t="s">
        <v>85</v>
      </c>
      <c r="ADR2" t="s">
        <v>85</v>
      </c>
      <c r="ADS2" t="s">
        <v>85</v>
      </c>
      <c r="ADT2" t="s">
        <v>85</v>
      </c>
      <c r="ADU2" t="s">
        <v>85</v>
      </c>
      <c r="ADV2" t="s">
        <v>85</v>
      </c>
      <c r="ADW2" t="s">
        <v>85</v>
      </c>
      <c r="ADX2" t="s">
        <v>85</v>
      </c>
      <c r="ADY2" t="s">
        <v>85</v>
      </c>
      <c r="ADZ2" t="s">
        <v>85</v>
      </c>
      <c r="AEA2" t="s">
        <v>85</v>
      </c>
      <c r="AEB2" t="s">
        <v>85</v>
      </c>
      <c r="AEC2" t="s">
        <v>85</v>
      </c>
      <c r="AED2" t="s">
        <v>85</v>
      </c>
      <c r="AEE2" t="s">
        <v>85</v>
      </c>
      <c r="AEF2" t="s">
        <v>85</v>
      </c>
      <c r="AEG2" t="s">
        <v>85</v>
      </c>
      <c r="AEH2" t="s">
        <v>85</v>
      </c>
      <c r="AEI2" t="s">
        <v>85</v>
      </c>
      <c r="AEJ2" t="s">
        <v>85</v>
      </c>
      <c r="AEK2" t="s">
        <v>85</v>
      </c>
      <c r="AEL2" t="s">
        <v>85</v>
      </c>
      <c r="AEM2" t="s">
        <v>85</v>
      </c>
      <c r="AEN2" t="s">
        <v>85</v>
      </c>
      <c r="AEO2" t="s">
        <v>85</v>
      </c>
      <c r="AEP2" t="s">
        <v>85</v>
      </c>
      <c r="AEQ2" t="s">
        <v>85</v>
      </c>
      <c r="AER2" t="s">
        <v>85</v>
      </c>
      <c r="AES2" t="s">
        <v>85</v>
      </c>
      <c r="AET2" t="s">
        <v>85</v>
      </c>
      <c r="AEU2" t="s">
        <v>85</v>
      </c>
      <c r="AEV2" t="s">
        <v>85</v>
      </c>
      <c r="AEW2" t="s">
        <v>85</v>
      </c>
      <c r="AEX2" t="s">
        <v>229</v>
      </c>
      <c r="AEY2" t="s">
        <v>142</v>
      </c>
      <c r="AEZ2" t="s">
        <v>229</v>
      </c>
      <c r="AFA2">
        <v>1</v>
      </c>
      <c r="AFB2" t="s">
        <v>893</v>
      </c>
      <c r="AFC2" t="s">
        <v>85</v>
      </c>
      <c r="AFD2" t="s">
        <v>85</v>
      </c>
      <c r="AFE2" t="s">
        <v>85</v>
      </c>
      <c r="AFF2" t="s">
        <v>85</v>
      </c>
      <c r="AFG2" t="s">
        <v>85</v>
      </c>
      <c r="AFH2" t="s">
        <v>85</v>
      </c>
      <c r="AFI2" t="s">
        <v>85</v>
      </c>
      <c r="AFJ2" t="s">
        <v>85</v>
      </c>
      <c r="AFK2" t="s">
        <v>85</v>
      </c>
      <c r="AFL2" t="s">
        <v>85</v>
      </c>
      <c r="AFM2" t="s">
        <v>85</v>
      </c>
      <c r="AFN2" t="s">
        <v>85</v>
      </c>
      <c r="AFO2" t="s">
        <v>85</v>
      </c>
      <c r="AFP2" t="s">
        <v>85</v>
      </c>
      <c r="AFQ2" t="s">
        <v>85</v>
      </c>
      <c r="AFR2" t="s">
        <v>85</v>
      </c>
      <c r="AFS2" t="s">
        <v>85</v>
      </c>
      <c r="AFT2" t="s">
        <v>85</v>
      </c>
      <c r="AFU2" t="s">
        <v>85</v>
      </c>
      <c r="AFV2" t="s">
        <v>85</v>
      </c>
      <c r="AFW2" t="s">
        <v>85</v>
      </c>
      <c r="AFX2" t="s">
        <v>85</v>
      </c>
      <c r="AFY2" t="s">
        <v>85</v>
      </c>
      <c r="AFZ2" t="s">
        <v>85</v>
      </c>
      <c r="AGA2" t="s">
        <v>85</v>
      </c>
      <c r="AGB2" t="s">
        <v>85</v>
      </c>
      <c r="AGC2" t="s">
        <v>85</v>
      </c>
      <c r="AGD2" t="s">
        <v>85</v>
      </c>
      <c r="AGE2" t="s">
        <v>85</v>
      </c>
      <c r="AGF2" t="s">
        <v>85</v>
      </c>
      <c r="AGG2" t="s">
        <v>85</v>
      </c>
      <c r="AGH2" t="s">
        <v>85</v>
      </c>
      <c r="AGI2" t="s">
        <v>85</v>
      </c>
      <c r="AGJ2" t="s">
        <v>85</v>
      </c>
      <c r="AGK2" t="s">
        <v>85</v>
      </c>
      <c r="AGL2" t="s">
        <v>85</v>
      </c>
      <c r="AGM2" t="s">
        <v>85</v>
      </c>
      <c r="AGN2" t="s">
        <v>85</v>
      </c>
      <c r="AGO2" t="s">
        <v>85</v>
      </c>
      <c r="AGP2" t="s">
        <v>140</v>
      </c>
      <c r="AGQ2">
        <v>0</v>
      </c>
      <c r="AGR2">
        <v>0</v>
      </c>
      <c r="AGS2">
        <v>0</v>
      </c>
      <c r="AGT2">
        <v>0</v>
      </c>
      <c r="AGU2">
        <v>0</v>
      </c>
      <c r="AGV2">
        <v>0</v>
      </c>
      <c r="AGW2">
        <v>0</v>
      </c>
      <c r="AGX2">
        <v>0</v>
      </c>
      <c r="AGY2">
        <v>0</v>
      </c>
      <c r="AGZ2">
        <v>0</v>
      </c>
      <c r="AHA2">
        <v>0</v>
      </c>
      <c r="AHB2">
        <v>0</v>
      </c>
      <c r="AHC2">
        <v>0</v>
      </c>
      <c r="AHD2">
        <v>0</v>
      </c>
      <c r="AHE2">
        <v>0</v>
      </c>
      <c r="AHF2">
        <v>0</v>
      </c>
      <c r="AHG2">
        <v>0</v>
      </c>
      <c r="AHH2">
        <v>0</v>
      </c>
      <c r="AHI2">
        <v>0</v>
      </c>
      <c r="AHJ2">
        <v>0</v>
      </c>
      <c r="AHK2">
        <v>0</v>
      </c>
      <c r="AHL2">
        <v>0</v>
      </c>
      <c r="AHM2" t="s">
        <v>37</v>
      </c>
      <c r="AHN2" t="s">
        <v>37</v>
      </c>
      <c r="AHO2" t="s">
        <v>229</v>
      </c>
      <c r="AHP2">
        <v>0</v>
      </c>
      <c r="AHQ2" t="s">
        <v>37</v>
      </c>
      <c r="AIN2" t="s">
        <v>37</v>
      </c>
      <c r="AIO2" t="s">
        <v>140</v>
      </c>
      <c r="AIP2">
        <v>0</v>
      </c>
      <c r="AIQ2">
        <v>0</v>
      </c>
      <c r="AIR2">
        <v>0</v>
      </c>
      <c r="AIS2">
        <v>0</v>
      </c>
      <c r="AIT2">
        <v>0</v>
      </c>
      <c r="AIU2">
        <v>0</v>
      </c>
      <c r="AIV2">
        <v>0</v>
      </c>
      <c r="AIW2">
        <v>0</v>
      </c>
      <c r="AIX2">
        <v>0</v>
      </c>
      <c r="AIY2">
        <v>1</v>
      </c>
      <c r="AIZ2" t="s">
        <v>37</v>
      </c>
      <c r="AJA2">
        <v>0</v>
      </c>
      <c r="AJB2" t="s">
        <v>142</v>
      </c>
      <c r="AJC2" t="s">
        <v>37</v>
      </c>
      <c r="AJD2" t="s">
        <v>37</v>
      </c>
      <c r="AJE2" t="s">
        <v>37</v>
      </c>
      <c r="AJF2" t="s">
        <v>37</v>
      </c>
      <c r="AJG2" t="s">
        <v>37</v>
      </c>
      <c r="AJH2" t="s">
        <v>37</v>
      </c>
      <c r="AJI2" t="s">
        <v>37</v>
      </c>
      <c r="AJJ2" t="s">
        <v>37</v>
      </c>
      <c r="AJK2" t="s">
        <v>37</v>
      </c>
      <c r="AJL2" t="s">
        <v>37</v>
      </c>
      <c r="AJM2" t="s">
        <v>37</v>
      </c>
      <c r="AJN2" t="s">
        <v>37</v>
      </c>
      <c r="AJO2" t="s">
        <v>37</v>
      </c>
      <c r="AJP2" t="s">
        <v>37</v>
      </c>
      <c r="AJQ2" t="s">
        <v>37</v>
      </c>
      <c r="AJR2" t="s">
        <v>37</v>
      </c>
      <c r="AJS2" t="s">
        <v>37</v>
      </c>
      <c r="AKN2" t="s">
        <v>37</v>
      </c>
      <c r="AKO2" t="s">
        <v>37</v>
      </c>
      <c r="AKP2" t="s">
        <v>37</v>
      </c>
      <c r="AKR2" t="s">
        <v>37</v>
      </c>
      <c r="AKS2" t="s">
        <v>1041</v>
      </c>
      <c r="AKT2">
        <v>0</v>
      </c>
      <c r="AKU2">
        <v>0</v>
      </c>
      <c r="AKV2">
        <v>0</v>
      </c>
      <c r="AKW2">
        <v>0</v>
      </c>
      <c r="AKX2">
        <v>0</v>
      </c>
      <c r="AKY2">
        <v>0</v>
      </c>
      <c r="AKZ2">
        <v>0</v>
      </c>
      <c r="ALA2">
        <v>0</v>
      </c>
      <c r="ALB2">
        <v>1</v>
      </c>
      <c r="ALC2">
        <v>0</v>
      </c>
      <c r="ALD2">
        <v>0</v>
      </c>
      <c r="ALE2" t="s">
        <v>37</v>
      </c>
      <c r="ALF2" t="s">
        <v>37</v>
      </c>
      <c r="ALG2">
        <v>0</v>
      </c>
      <c r="ALH2" t="s">
        <v>37</v>
      </c>
      <c r="ALI2" t="s">
        <v>140</v>
      </c>
      <c r="ALJ2" t="s">
        <v>142</v>
      </c>
      <c r="ALK2" t="s">
        <v>37</v>
      </c>
      <c r="ALL2" t="s">
        <v>37</v>
      </c>
      <c r="ALM2" t="s">
        <v>37</v>
      </c>
      <c r="ALN2" t="s">
        <v>37</v>
      </c>
      <c r="ALO2" t="s">
        <v>37</v>
      </c>
      <c r="ALP2" t="s">
        <v>37</v>
      </c>
      <c r="ALQ2" t="s">
        <v>37</v>
      </c>
      <c r="ALR2" t="s">
        <v>37</v>
      </c>
      <c r="ALS2" t="s">
        <v>37</v>
      </c>
      <c r="ALT2" t="s">
        <v>37</v>
      </c>
      <c r="ALU2" t="s">
        <v>37</v>
      </c>
      <c r="ALV2" t="s">
        <v>37</v>
      </c>
      <c r="ALW2" t="s">
        <v>37</v>
      </c>
      <c r="ALX2" t="s">
        <v>37</v>
      </c>
      <c r="ALY2" t="s">
        <v>37</v>
      </c>
      <c r="ALZ2" t="s">
        <v>37</v>
      </c>
      <c r="AMA2" t="s">
        <v>37</v>
      </c>
      <c r="AMB2" t="s">
        <v>37</v>
      </c>
      <c r="AMC2" t="s">
        <v>37</v>
      </c>
      <c r="AMD2" t="s">
        <v>37</v>
      </c>
      <c r="AME2" t="s">
        <v>37</v>
      </c>
      <c r="AMF2" t="s">
        <v>37</v>
      </c>
      <c r="AMG2" t="s">
        <v>37</v>
      </c>
      <c r="AMH2" t="s">
        <v>37</v>
      </c>
      <c r="AMI2" t="s">
        <v>37</v>
      </c>
      <c r="AMJ2" t="s">
        <v>37</v>
      </c>
      <c r="AMK2" t="s">
        <v>37</v>
      </c>
      <c r="AML2" t="s">
        <v>37</v>
      </c>
      <c r="AMM2" t="s">
        <v>37</v>
      </c>
      <c r="AMN2" t="s">
        <v>37</v>
      </c>
      <c r="AMO2" t="s">
        <v>37</v>
      </c>
      <c r="AMP2" t="s">
        <v>37</v>
      </c>
      <c r="AMQ2" t="s">
        <v>37</v>
      </c>
      <c r="AMR2" t="s">
        <v>37</v>
      </c>
      <c r="AMS2" t="s">
        <v>37</v>
      </c>
      <c r="AMT2" t="s">
        <v>37</v>
      </c>
      <c r="AMU2" t="s">
        <v>37</v>
      </c>
      <c r="AMV2" t="s">
        <v>37</v>
      </c>
      <c r="AMW2" t="s">
        <v>37</v>
      </c>
      <c r="AMX2" t="s">
        <v>37</v>
      </c>
      <c r="AMY2" t="s">
        <v>37</v>
      </c>
      <c r="AMZ2" t="s">
        <v>37</v>
      </c>
      <c r="ANA2" t="s">
        <v>37</v>
      </c>
      <c r="ANB2" t="s">
        <v>37</v>
      </c>
      <c r="ANC2" t="s">
        <v>37</v>
      </c>
      <c r="AND2" t="s">
        <v>37</v>
      </c>
      <c r="ANE2" t="s">
        <v>37</v>
      </c>
      <c r="ANF2" t="s">
        <v>37</v>
      </c>
      <c r="ANG2" t="s">
        <v>37</v>
      </c>
      <c r="ANH2" t="s">
        <v>37</v>
      </c>
      <c r="ANI2" t="s">
        <v>37</v>
      </c>
      <c r="ANJ2" t="s">
        <v>37</v>
      </c>
      <c r="ANK2" t="s">
        <v>37</v>
      </c>
      <c r="ANL2" t="s">
        <v>37</v>
      </c>
      <c r="ANM2" t="s">
        <v>37</v>
      </c>
      <c r="ANN2" t="s">
        <v>37</v>
      </c>
      <c r="ANO2" t="s">
        <v>37</v>
      </c>
      <c r="ANP2" t="s">
        <v>37</v>
      </c>
      <c r="ANQ2" t="s">
        <v>37</v>
      </c>
      <c r="ANR2" t="s">
        <v>37</v>
      </c>
      <c r="ANS2" t="s">
        <v>37</v>
      </c>
      <c r="ANT2" t="s">
        <v>37</v>
      </c>
      <c r="ANU2" t="s">
        <v>37</v>
      </c>
      <c r="ANV2" t="s">
        <v>37</v>
      </c>
      <c r="APM2" t="s">
        <v>37</v>
      </c>
      <c r="APN2" t="s">
        <v>37</v>
      </c>
      <c r="APZ2" t="s">
        <v>37</v>
      </c>
      <c r="AQJ2" t="s">
        <v>37</v>
      </c>
      <c r="AQK2" t="s">
        <v>142</v>
      </c>
      <c r="AQL2" t="s">
        <v>37</v>
      </c>
      <c r="AQM2" t="s">
        <v>348</v>
      </c>
      <c r="AQN2" t="s">
        <v>1193</v>
      </c>
      <c r="AQO2" t="s">
        <v>229</v>
      </c>
      <c r="AQP2" t="s">
        <v>1196</v>
      </c>
      <c r="AQQ2" t="s">
        <v>1198</v>
      </c>
      <c r="AQR2" t="s">
        <v>1200</v>
      </c>
      <c r="AQS2" t="s">
        <v>1202</v>
      </c>
      <c r="AQT2">
        <v>60000</v>
      </c>
      <c r="AQU2" t="s">
        <v>1205</v>
      </c>
      <c r="AQV2" t="s">
        <v>229</v>
      </c>
      <c r="AQW2" t="s">
        <v>229</v>
      </c>
      <c r="AQX2" t="s">
        <v>229</v>
      </c>
      <c r="AQY2" t="s">
        <v>229</v>
      </c>
      <c r="AQZ2" t="s">
        <v>229</v>
      </c>
      <c r="ARA2">
        <v>1</v>
      </c>
      <c r="ARB2">
        <v>0</v>
      </c>
      <c r="ARC2">
        <v>0</v>
      </c>
      <c r="ARD2">
        <v>0</v>
      </c>
      <c r="ARE2">
        <v>0</v>
      </c>
      <c r="ARF2">
        <v>0</v>
      </c>
      <c r="ARG2">
        <v>0</v>
      </c>
      <c r="ARH2">
        <v>1</v>
      </c>
      <c r="ARI2">
        <v>1</v>
      </c>
      <c r="ARJ2">
        <v>0</v>
      </c>
      <c r="ARK2">
        <v>0</v>
      </c>
      <c r="ARL2">
        <v>0</v>
      </c>
      <c r="ARM2" t="s">
        <v>37</v>
      </c>
      <c r="ARN2" t="s">
        <v>1225</v>
      </c>
      <c r="ARO2" t="s">
        <v>1227</v>
      </c>
      <c r="ARP2" t="s">
        <v>1229</v>
      </c>
      <c r="ARQ2" t="s">
        <v>1231</v>
      </c>
      <c r="ARR2" t="s">
        <v>1233</v>
      </c>
      <c r="ARS2" t="s">
        <v>1235</v>
      </c>
      <c r="ART2" t="s">
        <v>1237</v>
      </c>
      <c r="ARU2">
        <v>0.48561922390275603</v>
      </c>
      <c r="ARV2" t="s">
        <v>1240</v>
      </c>
      <c r="ARW2">
        <v>1</v>
      </c>
      <c r="ARX2" t="s">
        <v>1243</v>
      </c>
    </row>
    <row r="3" spans="1:1168">
      <c r="A3" t="s">
        <v>1244</v>
      </c>
      <c r="B3" t="s">
        <v>2</v>
      </c>
      <c r="C3" t="s">
        <v>1245</v>
      </c>
      <c r="D3" t="s">
        <v>1246</v>
      </c>
      <c r="E3" t="s">
        <v>1247</v>
      </c>
      <c r="F3" t="s">
        <v>1248</v>
      </c>
      <c r="G3" t="s">
        <v>1249</v>
      </c>
      <c r="H3" t="s">
        <v>1250</v>
      </c>
      <c r="I3" t="s">
        <v>1251</v>
      </c>
      <c r="J3" t="s">
        <v>1252</v>
      </c>
      <c r="K3" t="s">
        <v>1253</v>
      </c>
      <c r="L3" t="s">
        <v>1254</v>
      </c>
      <c r="M3" t="s">
        <v>1255</v>
      </c>
      <c r="N3" t="s">
        <v>1256</v>
      </c>
      <c r="O3" t="s">
        <v>1257</v>
      </c>
      <c r="P3" t="s">
        <v>1258</v>
      </c>
      <c r="Q3" t="s">
        <v>1259</v>
      </c>
      <c r="R3" t="s">
        <v>1260</v>
      </c>
      <c r="S3" t="s">
        <v>1261</v>
      </c>
      <c r="T3" t="s">
        <v>1262</v>
      </c>
      <c r="U3" t="s">
        <v>1263</v>
      </c>
      <c r="V3" t="s">
        <v>1264</v>
      </c>
      <c r="W3" t="s">
        <v>1265</v>
      </c>
      <c r="X3" t="s">
        <v>1266</v>
      </c>
      <c r="Y3" t="s">
        <v>1267</v>
      </c>
      <c r="Z3" t="s">
        <v>1268</v>
      </c>
      <c r="AA3" t="s">
        <v>1269</v>
      </c>
      <c r="AB3" t="s">
        <v>1270</v>
      </c>
      <c r="AC3" t="s">
        <v>1271</v>
      </c>
      <c r="AD3" t="s">
        <v>1272</v>
      </c>
      <c r="AE3" t="s">
        <v>1273</v>
      </c>
      <c r="AF3" t="s">
        <v>1274</v>
      </c>
      <c r="AG3" t="s">
        <v>1275</v>
      </c>
      <c r="AH3" t="s">
        <v>1276</v>
      </c>
      <c r="AI3" t="s">
        <v>1277</v>
      </c>
      <c r="AJ3" t="s">
        <v>1278</v>
      </c>
      <c r="AK3" t="s">
        <v>1279</v>
      </c>
      <c r="AL3" t="s">
        <v>1280</v>
      </c>
      <c r="AM3" t="s">
        <v>1281</v>
      </c>
      <c r="AN3" t="s">
        <v>1282</v>
      </c>
      <c r="AO3" t="s">
        <v>1283</v>
      </c>
      <c r="AP3" t="s">
        <v>1284</v>
      </c>
      <c r="AQ3" t="s">
        <v>1285</v>
      </c>
      <c r="AR3" t="s">
        <v>1286</v>
      </c>
      <c r="AS3" t="s">
        <v>1287</v>
      </c>
      <c r="AT3" t="s">
        <v>1288</v>
      </c>
      <c r="AU3" t="s">
        <v>1289</v>
      </c>
      <c r="AV3" t="s">
        <v>1290</v>
      </c>
      <c r="AW3" t="s">
        <v>1291</v>
      </c>
      <c r="AX3" t="s">
        <v>1292</v>
      </c>
      <c r="AY3" t="s">
        <v>1293</v>
      </c>
      <c r="AZ3" t="s">
        <v>1294</v>
      </c>
      <c r="BA3" t="s">
        <v>1295</v>
      </c>
      <c r="BB3" t="s">
        <v>1296</v>
      </c>
      <c r="BC3" t="s">
        <v>1297</v>
      </c>
      <c r="BD3" t="s">
        <v>1298</v>
      </c>
      <c r="BE3" t="s">
        <v>1299</v>
      </c>
      <c r="BF3" t="s">
        <v>1300</v>
      </c>
      <c r="BG3" t="s">
        <v>1301</v>
      </c>
      <c r="BH3" t="s">
        <v>1302</v>
      </c>
      <c r="BI3" t="s">
        <v>1303</v>
      </c>
      <c r="BJ3" t="s">
        <v>1304</v>
      </c>
      <c r="BK3" t="s">
        <v>1305</v>
      </c>
      <c r="BL3" t="s">
        <v>1306</v>
      </c>
      <c r="BM3" t="s">
        <v>1307</v>
      </c>
      <c r="BN3" t="s">
        <v>1308</v>
      </c>
      <c r="BO3" t="s">
        <v>1309</v>
      </c>
      <c r="BP3" t="s">
        <v>1310</v>
      </c>
      <c r="BQ3" t="s">
        <v>1311</v>
      </c>
      <c r="BR3" t="s">
        <v>1312</v>
      </c>
      <c r="BS3" t="s">
        <v>1313</v>
      </c>
      <c r="BT3" t="s">
        <v>1314</v>
      </c>
      <c r="BU3" t="s">
        <v>1315</v>
      </c>
      <c r="BV3" t="s">
        <v>1316</v>
      </c>
      <c r="BW3" t="s">
        <v>1317</v>
      </c>
      <c r="BX3" t="s">
        <v>1318</v>
      </c>
      <c r="BY3" t="s">
        <v>1319</v>
      </c>
      <c r="BZ3" t="s">
        <v>1320</v>
      </c>
      <c r="CA3" t="s">
        <v>1321</v>
      </c>
      <c r="CB3" t="s">
        <v>1322</v>
      </c>
      <c r="CC3" t="s">
        <v>1323</v>
      </c>
      <c r="CD3" t="s">
        <v>1324</v>
      </c>
      <c r="CE3" t="s">
        <v>1325</v>
      </c>
      <c r="CF3" t="s">
        <v>1326</v>
      </c>
      <c r="CG3" t="s">
        <v>1327</v>
      </c>
      <c r="CH3" t="s">
        <v>1328</v>
      </c>
      <c r="CI3" t="s">
        <v>1329</v>
      </c>
      <c r="CJ3" t="s">
        <v>1330</v>
      </c>
      <c r="CK3" t="s">
        <v>1331</v>
      </c>
      <c r="CL3" t="s">
        <v>1332</v>
      </c>
      <c r="CM3" t="s">
        <v>1333</v>
      </c>
      <c r="CN3" t="s">
        <v>1334</v>
      </c>
      <c r="CO3" t="s">
        <v>1335</v>
      </c>
      <c r="CP3" t="s">
        <v>1336</v>
      </c>
      <c r="CQ3" t="s">
        <v>1337</v>
      </c>
      <c r="CR3" t="s">
        <v>1338</v>
      </c>
      <c r="CS3" t="s">
        <v>1339</v>
      </c>
      <c r="CT3" t="s">
        <v>1340</v>
      </c>
      <c r="CU3" t="s">
        <v>1341</v>
      </c>
      <c r="CV3" t="s">
        <v>1342</v>
      </c>
      <c r="CW3" t="s">
        <v>1343</v>
      </c>
      <c r="CX3" t="s">
        <v>1344</v>
      </c>
      <c r="CY3" t="s">
        <v>1345</v>
      </c>
      <c r="CZ3" t="s">
        <v>1346</v>
      </c>
      <c r="DA3" t="s">
        <v>1347</v>
      </c>
      <c r="DB3" t="s">
        <v>1348</v>
      </c>
      <c r="DC3" t="s">
        <v>1349</v>
      </c>
      <c r="DD3" t="s">
        <v>1350</v>
      </c>
      <c r="DE3" t="s">
        <v>1351</v>
      </c>
      <c r="DF3" t="s">
        <v>1352</v>
      </c>
      <c r="DG3" t="s">
        <v>1353</v>
      </c>
      <c r="DH3" t="s">
        <v>1354</v>
      </c>
      <c r="DI3" t="s">
        <v>1355</v>
      </c>
      <c r="DJ3" t="s">
        <v>1356</v>
      </c>
      <c r="DK3" t="s">
        <v>1357</v>
      </c>
      <c r="DL3" t="s">
        <v>1358</v>
      </c>
      <c r="DM3" t="s">
        <v>1359</v>
      </c>
      <c r="DN3" t="s">
        <v>1360</v>
      </c>
      <c r="DO3" t="s">
        <v>1361</v>
      </c>
      <c r="DP3" t="s">
        <v>1362</v>
      </c>
      <c r="DQ3" t="s">
        <v>1363</v>
      </c>
      <c r="DR3" t="s">
        <v>1364</v>
      </c>
      <c r="DS3" t="s">
        <v>1365</v>
      </c>
      <c r="DT3" t="s">
        <v>1366</v>
      </c>
      <c r="DU3" t="s">
        <v>1367</v>
      </c>
      <c r="DV3" t="s">
        <v>1368</v>
      </c>
      <c r="DW3" t="s">
        <v>1369</v>
      </c>
      <c r="DX3" t="s">
        <v>1369</v>
      </c>
      <c r="DY3" t="s">
        <v>1369</v>
      </c>
      <c r="DZ3" t="s">
        <v>1369</v>
      </c>
      <c r="EA3" t="s">
        <v>1369</v>
      </c>
      <c r="EB3" t="s">
        <v>1369</v>
      </c>
      <c r="EC3" t="s">
        <v>1369</v>
      </c>
      <c r="ED3" t="s">
        <v>1369</v>
      </c>
      <c r="EE3" t="s">
        <v>1369</v>
      </c>
      <c r="EF3" t="s">
        <v>1369</v>
      </c>
      <c r="EG3" t="s">
        <v>1369</v>
      </c>
      <c r="EH3" t="s">
        <v>1369</v>
      </c>
      <c r="EI3" t="s">
        <v>1369</v>
      </c>
      <c r="EJ3" t="s">
        <v>1369</v>
      </c>
      <c r="EK3" t="s">
        <v>1369</v>
      </c>
      <c r="EL3" t="s">
        <v>1369</v>
      </c>
      <c r="EM3" t="s">
        <v>1369</v>
      </c>
      <c r="EN3" t="s">
        <v>1369</v>
      </c>
      <c r="EO3" t="s">
        <v>1369</v>
      </c>
      <c r="EP3" t="s">
        <v>1369</v>
      </c>
      <c r="EQ3" t="s">
        <v>1370</v>
      </c>
      <c r="ER3" t="s">
        <v>1371</v>
      </c>
      <c r="ES3" t="s">
        <v>187</v>
      </c>
      <c r="ET3" t="s">
        <v>188</v>
      </c>
      <c r="EU3" t="s">
        <v>1372</v>
      </c>
      <c r="EV3" t="s">
        <v>1372</v>
      </c>
      <c r="EW3" t="s">
        <v>1372</v>
      </c>
      <c r="EX3" t="s">
        <v>1372</v>
      </c>
      <c r="EY3" t="s">
        <v>1372</v>
      </c>
      <c r="EZ3" t="s">
        <v>1372</v>
      </c>
      <c r="FA3" t="s">
        <v>1372</v>
      </c>
      <c r="FB3" t="s">
        <v>1372</v>
      </c>
      <c r="FC3" t="s">
        <v>1372</v>
      </c>
      <c r="FD3" t="s">
        <v>1372</v>
      </c>
      <c r="FE3" t="s">
        <v>1372</v>
      </c>
      <c r="FF3" t="s">
        <v>1372</v>
      </c>
      <c r="FG3" t="s">
        <v>1373</v>
      </c>
      <c r="FH3" t="s">
        <v>1374</v>
      </c>
      <c r="FI3" t="s">
        <v>203</v>
      </c>
      <c r="FJ3" t="s">
        <v>204</v>
      </c>
      <c r="FK3" t="s">
        <v>1375</v>
      </c>
      <c r="FL3" t="s">
        <v>1375</v>
      </c>
      <c r="FM3" t="s">
        <v>1375</v>
      </c>
      <c r="FN3" t="s">
        <v>1375</v>
      </c>
      <c r="FO3" t="s">
        <v>1375</v>
      </c>
      <c r="FP3" t="s">
        <v>1375</v>
      </c>
      <c r="FQ3" t="s">
        <v>1375</v>
      </c>
      <c r="FR3" t="s">
        <v>1375</v>
      </c>
      <c r="FS3" t="s">
        <v>1375</v>
      </c>
      <c r="FT3" t="s">
        <v>1376</v>
      </c>
      <c r="FU3" t="s">
        <v>1377</v>
      </c>
      <c r="FV3" t="s">
        <v>216</v>
      </c>
      <c r="FW3" t="s">
        <v>217</v>
      </c>
      <c r="FX3" t="s">
        <v>1378</v>
      </c>
      <c r="FY3" t="s">
        <v>1378</v>
      </c>
      <c r="FZ3" t="s">
        <v>1378</v>
      </c>
      <c r="GA3" t="s">
        <v>1378</v>
      </c>
      <c r="GB3" t="s">
        <v>1378</v>
      </c>
      <c r="GC3" t="s">
        <v>1378</v>
      </c>
      <c r="GD3" t="s">
        <v>1378</v>
      </c>
      <c r="GE3" t="s">
        <v>1378</v>
      </c>
      <c r="GF3" t="s">
        <v>1378</v>
      </c>
      <c r="GG3" t="s">
        <v>1379</v>
      </c>
      <c r="GH3" t="s">
        <v>1380</v>
      </c>
      <c r="GI3" t="s">
        <v>230</v>
      </c>
      <c r="GJ3" t="s">
        <v>231</v>
      </c>
      <c r="GK3" t="s">
        <v>1381</v>
      </c>
      <c r="GL3" t="s">
        <v>1381</v>
      </c>
      <c r="GM3" t="s">
        <v>1381</v>
      </c>
      <c r="GN3" t="s">
        <v>1381</v>
      </c>
      <c r="GO3" t="s">
        <v>1381</v>
      </c>
      <c r="GP3" t="s">
        <v>1381</v>
      </c>
      <c r="GQ3" t="s">
        <v>1381</v>
      </c>
      <c r="GR3" t="s">
        <v>1382</v>
      </c>
      <c r="GS3" t="s">
        <v>1383</v>
      </c>
      <c r="GT3" t="s">
        <v>241</v>
      </c>
      <c r="GU3" t="s">
        <v>242</v>
      </c>
      <c r="GV3" t="s">
        <v>1384</v>
      </c>
      <c r="GW3" t="s">
        <v>1384</v>
      </c>
      <c r="GX3" t="s">
        <v>1384</v>
      </c>
      <c r="GY3" t="s">
        <v>1384</v>
      </c>
      <c r="GZ3" t="s">
        <v>1384</v>
      </c>
      <c r="HA3" t="s">
        <v>1384</v>
      </c>
      <c r="HB3" t="s">
        <v>1384</v>
      </c>
      <c r="HC3" t="s">
        <v>1384</v>
      </c>
      <c r="HD3" t="s">
        <v>1384</v>
      </c>
      <c r="HE3" t="s">
        <v>1384</v>
      </c>
      <c r="HF3" t="s">
        <v>1384</v>
      </c>
      <c r="HG3" t="s">
        <v>1384</v>
      </c>
      <c r="HH3" t="s">
        <v>1385</v>
      </c>
      <c r="HI3" t="s">
        <v>1386</v>
      </c>
      <c r="HJ3" t="s">
        <v>257</v>
      </c>
      <c r="HK3" t="s">
        <v>258</v>
      </c>
      <c r="HL3" t="s">
        <v>1387</v>
      </c>
      <c r="HM3" t="s">
        <v>1387</v>
      </c>
      <c r="HN3" t="s">
        <v>1387</v>
      </c>
      <c r="HO3" t="s">
        <v>1387</v>
      </c>
      <c r="HP3" t="s">
        <v>1387</v>
      </c>
      <c r="HQ3" t="s">
        <v>1387</v>
      </c>
      <c r="HR3" t="s">
        <v>1387</v>
      </c>
      <c r="HS3" t="s">
        <v>1387</v>
      </c>
      <c r="HT3" t="s">
        <v>1387</v>
      </c>
      <c r="HU3" t="s">
        <v>1387</v>
      </c>
      <c r="HV3" t="s">
        <v>1387</v>
      </c>
      <c r="HW3" t="s">
        <v>1387</v>
      </c>
      <c r="HX3" t="s">
        <v>1387</v>
      </c>
      <c r="HY3" t="s">
        <v>1387</v>
      </c>
      <c r="HZ3" t="s">
        <v>1387</v>
      </c>
      <c r="IA3" t="s">
        <v>1387</v>
      </c>
      <c r="IB3" t="s">
        <v>1387</v>
      </c>
      <c r="IC3" t="s">
        <v>1387</v>
      </c>
      <c r="ID3" t="s">
        <v>1387</v>
      </c>
      <c r="IE3" t="s">
        <v>1387</v>
      </c>
      <c r="IF3" t="s">
        <v>1388</v>
      </c>
      <c r="IG3" t="s">
        <v>1389</v>
      </c>
      <c r="IH3" t="s">
        <v>281</v>
      </c>
      <c r="II3" t="s">
        <v>282</v>
      </c>
      <c r="IJ3" t="s">
        <v>1390</v>
      </c>
      <c r="IK3" t="s">
        <v>1390</v>
      </c>
      <c r="IL3" t="s">
        <v>1390</v>
      </c>
      <c r="IM3" t="s">
        <v>1390</v>
      </c>
      <c r="IN3" t="s">
        <v>1390</v>
      </c>
      <c r="IO3" t="s">
        <v>1390</v>
      </c>
      <c r="IP3" t="s">
        <v>1390</v>
      </c>
      <c r="IQ3" t="s">
        <v>1390</v>
      </c>
      <c r="IR3" t="s">
        <v>1390</v>
      </c>
      <c r="IS3" t="s">
        <v>1390</v>
      </c>
      <c r="IT3" t="s">
        <v>1390</v>
      </c>
      <c r="IU3" t="s">
        <v>1390</v>
      </c>
      <c r="IV3" t="s">
        <v>1390</v>
      </c>
      <c r="IW3" t="s">
        <v>1390</v>
      </c>
      <c r="IX3" t="s">
        <v>1390</v>
      </c>
      <c r="IY3" t="s">
        <v>1390</v>
      </c>
      <c r="IZ3" t="s">
        <v>1390</v>
      </c>
      <c r="JA3" t="s">
        <v>1390</v>
      </c>
      <c r="JB3" t="s">
        <v>1390</v>
      </c>
      <c r="JC3" t="s">
        <v>1390</v>
      </c>
      <c r="JD3" t="s">
        <v>1390</v>
      </c>
      <c r="JE3" t="s">
        <v>1390</v>
      </c>
      <c r="JF3" t="s">
        <v>1391</v>
      </c>
      <c r="JG3" t="s">
        <v>1392</v>
      </c>
      <c r="JH3" t="s">
        <v>307</v>
      </c>
      <c r="JI3" t="s">
        <v>308</v>
      </c>
      <c r="JJ3" t="s">
        <v>1393</v>
      </c>
      <c r="JK3" t="s">
        <v>1393</v>
      </c>
      <c r="JL3" t="s">
        <v>1393</v>
      </c>
      <c r="JM3" t="s">
        <v>1393</v>
      </c>
      <c r="JN3" t="s">
        <v>1394</v>
      </c>
      <c r="JO3" t="s">
        <v>1395</v>
      </c>
      <c r="JP3" t="s">
        <v>315</v>
      </c>
      <c r="JQ3" t="s">
        <v>316</v>
      </c>
      <c r="JR3" t="s">
        <v>1396</v>
      </c>
      <c r="JS3" t="s">
        <v>1396</v>
      </c>
      <c r="JT3" t="s">
        <v>1396</v>
      </c>
      <c r="JU3" t="s">
        <v>1396</v>
      </c>
      <c r="JV3" t="s">
        <v>1396</v>
      </c>
      <c r="JW3" t="s">
        <v>1396</v>
      </c>
      <c r="JX3" t="s">
        <v>1396</v>
      </c>
      <c r="JY3" t="s">
        <v>1396</v>
      </c>
      <c r="JZ3" t="s">
        <v>1396</v>
      </c>
      <c r="KA3" t="s">
        <v>1396</v>
      </c>
      <c r="KB3" t="s">
        <v>1396</v>
      </c>
      <c r="KC3" t="s">
        <v>1397</v>
      </c>
      <c r="KD3" t="s">
        <v>1398</v>
      </c>
      <c r="KE3" t="s">
        <v>330</v>
      </c>
      <c r="KF3" t="s">
        <v>331</v>
      </c>
      <c r="KG3" t="s">
        <v>1399</v>
      </c>
      <c r="KH3" t="s">
        <v>1399</v>
      </c>
      <c r="KI3" t="s">
        <v>1399</v>
      </c>
      <c r="KJ3" t="s">
        <v>1399</v>
      </c>
      <c r="KK3" t="s">
        <v>1399</v>
      </c>
      <c r="KL3" t="s">
        <v>1399</v>
      </c>
      <c r="KM3" t="s">
        <v>1399</v>
      </c>
      <c r="KN3" t="s">
        <v>1399</v>
      </c>
      <c r="KO3" t="s">
        <v>1399</v>
      </c>
      <c r="KP3" t="s">
        <v>1399</v>
      </c>
      <c r="KQ3" t="s">
        <v>1400</v>
      </c>
      <c r="KR3" t="s">
        <v>1401</v>
      </c>
      <c r="KS3" t="s">
        <v>1402</v>
      </c>
      <c r="KT3" t="s">
        <v>345</v>
      </c>
      <c r="KU3" t="s">
        <v>346</v>
      </c>
      <c r="KV3" t="s">
        <v>1403</v>
      </c>
      <c r="KW3" t="s">
        <v>1404</v>
      </c>
      <c r="KX3" t="s">
        <v>1405</v>
      </c>
      <c r="KY3" t="s">
        <v>1406</v>
      </c>
      <c r="KZ3" t="s">
        <v>1407</v>
      </c>
      <c r="LA3" t="s">
        <v>1408</v>
      </c>
      <c r="LB3" t="s">
        <v>1409</v>
      </c>
      <c r="LC3" t="s">
        <v>1410</v>
      </c>
      <c r="LD3" t="s">
        <v>1411</v>
      </c>
      <c r="LE3" t="s">
        <v>1412</v>
      </c>
      <c r="LF3" t="s">
        <v>1413</v>
      </c>
      <c r="LG3" t="s">
        <v>1414</v>
      </c>
      <c r="LH3" t="s">
        <v>1415</v>
      </c>
      <c r="LI3" t="s">
        <v>1416</v>
      </c>
      <c r="LJ3" t="s">
        <v>1417</v>
      </c>
      <c r="LK3" t="s">
        <v>1418</v>
      </c>
      <c r="LL3" t="s">
        <v>1419</v>
      </c>
      <c r="LM3" t="s">
        <v>1420</v>
      </c>
      <c r="LN3" t="s">
        <v>1421</v>
      </c>
      <c r="LO3" t="s">
        <v>1422</v>
      </c>
      <c r="LP3" t="s">
        <v>1423</v>
      </c>
      <c r="LQ3" t="s">
        <v>1424</v>
      </c>
      <c r="LR3" t="s">
        <v>1425</v>
      </c>
      <c r="LS3" t="s">
        <v>1426</v>
      </c>
      <c r="LT3" t="s">
        <v>1427</v>
      </c>
      <c r="LU3" t="s">
        <v>1427</v>
      </c>
      <c r="LV3" t="s">
        <v>1427</v>
      </c>
      <c r="LW3" t="s">
        <v>1427</v>
      </c>
      <c r="LX3" t="s">
        <v>1427</v>
      </c>
      <c r="LY3" t="s">
        <v>1427</v>
      </c>
      <c r="LZ3" t="s">
        <v>1427</v>
      </c>
      <c r="MA3" t="s">
        <v>1427</v>
      </c>
      <c r="MB3" t="s">
        <v>1427</v>
      </c>
      <c r="MC3" t="s">
        <v>1427</v>
      </c>
      <c r="MD3" t="s">
        <v>1427</v>
      </c>
      <c r="ME3" t="s">
        <v>1427</v>
      </c>
      <c r="MF3" t="s">
        <v>1427</v>
      </c>
      <c r="MG3" t="s">
        <v>1428</v>
      </c>
      <c r="MH3" t="s">
        <v>1429</v>
      </c>
      <c r="MI3" t="s">
        <v>387</v>
      </c>
      <c r="MJ3" t="s">
        <v>388</v>
      </c>
      <c r="MK3" t="s">
        <v>1430</v>
      </c>
      <c r="ML3" t="s">
        <v>1430</v>
      </c>
      <c r="MM3" t="s">
        <v>1430</v>
      </c>
      <c r="MN3" t="s">
        <v>1430</v>
      </c>
      <c r="MO3" t="s">
        <v>1430</v>
      </c>
      <c r="MP3" t="s">
        <v>1430</v>
      </c>
      <c r="MQ3" t="s">
        <v>1430</v>
      </c>
      <c r="MR3" t="s">
        <v>1430</v>
      </c>
      <c r="MS3" t="s">
        <v>1430</v>
      </c>
      <c r="MT3" t="s">
        <v>1430</v>
      </c>
      <c r="MU3" t="s">
        <v>1430</v>
      </c>
      <c r="MV3" t="s">
        <v>1430</v>
      </c>
      <c r="MW3" t="s">
        <v>1430</v>
      </c>
      <c r="MX3" t="s">
        <v>1430</v>
      </c>
      <c r="MY3" t="s">
        <v>1430</v>
      </c>
      <c r="MZ3" t="s">
        <v>1430</v>
      </c>
      <c r="NA3" t="s">
        <v>1430</v>
      </c>
      <c r="NB3" t="s">
        <v>1431</v>
      </c>
      <c r="NC3" t="s">
        <v>1432</v>
      </c>
      <c r="ND3" t="s">
        <v>408</v>
      </c>
      <c r="NE3" t="s">
        <v>409</v>
      </c>
      <c r="NF3" t="s">
        <v>1433</v>
      </c>
      <c r="NG3" t="s">
        <v>1433</v>
      </c>
      <c r="NH3" t="s">
        <v>1433</v>
      </c>
      <c r="NI3" t="s">
        <v>1433</v>
      </c>
      <c r="NJ3" t="s">
        <v>1433</v>
      </c>
      <c r="NK3" t="s">
        <v>1433</v>
      </c>
      <c r="NL3" t="s">
        <v>1433</v>
      </c>
      <c r="NM3" t="s">
        <v>1433</v>
      </c>
      <c r="NN3" t="s">
        <v>1433</v>
      </c>
      <c r="NO3" t="s">
        <v>1433</v>
      </c>
      <c r="NP3" t="s">
        <v>1433</v>
      </c>
      <c r="NQ3" t="s">
        <v>1433</v>
      </c>
      <c r="NR3" t="s">
        <v>1433</v>
      </c>
      <c r="NS3" t="s">
        <v>1433</v>
      </c>
      <c r="NT3" t="s">
        <v>1433</v>
      </c>
      <c r="NU3" t="s">
        <v>1433</v>
      </c>
      <c r="NV3" t="s">
        <v>1433</v>
      </c>
      <c r="NW3" t="s">
        <v>1433</v>
      </c>
      <c r="NX3" t="s">
        <v>1433</v>
      </c>
      <c r="NY3" t="s">
        <v>1433</v>
      </c>
      <c r="NZ3" t="s">
        <v>1433</v>
      </c>
      <c r="OA3" t="s">
        <v>1433</v>
      </c>
      <c r="OB3" t="s">
        <v>1434</v>
      </c>
      <c r="OC3" t="s">
        <v>1432</v>
      </c>
      <c r="OD3" t="s">
        <v>434</v>
      </c>
      <c r="OE3" t="s">
        <v>435</v>
      </c>
      <c r="OF3" t="s">
        <v>1435</v>
      </c>
      <c r="OG3" t="s">
        <v>1435</v>
      </c>
      <c r="OH3" t="s">
        <v>1435</v>
      </c>
      <c r="OI3" t="s">
        <v>1435</v>
      </c>
      <c r="OJ3" t="s">
        <v>1435</v>
      </c>
      <c r="OK3" t="s">
        <v>1435</v>
      </c>
      <c r="OL3" t="s">
        <v>1435</v>
      </c>
      <c r="OM3" t="s">
        <v>1435</v>
      </c>
      <c r="ON3" t="s">
        <v>1435</v>
      </c>
      <c r="OO3" t="s">
        <v>1435</v>
      </c>
      <c r="OP3" t="s">
        <v>1435</v>
      </c>
      <c r="OQ3" t="s">
        <v>1435</v>
      </c>
      <c r="OR3" t="s">
        <v>1435</v>
      </c>
      <c r="OS3" t="s">
        <v>1435</v>
      </c>
      <c r="OT3" t="s">
        <v>1435</v>
      </c>
      <c r="OU3" t="s">
        <v>1435</v>
      </c>
      <c r="OV3" t="s">
        <v>1435</v>
      </c>
      <c r="OW3" t="s">
        <v>1435</v>
      </c>
      <c r="OX3" t="s">
        <v>1431</v>
      </c>
      <c r="OY3" t="s">
        <v>1432</v>
      </c>
      <c r="OZ3" t="s">
        <v>456</v>
      </c>
      <c r="PA3" t="s">
        <v>457</v>
      </c>
      <c r="PB3" t="s">
        <v>1436</v>
      </c>
      <c r="PC3" t="s">
        <v>1436</v>
      </c>
      <c r="PD3" t="s">
        <v>1436</v>
      </c>
      <c r="PE3" t="s">
        <v>1436</v>
      </c>
      <c r="PF3" t="s">
        <v>1436</v>
      </c>
      <c r="PG3" t="s">
        <v>1436</v>
      </c>
      <c r="PH3" t="s">
        <v>1436</v>
      </c>
      <c r="PI3" t="s">
        <v>1436</v>
      </c>
      <c r="PJ3" t="s">
        <v>1436</v>
      </c>
      <c r="PK3" t="s">
        <v>1436</v>
      </c>
      <c r="PL3" t="s">
        <v>1436</v>
      </c>
      <c r="PM3" t="s">
        <v>1436</v>
      </c>
      <c r="PN3" t="s">
        <v>1431</v>
      </c>
      <c r="PO3" t="s">
        <v>1432</v>
      </c>
      <c r="PP3" t="s">
        <v>472</v>
      </c>
      <c r="PQ3" t="s">
        <v>473</v>
      </c>
      <c r="PR3" t="s">
        <v>1437</v>
      </c>
      <c r="PS3" t="s">
        <v>1437</v>
      </c>
      <c r="PT3" t="s">
        <v>1437</v>
      </c>
      <c r="PU3" t="s">
        <v>1437</v>
      </c>
      <c r="PV3" t="s">
        <v>1437</v>
      </c>
      <c r="PW3" t="s">
        <v>1437</v>
      </c>
      <c r="PX3" t="s">
        <v>1437</v>
      </c>
      <c r="PY3" t="s">
        <v>1437</v>
      </c>
      <c r="PZ3" t="s">
        <v>1437</v>
      </c>
      <c r="QA3" t="s">
        <v>1437</v>
      </c>
      <c r="QB3" t="s">
        <v>1437</v>
      </c>
      <c r="QC3" t="s">
        <v>1437</v>
      </c>
      <c r="QD3" t="s">
        <v>1437</v>
      </c>
      <c r="QE3" t="s">
        <v>1437</v>
      </c>
      <c r="QF3" t="s">
        <v>1437</v>
      </c>
      <c r="QG3" t="s">
        <v>1437</v>
      </c>
      <c r="QH3" t="s">
        <v>1437</v>
      </c>
      <c r="QI3" t="s">
        <v>1437</v>
      </c>
      <c r="QJ3" t="s">
        <v>1437</v>
      </c>
      <c r="QK3" t="s">
        <v>1437</v>
      </c>
      <c r="QL3" t="s">
        <v>1437</v>
      </c>
      <c r="QM3" t="s">
        <v>1437</v>
      </c>
      <c r="QN3" t="s">
        <v>1437</v>
      </c>
      <c r="QO3" t="s">
        <v>1437</v>
      </c>
      <c r="QP3" t="s">
        <v>1437</v>
      </c>
      <c r="QQ3" t="s">
        <v>1437</v>
      </c>
      <c r="QR3" t="s">
        <v>1437</v>
      </c>
      <c r="QS3" t="s">
        <v>1437</v>
      </c>
      <c r="QT3" t="s">
        <v>1437</v>
      </c>
      <c r="QU3" t="s">
        <v>1437</v>
      </c>
      <c r="QV3" t="s">
        <v>1437</v>
      </c>
      <c r="QW3" t="s">
        <v>1437</v>
      </c>
      <c r="QX3" t="s">
        <v>1437</v>
      </c>
      <c r="QY3" t="s">
        <v>1437</v>
      </c>
      <c r="QZ3" t="s">
        <v>1437</v>
      </c>
      <c r="RA3" t="s">
        <v>1437</v>
      </c>
      <c r="RB3" t="s">
        <v>1437</v>
      </c>
      <c r="RC3" t="s">
        <v>1437</v>
      </c>
      <c r="RD3" t="s">
        <v>1437</v>
      </c>
      <c r="RE3" t="s">
        <v>1437</v>
      </c>
      <c r="RF3" t="s">
        <v>1437</v>
      </c>
      <c r="RG3" t="s">
        <v>1437</v>
      </c>
      <c r="RH3" t="s">
        <v>1437</v>
      </c>
      <c r="RI3" t="s">
        <v>1437</v>
      </c>
      <c r="RJ3" t="s">
        <v>1437</v>
      </c>
      <c r="RK3" t="s">
        <v>1437</v>
      </c>
      <c r="RL3" t="s">
        <v>1437</v>
      </c>
      <c r="RM3" t="s">
        <v>1437</v>
      </c>
      <c r="RN3" t="s">
        <v>1437</v>
      </c>
      <c r="RO3" t="s">
        <v>1437</v>
      </c>
      <c r="RP3" t="s">
        <v>1437</v>
      </c>
      <c r="RQ3" t="s">
        <v>1437</v>
      </c>
      <c r="RR3" t="s">
        <v>1437</v>
      </c>
      <c r="RS3" t="s">
        <v>1431</v>
      </c>
      <c r="RT3" t="s">
        <v>1432</v>
      </c>
      <c r="RU3" t="s">
        <v>529</v>
      </c>
      <c r="RV3" t="s">
        <v>530</v>
      </c>
      <c r="RW3" t="s">
        <v>1438</v>
      </c>
      <c r="RX3" t="s">
        <v>1439</v>
      </c>
      <c r="RY3" t="s">
        <v>1440</v>
      </c>
      <c r="RZ3" t="s">
        <v>1441</v>
      </c>
      <c r="SA3" t="s">
        <v>1442</v>
      </c>
      <c r="SB3" t="s">
        <v>1443</v>
      </c>
      <c r="SC3" t="s">
        <v>1444</v>
      </c>
      <c r="SD3" t="s">
        <v>1445</v>
      </c>
      <c r="SE3" t="s">
        <v>1446</v>
      </c>
      <c r="SF3" t="s">
        <v>1447</v>
      </c>
      <c r="SG3" t="s">
        <v>1448</v>
      </c>
      <c r="SH3" t="s">
        <v>1449</v>
      </c>
      <c r="SI3" t="s">
        <v>1450</v>
      </c>
      <c r="SJ3" t="s">
        <v>1451</v>
      </c>
      <c r="SK3" t="s">
        <v>1452</v>
      </c>
      <c r="SL3" t="s">
        <v>1453</v>
      </c>
      <c r="SM3" t="s">
        <v>1454</v>
      </c>
      <c r="SN3" t="s">
        <v>1455</v>
      </c>
      <c r="SO3" t="s">
        <v>1456</v>
      </c>
      <c r="SP3" t="s">
        <v>1457</v>
      </c>
      <c r="SQ3" t="s">
        <v>1458</v>
      </c>
      <c r="SR3" t="s">
        <v>1459</v>
      </c>
      <c r="SS3" t="s">
        <v>1460</v>
      </c>
      <c r="ST3" t="s">
        <v>1461</v>
      </c>
      <c r="SU3" t="s">
        <v>1462</v>
      </c>
      <c r="SV3" t="s">
        <v>1463</v>
      </c>
      <c r="SW3" t="s">
        <v>1464</v>
      </c>
      <c r="SX3" t="s">
        <v>1465</v>
      </c>
      <c r="SY3" t="s">
        <v>1466</v>
      </c>
      <c r="SZ3" t="s">
        <v>1467</v>
      </c>
      <c r="TA3" t="s">
        <v>1468</v>
      </c>
      <c r="TB3" t="s">
        <v>1469</v>
      </c>
      <c r="TC3" t="s">
        <v>1470</v>
      </c>
      <c r="TD3" t="s">
        <v>1471</v>
      </c>
      <c r="TE3" t="s">
        <v>1472</v>
      </c>
      <c r="TF3" t="s">
        <v>1473</v>
      </c>
      <c r="TG3" t="s">
        <v>1474</v>
      </c>
      <c r="TH3" t="s">
        <v>1475</v>
      </c>
      <c r="TI3" t="s">
        <v>1476</v>
      </c>
      <c r="TJ3" t="s">
        <v>1477</v>
      </c>
      <c r="TK3" t="s">
        <v>1478</v>
      </c>
      <c r="TL3" t="s">
        <v>1479</v>
      </c>
      <c r="TM3" t="s">
        <v>1480</v>
      </c>
      <c r="TN3" t="s">
        <v>1481</v>
      </c>
      <c r="TO3" t="s">
        <v>1482</v>
      </c>
      <c r="TP3" t="s">
        <v>1483</v>
      </c>
      <c r="TQ3" t="s">
        <v>1484</v>
      </c>
      <c r="TR3" t="s">
        <v>1485</v>
      </c>
      <c r="TS3" t="s">
        <v>1486</v>
      </c>
      <c r="TT3" t="s">
        <v>1487</v>
      </c>
      <c r="TU3" t="s">
        <v>1488</v>
      </c>
      <c r="TV3" t="s">
        <v>1489</v>
      </c>
      <c r="TW3" t="s">
        <v>1490</v>
      </c>
      <c r="TX3" t="s">
        <v>1491</v>
      </c>
      <c r="TY3" t="s">
        <v>1492</v>
      </c>
      <c r="TZ3" t="s">
        <v>1493</v>
      </c>
      <c r="UA3" t="s">
        <v>1494</v>
      </c>
      <c r="UB3" t="s">
        <v>1495</v>
      </c>
      <c r="UC3" t="s">
        <v>1496</v>
      </c>
      <c r="UD3" t="s">
        <v>1497</v>
      </c>
      <c r="UE3" t="s">
        <v>1498</v>
      </c>
      <c r="UF3" t="s">
        <v>1499</v>
      </c>
      <c r="UG3" t="s">
        <v>1500</v>
      </c>
      <c r="UH3" t="s">
        <v>1501</v>
      </c>
      <c r="UI3" t="s">
        <v>1502</v>
      </c>
      <c r="UJ3" t="s">
        <v>1503</v>
      </c>
      <c r="UK3" t="s">
        <v>1504</v>
      </c>
      <c r="UL3" t="s">
        <v>1505</v>
      </c>
      <c r="UM3" t="s">
        <v>1506</v>
      </c>
      <c r="UN3" t="s">
        <v>1507</v>
      </c>
      <c r="UO3" t="s">
        <v>1508</v>
      </c>
      <c r="UP3" t="s">
        <v>1509</v>
      </c>
      <c r="UQ3" t="s">
        <v>1510</v>
      </c>
      <c r="UR3" t="s">
        <v>1511</v>
      </c>
      <c r="US3" t="s">
        <v>1512</v>
      </c>
      <c r="UT3" t="s">
        <v>1513</v>
      </c>
      <c r="UU3" t="s">
        <v>1514</v>
      </c>
      <c r="UV3" t="s">
        <v>1515</v>
      </c>
      <c r="UW3" t="s">
        <v>1516</v>
      </c>
      <c r="UX3" t="s">
        <v>612</v>
      </c>
      <c r="UY3" t="s">
        <v>613</v>
      </c>
      <c r="UZ3" t="s">
        <v>1517</v>
      </c>
      <c r="VA3" t="s">
        <v>1518</v>
      </c>
      <c r="VB3" t="s">
        <v>1519</v>
      </c>
      <c r="VC3" t="s">
        <v>1520</v>
      </c>
      <c r="VD3" t="s">
        <v>1521</v>
      </c>
      <c r="VE3" t="s">
        <v>1522</v>
      </c>
      <c r="VF3" t="s">
        <v>1523</v>
      </c>
      <c r="VG3" t="s">
        <v>1524</v>
      </c>
      <c r="VH3" t="s">
        <v>623</v>
      </c>
      <c r="VI3" t="s">
        <v>624</v>
      </c>
      <c r="VJ3" t="s">
        <v>625</v>
      </c>
      <c r="VK3" t="s">
        <v>626</v>
      </c>
      <c r="VL3" t="s">
        <v>627</v>
      </c>
      <c r="VM3" t="s">
        <v>628</v>
      </c>
      <c r="VN3" t="s">
        <v>629</v>
      </c>
      <c r="VO3" t="s">
        <v>630</v>
      </c>
      <c r="VP3" t="s">
        <v>631</v>
      </c>
      <c r="VQ3" t="s">
        <v>632</v>
      </c>
      <c r="VR3" t="s">
        <v>633</v>
      </c>
      <c r="VS3" t="s">
        <v>634</v>
      </c>
      <c r="VT3" t="s">
        <v>635</v>
      </c>
      <c r="VU3" t="s">
        <v>636</v>
      </c>
      <c r="VV3" t="s">
        <v>637</v>
      </c>
      <c r="VW3" t="s">
        <v>638</v>
      </c>
      <c r="VX3" t="s">
        <v>639</v>
      </c>
      <c r="VY3" t="s">
        <v>640</v>
      </c>
      <c r="VZ3" t="s">
        <v>641</v>
      </c>
      <c r="WA3" t="s">
        <v>642</v>
      </c>
      <c r="WB3" t="s">
        <v>643</v>
      </c>
      <c r="WC3" t="s">
        <v>644</v>
      </c>
      <c r="WD3" t="s">
        <v>645</v>
      </c>
      <c r="WE3" t="s">
        <v>646</v>
      </c>
      <c r="WF3" t="s">
        <v>647</v>
      </c>
      <c r="WG3" t="s">
        <v>648</v>
      </c>
      <c r="WH3" t="s">
        <v>649</v>
      </c>
      <c r="WI3" t="s">
        <v>650</v>
      </c>
      <c r="WJ3" t="s">
        <v>651</v>
      </c>
      <c r="WK3" t="s">
        <v>652</v>
      </c>
      <c r="WL3" t="s">
        <v>653</v>
      </c>
      <c r="WM3" t="s">
        <v>654</v>
      </c>
      <c r="WN3" t="s">
        <v>655</v>
      </c>
      <c r="WO3" t="s">
        <v>656</v>
      </c>
      <c r="WP3" t="s">
        <v>657</v>
      </c>
      <c r="WQ3" t="s">
        <v>658</v>
      </c>
      <c r="WR3" t="s">
        <v>659</v>
      </c>
      <c r="WS3" t="s">
        <v>660</v>
      </c>
      <c r="WT3" t="s">
        <v>661</v>
      </c>
      <c r="WU3" t="s">
        <v>662</v>
      </c>
      <c r="WV3" t="s">
        <v>663</v>
      </c>
      <c r="WW3" t="s">
        <v>664</v>
      </c>
      <c r="WX3" t="s">
        <v>665</v>
      </c>
      <c r="WY3" t="s">
        <v>666</v>
      </c>
      <c r="WZ3" t="s">
        <v>667</v>
      </c>
      <c r="XA3" t="s">
        <v>668</v>
      </c>
      <c r="XB3" t="s">
        <v>669</v>
      </c>
      <c r="XC3" t="s">
        <v>670</v>
      </c>
      <c r="XD3" t="s">
        <v>671</v>
      </c>
      <c r="XE3" t="s">
        <v>672</v>
      </c>
      <c r="XF3" t="s">
        <v>673</v>
      </c>
      <c r="XG3" t="s">
        <v>674</v>
      </c>
      <c r="XH3" t="s">
        <v>675</v>
      </c>
      <c r="XI3" t="s">
        <v>676</v>
      </c>
      <c r="XJ3" t="s">
        <v>677</v>
      </c>
      <c r="XK3" t="s">
        <v>678</v>
      </c>
      <c r="XL3" t="s">
        <v>679</v>
      </c>
      <c r="XM3" t="s">
        <v>680</v>
      </c>
      <c r="XN3" t="s">
        <v>681</v>
      </c>
      <c r="XO3" t="s">
        <v>682</v>
      </c>
      <c r="XP3" t="s">
        <v>1525</v>
      </c>
      <c r="XQ3" t="s">
        <v>1526</v>
      </c>
      <c r="XR3" t="s">
        <v>1527</v>
      </c>
      <c r="XS3" t="s">
        <v>1528</v>
      </c>
      <c r="XT3" t="s">
        <v>1529</v>
      </c>
      <c r="XU3" t="s">
        <v>1530</v>
      </c>
      <c r="XV3" t="s">
        <v>1531</v>
      </c>
      <c r="XW3" t="s">
        <v>1532</v>
      </c>
      <c r="XX3" t="s">
        <v>1533</v>
      </c>
      <c r="XY3" t="s">
        <v>1534</v>
      </c>
      <c r="XZ3" t="s">
        <v>1535</v>
      </c>
      <c r="YA3" t="s">
        <v>1536</v>
      </c>
      <c r="YB3" t="s">
        <v>1537</v>
      </c>
      <c r="YC3" t="s">
        <v>1538</v>
      </c>
      <c r="YD3" t="s">
        <v>1539</v>
      </c>
      <c r="YE3" t="s">
        <v>1540</v>
      </c>
      <c r="YF3" t="s">
        <v>1541</v>
      </c>
      <c r="YG3" t="s">
        <v>1542</v>
      </c>
      <c r="YH3" t="s">
        <v>1543</v>
      </c>
      <c r="YI3" t="s">
        <v>1544</v>
      </c>
      <c r="YJ3" t="s">
        <v>1545</v>
      </c>
      <c r="YK3" t="s">
        <v>1546</v>
      </c>
      <c r="YL3" t="s">
        <v>1547</v>
      </c>
      <c r="YM3" t="s">
        <v>1548</v>
      </c>
      <c r="YN3" t="s">
        <v>1549</v>
      </c>
      <c r="YO3" t="s">
        <v>1550</v>
      </c>
      <c r="YP3" t="s">
        <v>1551</v>
      </c>
      <c r="YQ3" t="s">
        <v>1552</v>
      </c>
      <c r="YR3" t="s">
        <v>1553</v>
      </c>
      <c r="YS3" t="s">
        <v>1554</v>
      </c>
      <c r="YT3" t="s">
        <v>1555</v>
      </c>
      <c r="YU3" t="s">
        <v>1556</v>
      </c>
      <c r="YV3" t="s">
        <v>1557</v>
      </c>
      <c r="YW3" t="s">
        <v>1558</v>
      </c>
      <c r="YX3" t="s">
        <v>1559</v>
      </c>
      <c r="YY3" t="s">
        <v>1560</v>
      </c>
      <c r="YZ3" t="s">
        <v>1561</v>
      </c>
      <c r="ZA3" t="s">
        <v>1562</v>
      </c>
      <c r="ZB3" t="s">
        <v>1562</v>
      </c>
      <c r="ZC3" t="s">
        <v>1562</v>
      </c>
      <c r="ZD3" t="s">
        <v>1562</v>
      </c>
      <c r="ZE3" t="s">
        <v>1562</v>
      </c>
      <c r="ZF3" t="s">
        <v>1562</v>
      </c>
      <c r="ZG3" t="s">
        <v>1562</v>
      </c>
      <c r="ZH3" t="s">
        <v>1563</v>
      </c>
      <c r="ZI3" t="s">
        <v>1564</v>
      </c>
      <c r="ZJ3" t="s">
        <v>1565</v>
      </c>
      <c r="ZK3" t="s">
        <v>734</v>
      </c>
      <c r="ZL3" t="s">
        <v>735</v>
      </c>
      <c r="ZM3" t="s">
        <v>1566</v>
      </c>
      <c r="ZN3" t="s">
        <v>1567</v>
      </c>
      <c r="ZO3" t="s">
        <v>1568</v>
      </c>
      <c r="ZP3" t="s">
        <v>1569</v>
      </c>
      <c r="ZQ3" t="s">
        <v>1570</v>
      </c>
      <c r="ZR3" t="s">
        <v>1571</v>
      </c>
      <c r="ZS3" t="s">
        <v>1572</v>
      </c>
      <c r="ZT3" t="s">
        <v>1573</v>
      </c>
      <c r="ZU3" t="s">
        <v>1574</v>
      </c>
      <c r="ZV3" t="s">
        <v>1575</v>
      </c>
      <c r="ZW3" t="s">
        <v>1576</v>
      </c>
      <c r="ZX3" t="s">
        <v>1577</v>
      </c>
      <c r="ZY3" t="s">
        <v>1578</v>
      </c>
      <c r="ZZ3" t="s">
        <v>1579</v>
      </c>
      <c r="AAA3" t="s">
        <v>1580</v>
      </c>
      <c r="AAB3" t="s">
        <v>1581</v>
      </c>
      <c r="AAC3" t="s">
        <v>1582</v>
      </c>
      <c r="AAD3" t="s">
        <v>1583</v>
      </c>
      <c r="AAE3" t="s">
        <v>1584</v>
      </c>
      <c r="AAF3" t="s">
        <v>1585</v>
      </c>
      <c r="AAG3" t="s">
        <v>1586</v>
      </c>
      <c r="AAH3" t="s">
        <v>1587</v>
      </c>
      <c r="AAI3" t="s">
        <v>1588</v>
      </c>
      <c r="AAJ3" t="s">
        <v>1589</v>
      </c>
      <c r="AAK3" t="s">
        <v>1590</v>
      </c>
      <c r="AAL3" t="s">
        <v>1590</v>
      </c>
      <c r="AAM3" t="s">
        <v>1590</v>
      </c>
      <c r="AAN3" t="s">
        <v>1590</v>
      </c>
      <c r="AAO3" t="s">
        <v>1590</v>
      </c>
      <c r="AAP3" t="s">
        <v>1590</v>
      </c>
      <c r="AAQ3" t="s">
        <v>1590</v>
      </c>
      <c r="AAR3" t="s">
        <v>1590</v>
      </c>
      <c r="AAS3" t="s">
        <v>1591</v>
      </c>
      <c r="AAT3" t="s">
        <v>1592</v>
      </c>
      <c r="AAU3" t="s">
        <v>1593</v>
      </c>
      <c r="AAV3" t="s">
        <v>1594</v>
      </c>
      <c r="AAW3" t="s">
        <v>1595</v>
      </c>
      <c r="AAX3" t="s">
        <v>1596</v>
      </c>
      <c r="AAY3" t="s">
        <v>1597</v>
      </c>
      <c r="AAZ3" t="s">
        <v>1598</v>
      </c>
      <c r="ABA3" t="s">
        <v>1599</v>
      </c>
      <c r="ABB3" t="s">
        <v>1600</v>
      </c>
      <c r="ABC3" t="s">
        <v>1601</v>
      </c>
      <c r="ABD3" t="s">
        <v>1602</v>
      </c>
      <c r="ABE3" t="s">
        <v>1603</v>
      </c>
      <c r="ABF3" t="s">
        <v>1604</v>
      </c>
      <c r="ABG3" t="s">
        <v>1605</v>
      </c>
      <c r="ABH3" t="s">
        <v>1606</v>
      </c>
      <c r="ABI3" t="s">
        <v>1607</v>
      </c>
      <c r="ABJ3" t="s">
        <v>1607</v>
      </c>
      <c r="ABK3" t="s">
        <v>1607</v>
      </c>
      <c r="ABL3" t="s">
        <v>1607</v>
      </c>
      <c r="ABM3" t="s">
        <v>1607</v>
      </c>
      <c r="ABN3" t="s">
        <v>1607</v>
      </c>
      <c r="ABO3" t="s">
        <v>1607</v>
      </c>
      <c r="ABP3" t="s">
        <v>1607</v>
      </c>
      <c r="ABQ3" t="s">
        <v>1607</v>
      </c>
      <c r="ABR3" t="s">
        <v>1607</v>
      </c>
      <c r="ABS3" t="s">
        <v>1607</v>
      </c>
      <c r="ABT3" t="s">
        <v>1607</v>
      </c>
      <c r="ABU3" t="s">
        <v>1607</v>
      </c>
      <c r="ABV3" t="s">
        <v>1607</v>
      </c>
      <c r="ABW3" t="s">
        <v>1607</v>
      </c>
      <c r="ABX3" t="s">
        <v>1607</v>
      </c>
      <c r="ABY3" t="s">
        <v>1607</v>
      </c>
      <c r="ABZ3" t="s">
        <v>1607</v>
      </c>
      <c r="ACA3" t="s">
        <v>1607</v>
      </c>
      <c r="ACB3" t="s">
        <v>1607</v>
      </c>
      <c r="ACC3" t="s">
        <v>1607</v>
      </c>
      <c r="ACD3" t="s">
        <v>1607</v>
      </c>
      <c r="ACE3" t="s">
        <v>1607</v>
      </c>
      <c r="ACF3" t="s">
        <v>1607</v>
      </c>
      <c r="ACG3" t="s">
        <v>1607</v>
      </c>
      <c r="ACH3" t="s">
        <v>1607</v>
      </c>
      <c r="ACI3" t="s">
        <v>1607</v>
      </c>
      <c r="ACJ3" t="s">
        <v>1607</v>
      </c>
      <c r="ACK3" t="s">
        <v>1607</v>
      </c>
      <c r="ACL3" t="s">
        <v>1607</v>
      </c>
      <c r="ACM3" t="s">
        <v>1607</v>
      </c>
      <c r="ACN3" t="s">
        <v>1607</v>
      </c>
      <c r="ACO3" t="s">
        <v>1607</v>
      </c>
      <c r="ACP3" t="s">
        <v>1607</v>
      </c>
      <c r="ACQ3" t="s">
        <v>1607</v>
      </c>
      <c r="ACR3" t="s">
        <v>1607</v>
      </c>
      <c r="ACS3" t="s">
        <v>1607</v>
      </c>
      <c r="ACT3" t="s">
        <v>1607</v>
      </c>
      <c r="ACU3" t="s">
        <v>1607</v>
      </c>
      <c r="ACV3" t="s">
        <v>1607</v>
      </c>
      <c r="ACW3" t="s">
        <v>1607</v>
      </c>
      <c r="ACX3" t="s">
        <v>1607</v>
      </c>
      <c r="ACY3" t="s">
        <v>1607</v>
      </c>
      <c r="ACZ3" t="s">
        <v>1607</v>
      </c>
      <c r="ADA3" t="s">
        <v>1607</v>
      </c>
      <c r="ADB3" t="s">
        <v>1608</v>
      </c>
      <c r="ADC3" t="s">
        <v>1609</v>
      </c>
      <c r="ADD3" t="s">
        <v>841</v>
      </c>
      <c r="ADE3" t="s">
        <v>842</v>
      </c>
      <c r="ADF3" t="s">
        <v>1610</v>
      </c>
      <c r="ADG3" t="s">
        <v>1611</v>
      </c>
      <c r="ADH3" t="s">
        <v>1612</v>
      </c>
      <c r="ADI3" t="s">
        <v>1613</v>
      </c>
      <c r="ADJ3" t="s">
        <v>1614</v>
      </c>
      <c r="ADK3" t="s">
        <v>1614</v>
      </c>
      <c r="ADL3" t="s">
        <v>1614</v>
      </c>
      <c r="ADM3" t="s">
        <v>1614</v>
      </c>
      <c r="ADN3" t="s">
        <v>1614</v>
      </c>
      <c r="ADO3" t="s">
        <v>1614</v>
      </c>
      <c r="ADP3" t="s">
        <v>1614</v>
      </c>
      <c r="ADQ3" t="s">
        <v>1614</v>
      </c>
      <c r="ADR3" t="s">
        <v>1614</v>
      </c>
      <c r="ADS3" t="s">
        <v>1614</v>
      </c>
      <c r="ADT3" t="s">
        <v>1614</v>
      </c>
      <c r="ADU3" t="s">
        <v>1614</v>
      </c>
      <c r="ADV3" t="s">
        <v>1614</v>
      </c>
      <c r="ADW3" t="s">
        <v>1614</v>
      </c>
      <c r="ADX3" t="s">
        <v>1614</v>
      </c>
      <c r="ADY3" t="s">
        <v>1614</v>
      </c>
      <c r="ADZ3" t="s">
        <v>1614</v>
      </c>
      <c r="AEA3" t="s">
        <v>1614</v>
      </c>
      <c r="AEB3" t="s">
        <v>1614</v>
      </c>
      <c r="AEC3" t="s">
        <v>1614</v>
      </c>
      <c r="AED3" t="s">
        <v>1614</v>
      </c>
      <c r="AEE3" t="s">
        <v>1614</v>
      </c>
      <c r="AEF3" t="s">
        <v>1614</v>
      </c>
      <c r="AEG3" t="s">
        <v>1614</v>
      </c>
      <c r="AEH3" t="s">
        <v>1614</v>
      </c>
      <c r="AEI3" t="s">
        <v>1614</v>
      </c>
      <c r="AEJ3" t="s">
        <v>1614</v>
      </c>
      <c r="AEK3" t="s">
        <v>1614</v>
      </c>
      <c r="AEL3" t="s">
        <v>1614</v>
      </c>
      <c r="AEM3" t="s">
        <v>1614</v>
      </c>
      <c r="AEN3" t="s">
        <v>1614</v>
      </c>
      <c r="AEO3" t="s">
        <v>1614</v>
      </c>
      <c r="AEP3" t="s">
        <v>1614</v>
      </c>
      <c r="AEQ3" t="s">
        <v>1614</v>
      </c>
      <c r="AER3" t="s">
        <v>1614</v>
      </c>
      <c r="AES3" t="s">
        <v>1614</v>
      </c>
      <c r="AET3" t="s">
        <v>1614</v>
      </c>
      <c r="AEU3" t="s">
        <v>1614</v>
      </c>
      <c r="AEV3" t="s">
        <v>1614</v>
      </c>
      <c r="AEW3" t="s">
        <v>1614</v>
      </c>
      <c r="AEX3" t="s">
        <v>1615</v>
      </c>
      <c r="AEY3" t="s">
        <v>1616</v>
      </c>
      <c r="AEZ3" t="s">
        <v>1617</v>
      </c>
      <c r="AFA3" t="s">
        <v>1618</v>
      </c>
      <c r="AFB3" t="s">
        <v>1619</v>
      </c>
      <c r="AFC3" t="s">
        <v>1619</v>
      </c>
      <c r="AFD3" t="s">
        <v>1619</v>
      </c>
      <c r="AFE3" t="s">
        <v>1619</v>
      </c>
      <c r="AFF3" t="s">
        <v>1619</v>
      </c>
      <c r="AFG3" t="s">
        <v>1619</v>
      </c>
      <c r="AFH3" t="s">
        <v>1619</v>
      </c>
      <c r="AFI3" t="s">
        <v>1619</v>
      </c>
      <c r="AFJ3" t="s">
        <v>1619</v>
      </c>
      <c r="AFK3" t="s">
        <v>1619</v>
      </c>
      <c r="AFL3" t="s">
        <v>1619</v>
      </c>
      <c r="AFM3" t="s">
        <v>1619</v>
      </c>
      <c r="AFN3" t="s">
        <v>1619</v>
      </c>
      <c r="AFO3" t="s">
        <v>1619</v>
      </c>
      <c r="AFP3" t="s">
        <v>1619</v>
      </c>
      <c r="AFQ3" t="s">
        <v>1619</v>
      </c>
      <c r="AFR3" t="s">
        <v>1619</v>
      </c>
      <c r="AFS3" t="s">
        <v>1619</v>
      </c>
      <c r="AFT3" t="s">
        <v>1619</v>
      </c>
      <c r="AFU3" t="s">
        <v>1619</v>
      </c>
      <c r="AFV3" t="s">
        <v>1619</v>
      </c>
      <c r="AFW3" t="s">
        <v>1619</v>
      </c>
      <c r="AFX3" t="s">
        <v>1619</v>
      </c>
      <c r="AFY3" t="s">
        <v>1619</v>
      </c>
      <c r="AFZ3" t="s">
        <v>1619</v>
      </c>
      <c r="AGA3" t="s">
        <v>1619</v>
      </c>
      <c r="AGB3" t="s">
        <v>1619</v>
      </c>
      <c r="AGC3" t="s">
        <v>1619</v>
      </c>
      <c r="AGD3" t="s">
        <v>1619</v>
      </c>
      <c r="AGE3" t="s">
        <v>1619</v>
      </c>
      <c r="AGF3" t="s">
        <v>1619</v>
      </c>
      <c r="AGG3" t="s">
        <v>1619</v>
      </c>
      <c r="AGH3" t="s">
        <v>1619</v>
      </c>
      <c r="AGI3" t="s">
        <v>1619</v>
      </c>
      <c r="AGJ3" t="s">
        <v>1619</v>
      </c>
      <c r="AGK3" t="s">
        <v>1619</v>
      </c>
      <c r="AGL3" t="s">
        <v>1619</v>
      </c>
      <c r="AGM3" t="s">
        <v>1619</v>
      </c>
      <c r="AGN3" t="s">
        <v>1619</v>
      </c>
      <c r="AGO3" t="s">
        <v>1619</v>
      </c>
      <c r="AGP3" t="s">
        <v>1620</v>
      </c>
      <c r="AGQ3" t="s">
        <v>1621</v>
      </c>
      <c r="AGR3" t="s">
        <v>1621</v>
      </c>
      <c r="AGS3" t="s">
        <v>1621</v>
      </c>
      <c r="AGT3" t="s">
        <v>1621</v>
      </c>
      <c r="AGU3" t="s">
        <v>1621</v>
      </c>
      <c r="AGV3" t="s">
        <v>1621</v>
      </c>
      <c r="AGW3" t="s">
        <v>1621</v>
      </c>
      <c r="AGX3" t="s">
        <v>1621</v>
      </c>
      <c r="AGY3" t="s">
        <v>1621</v>
      </c>
      <c r="AGZ3" t="s">
        <v>1621</v>
      </c>
      <c r="AHA3" t="s">
        <v>1621</v>
      </c>
      <c r="AHB3" t="s">
        <v>1621</v>
      </c>
      <c r="AHC3" t="s">
        <v>1621</v>
      </c>
      <c r="AHD3" t="s">
        <v>1621</v>
      </c>
      <c r="AHE3" t="s">
        <v>1621</v>
      </c>
      <c r="AHF3" t="s">
        <v>1621</v>
      </c>
      <c r="AHG3" t="s">
        <v>1621</v>
      </c>
      <c r="AHH3" t="s">
        <v>1621</v>
      </c>
      <c r="AHI3" t="s">
        <v>1621</v>
      </c>
      <c r="AHJ3" t="s">
        <v>1621</v>
      </c>
      <c r="AHK3" t="s">
        <v>1621</v>
      </c>
      <c r="AHL3" t="s">
        <v>1621</v>
      </c>
      <c r="AHM3" t="s">
        <v>1622</v>
      </c>
      <c r="AHN3" t="s">
        <v>1623</v>
      </c>
      <c r="AHO3" t="s">
        <v>1624</v>
      </c>
      <c r="AHP3" t="s">
        <v>959</v>
      </c>
      <c r="AHQ3" t="s">
        <v>960</v>
      </c>
      <c r="AHR3" t="s">
        <v>1625</v>
      </c>
      <c r="AHS3" t="s">
        <v>1625</v>
      </c>
      <c r="AHT3" t="s">
        <v>1625</v>
      </c>
      <c r="AHU3" t="s">
        <v>1625</v>
      </c>
      <c r="AHV3" t="s">
        <v>1625</v>
      </c>
      <c r="AHW3" t="s">
        <v>1625</v>
      </c>
      <c r="AHX3" t="s">
        <v>1625</v>
      </c>
      <c r="AHY3" t="s">
        <v>1625</v>
      </c>
      <c r="AHZ3" t="s">
        <v>1625</v>
      </c>
      <c r="AIA3" t="s">
        <v>1625</v>
      </c>
      <c r="AIB3" t="s">
        <v>1625</v>
      </c>
      <c r="AIC3" t="s">
        <v>1625</v>
      </c>
      <c r="AID3" t="s">
        <v>1625</v>
      </c>
      <c r="AIE3" t="s">
        <v>1625</v>
      </c>
      <c r="AIF3" t="s">
        <v>1625</v>
      </c>
      <c r="AIG3" t="s">
        <v>1625</v>
      </c>
      <c r="AIH3" t="s">
        <v>1625</v>
      </c>
      <c r="AII3" t="s">
        <v>1625</v>
      </c>
      <c r="AIJ3" t="s">
        <v>1625</v>
      </c>
      <c r="AIK3" t="s">
        <v>1625</v>
      </c>
      <c r="AIL3" t="s">
        <v>1625</v>
      </c>
      <c r="AIM3" t="s">
        <v>1625</v>
      </c>
      <c r="AIN3" t="s">
        <v>1626</v>
      </c>
      <c r="AIO3" t="s">
        <v>1627</v>
      </c>
      <c r="AIP3" t="s">
        <v>1628</v>
      </c>
      <c r="AIQ3" t="s">
        <v>1628</v>
      </c>
      <c r="AIR3" t="s">
        <v>1628</v>
      </c>
      <c r="AIS3" t="s">
        <v>1628</v>
      </c>
      <c r="AIT3" t="s">
        <v>1628</v>
      </c>
      <c r="AIU3" t="s">
        <v>1628</v>
      </c>
      <c r="AIV3" t="s">
        <v>1628</v>
      </c>
      <c r="AIW3" t="s">
        <v>1628</v>
      </c>
      <c r="AIX3" t="s">
        <v>1628</v>
      </c>
      <c r="AIY3" t="s">
        <v>1628</v>
      </c>
      <c r="AIZ3" t="s">
        <v>1629</v>
      </c>
      <c r="AJA3" t="s">
        <v>996</v>
      </c>
      <c r="AJB3" t="s">
        <v>1630</v>
      </c>
      <c r="AJC3" t="s">
        <v>1631</v>
      </c>
      <c r="AJD3" t="s">
        <v>1632</v>
      </c>
      <c r="AJE3" t="s">
        <v>1633</v>
      </c>
      <c r="AJF3" t="s">
        <v>1634</v>
      </c>
      <c r="AJG3" t="s">
        <v>1635</v>
      </c>
      <c r="AJH3" t="s">
        <v>1636</v>
      </c>
      <c r="AJI3" t="s">
        <v>1637</v>
      </c>
      <c r="AJJ3" t="s">
        <v>1638</v>
      </c>
      <c r="AJK3" t="s">
        <v>1639</v>
      </c>
      <c r="AJL3" t="s">
        <v>1640</v>
      </c>
      <c r="AJM3" t="s">
        <v>1641</v>
      </c>
      <c r="AJN3" t="s">
        <v>1642</v>
      </c>
      <c r="AJO3" t="s">
        <v>1643</v>
      </c>
      <c r="AJP3" t="s">
        <v>1644</v>
      </c>
      <c r="AJQ3" t="s">
        <v>1645</v>
      </c>
      <c r="AJR3" t="s">
        <v>1646</v>
      </c>
      <c r="AJS3" t="s">
        <v>1647</v>
      </c>
      <c r="AJT3" t="s">
        <v>1648</v>
      </c>
      <c r="AJU3" t="s">
        <v>1649</v>
      </c>
      <c r="AJV3" t="s">
        <v>1650</v>
      </c>
      <c r="AJW3" t="s">
        <v>1651</v>
      </c>
      <c r="AJX3" t="s">
        <v>1652</v>
      </c>
      <c r="AJY3" t="s">
        <v>1653</v>
      </c>
      <c r="AJZ3" t="s">
        <v>1654</v>
      </c>
      <c r="AKA3" t="s">
        <v>1655</v>
      </c>
      <c r="AKB3" t="s">
        <v>1656</v>
      </c>
      <c r="AKC3" t="s">
        <v>1657</v>
      </c>
      <c r="AKD3" t="s">
        <v>1658</v>
      </c>
      <c r="AKE3" t="s">
        <v>1659</v>
      </c>
      <c r="AKF3" t="s">
        <v>1660</v>
      </c>
      <c r="AKG3" t="s">
        <v>1661</v>
      </c>
      <c r="AKH3" t="s">
        <v>1662</v>
      </c>
      <c r="AKI3" t="s">
        <v>1663</v>
      </c>
      <c r="AKJ3" t="s">
        <v>1664</v>
      </c>
      <c r="AKK3" t="s">
        <v>1665</v>
      </c>
      <c r="AKL3" t="s">
        <v>1666</v>
      </c>
      <c r="AKM3" t="s">
        <v>1667</v>
      </c>
      <c r="AKN3" t="s">
        <v>1668</v>
      </c>
      <c r="AKO3" t="s">
        <v>1669</v>
      </c>
      <c r="AKP3" t="s">
        <v>1670</v>
      </c>
      <c r="AKQ3" t="s">
        <v>1038</v>
      </c>
      <c r="AKR3" t="s">
        <v>1039</v>
      </c>
      <c r="AKS3" t="s">
        <v>1671</v>
      </c>
      <c r="AKT3" t="s">
        <v>1672</v>
      </c>
      <c r="AKU3" t="s">
        <v>1672</v>
      </c>
      <c r="AKV3" t="s">
        <v>1672</v>
      </c>
      <c r="AKW3" t="s">
        <v>1672</v>
      </c>
      <c r="AKX3" t="s">
        <v>1672</v>
      </c>
      <c r="AKY3" t="s">
        <v>1672</v>
      </c>
      <c r="AKZ3" t="s">
        <v>1672</v>
      </c>
      <c r="ALA3" t="s">
        <v>1672</v>
      </c>
      <c r="ALB3" t="s">
        <v>1672</v>
      </c>
      <c r="ALC3" t="s">
        <v>1672</v>
      </c>
      <c r="ALD3" t="s">
        <v>1672</v>
      </c>
      <c r="ALE3" t="s">
        <v>1673</v>
      </c>
      <c r="ALF3" t="s">
        <v>1674</v>
      </c>
      <c r="ALG3" t="s">
        <v>1055</v>
      </c>
      <c r="ALH3" t="s">
        <v>1056</v>
      </c>
      <c r="ALI3" t="s">
        <v>1675</v>
      </c>
      <c r="ALJ3" t="s">
        <v>1676</v>
      </c>
      <c r="ALK3" t="s">
        <v>1059</v>
      </c>
      <c r="ALL3" t="s">
        <v>1060</v>
      </c>
      <c r="ALM3" t="s">
        <v>1061</v>
      </c>
      <c r="ALN3" t="s">
        <v>1062</v>
      </c>
      <c r="ALO3" t="s">
        <v>1063</v>
      </c>
      <c r="ALP3" t="s">
        <v>1064</v>
      </c>
      <c r="ALQ3" t="s">
        <v>1065</v>
      </c>
      <c r="ALR3" t="s">
        <v>1066</v>
      </c>
      <c r="ALS3" t="s">
        <v>1067</v>
      </c>
      <c r="ALT3" t="s">
        <v>1068</v>
      </c>
      <c r="ALU3" t="s">
        <v>1069</v>
      </c>
      <c r="ALV3" t="s">
        <v>1070</v>
      </c>
      <c r="ALW3" t="s">
        <v>1071</v>
      </c>
      <c r="ALX3" t="s">
        <v>1072</v>
      </c>
      <c r="ALY3" t="s">
        <v>1073</v>
      </c>
      <c r="ALZ3" t="s">
        <v>1074</v>
      </c>
      <c r="AMA3" t="s">
        <v>1075</v>
      </c>
      <c r="AMB3" t="s">
        <v>1076</v>
      </c>
      <c r="AMC3" t="s">
        <v>1077</v>
      </c>
      <c r="AMD3" t="s">
        <v>1078</v>
      </c>
      <c r="AME3" t="s">
        <v>1079</v>
      </c>
      <c r="AMF3" t="s">
        <v>1080</v>
      </c>
      <c r="AMG3" t="s">
        <v>1081</v>
      </c>
      <c r="AMH3" t="s">
        <v>1082</v>
      </c>
      <c r="AMI3" t="s">
        <v>1083</v>
      </c>
      <c r="AMJ3" t="s">
        <v>1084</v>
      </c>
      <c r="AMK3" t="s">
        <v>1085</v>
      </c>
      <c r="AML3" t="s">
        <v>1086</v>
      </c>
      <c r="AMM3" t="s">
        <v>1087</v>
      </c>
      <c r="AMN3" t="s">
        <v>1088</v>
      </c>
      <c r="AMO3" t="s">
        <v>1089</v>
      </c>
      <c r="AMP3" t="s">
        <v>1090</v>
      </c>
      <c r="AMQ3" t="s">
        <v>1091</v>
      </c>
      <c r="AMR3" t="s">
        <v>1092</v>
      </c>
      <c r="AMS3" t="s">
        <v>1093</v>
      </c>
      <c r="AMT3" t="s">
        <v>1094</v>
      </c>
      <c r="AMU3" t="s">
        <v>1095</v>
      </c>
      <c r="AMV3" t="s">
        <v>1096</v>
      </c>
      <c r="AMW3" t="s">
        <v>1097</v>
      </c>
      <c r="AMX3" t="s">
        <v>1098</v>
      </c>
      <c r="AMY3" t="s">
        <v>1099</v>
      </c>
      <c r="AMZ3" t="s">
        <v>1100</v>
      </c>
      <c r="ANA3" t="s">
        <v>1101</v>
      </c>
      <c r="ANB3" t="s">
        <v>1102</v>
      </c>
      <c r="ANC3" t="s">
        <v>1103</v>
      </c>
      <c r="AND3" t="s">
        <v>1104</v>
      </c>
      <c r="ANE3" t="s">
        <v>1105</v>
      </c>
      <c r="ANF3" t="s">
        <v>1106</v>
      </c>
      <c r="ANG3" t="s">
        <v>1107</v>
      </c>
      <c r="ANH3" t="s">
        <v>1108</v>
      </c>
      <c r="ANI3" t="s">
        <v>1109</v>
      </c>
      <c r="ANJ3" t="s">
        <v>1110</v>
      </c>
      <c r="ANK3" t="s">
        <v>1111</v>
      </c>
      <c r="ANL3" t="s">
        <v>1112</v>
      </c>
      <c r="ANM3" t="s">
        <v>1113</v>
      </c>
      <c r="ANN3" t="s">
        <v>1114</v>
      </c>
      <c r="ANO3" t="s">
        <v>1115</v>
      </c>
      <c r="ANP3" t="s">
        <v>1116</v>
      </c>
      <c r="ANQ3" t="s">
        <v>1117</v>
      </c>
      <c r="ANR3" t="s">
        <v>1118</v>
      </c>
      <c r="ANS3" t="s">
        <v>1677</v>
      </c>
      <c r="ANT3" t="s">
        <v>1678</v>
      </c>
      <c r="ANU3" t="s">
        <v>1679</v>
      </c>
      <c r="ANV3" t="s">
        <v>1680</v>
      </c>
      <c r="ANW3" t="s">
        <v>1681</v>
      </c>
      <c r="ANX3" t="s">
        <v>1681</v>
      </c>
      <c r="ANY3" t="s">
        <v>1681</v>
      </c>
      <c r="ANZ3" t="s">
        <v>1681</v>
      </c>
      <c r="AOA3" t="s">
        <v>1681</v>
      </c>
      <c r="AOB3" t="s">
        <v>1681</v>
      </c>
      <c r="AOC3" t="s">
        <v>1681</v>
      </c>
      <c r="AOD3" t="s">
        <v>1681</v>
      </c>
      <c r="AOE3" t="s">
        <v>1681</v>
      </c>
      <c r="AOF3" t="s">
        <v>1681</v>
      </c>
      <c r="AOG3" t="s">
        <v>1681</v>
      </c>
      <c r="AOH3" t="s">
        <v>1681</v>
      </c>
      <c r="AOI3" t="s">
        <v>1682</v>
      </c>
      <c r="AOJ3" t="s">
        <v>1682</v>
      </c>
      <c r="AOK3" t="s">
        <v>1682</v>
      </c>
      <c r="AOL3" t="s">
        <v>1682</v>
      </c>
      <c r="AOM3" t="s">
        <v>1682</v>
      </c>
      <c r="AON3" t="s">
        <v>1682</v>
      </c>
      <c r="AOO3" t="s">
        <v>1682</v>
      </c>
      <c r="AOP3" t="s">
        <v>1682</v>
      </c>
      <c r="AOQ3" t="s">
        <v>1682</v>
      </c>
      <c r="AOR3" t="s">
        <v>1682</v>
      </c>
      <c r="AOS3" t="s">
        <v>1682</v>
      </c>
      <c r="AOT3" t="s">
        <v>1682</v>
      </c>
      <c r="AOU3" t="s">
        <v>1683</v>
      </c>
      <c r="AOV3" t="s">
        <v>1683</v>
      </c>
      <c r="AOW3" t="s">
        <v>1683</v>
      </c>
      <c r="AOX3" t="s">
        <v>1683</v>
      </c>
      <c r="AOY3" t="s">
        <v>1683</v>
      </c>
      <c r="AOZ3" t="s">
        <v>1683</v>
      </c>
      <c r="APA3" t="s">
        <v>1683</v>
      </c>
      <c r="APB3" t="s">
        <v>1683</v>
      </c>
      <c r="APC3" t="s">
        <v>1683</v>
      </c>
      <c r="APD3" t="s">
        <v>1683</v>
      </c>
      <c r="APE3" t="s">
        <v>1683</v>
      </c>
      <c r="APF3" t="s">
        <v>1683</v>
      </c>
      <c r="APG3" t="s">
        <v>1684</v>
      </c>
      <c r="APH3" t="s">
        <v>1684</v>
      </c>
      <c r="API3" t="s">
        <v>1684</v>
      </c>
      <c r="APJ3" t="s">
        <v>1684</v>
      </c>
      <c r="APK3" t="s">
        <v>1684</v>
      </c>
      <c r="APL3" t="s">
        <v>1684</v>
      </c>
      <c r="APM3" t="s">
        <v>1685</v>
      </c>
      <c r="APN3" t="s">
        <v>1686</v>
      </c>
      <c r="APO3" t="s">
        <v>1687</v>
      </c>
      <c r="APP3" t="s">
        <v>1688</v>
      </c>
      <c r="APQ3" t="s">
        <v>1689</v>
      </c>
      <c r="APR3" t="s">
        <v>1690</v>
      </c>
      <c r="APS3" t="s">
        <v>1691</v>
      </c>
      <c r="APT3" t="s">
        <v>1692</v>
      </c>
      <c r="APU3" t="s">
        <v>1693</v>
      </c>
      <c r="APV3" t="s">
        <v>1694</v>
      </c>
      <c r="APW3" t="s">
        <v>1695</v>
      </c>
      <c r="APX3" t="s">
        <v>1696</v>
      </c>
      <c r="APY3" t="s">
        <v>1697</v>
      </c>
      <c r="APZ3" t="s">
        <v>1698</v>
      </c>
      <c r="AQA3" t="s">
        <v>1699</v>
      </c>
      <c r="AQB3" t="s">
        <v>1700</v>
      </c>
      <c r="AQC3" t="s">
        <v>1701</v>
      </c>
      <c r="AQD3" t="s">
        <v>1702</v>
      </c>
      <c r="AQE3" t="s">
        <v>1703</v>
      </c>
      <c r="AQF3" t="s">
        <v>1704</v>
      </c>
      <c r="AQG3" t="s">
        <v>1705</v>
      </c>
      <c r="AQH3" t="s">
        <v>1706</v>
      </c>
      <c r="AQI3" t="s">
        <v>1707</v>
      </c>
      <c r="AQJ3" t="s">
        <v>1708</v>
      </c>
      <c r="AQK3" t="s">
        <v>1709</v>
      </c>
      <c r="AQL3" t="s">
        <v>1710</v>
      </c>
      <c r="AQM3" t="s">
        <v>1711</v>
      </c>
      <c r="AQN3" t="s">
        <v>1192</v>
      </c>
      <c r="AQO3" t="s">
        <v>1712</v>
      </c>
      <c r="AQP3" t="s">
        <v>1713</v>
      </c>
      <c r="AQQ3" t="s">
        <v>1714</v>
      </c>
      <c r="AQR3" t="s">
        <v>1715</v>
      </c>
      <c r="AQS3" t="s">
        <v>1716</v>
      </c>
      <c r="AQT3" t="s">
        <v>1717</v>
      </c>
      <c r="AQU3" t="s">
        <v>1718</v>
      </c>
      <c r="AQV3" t="s">
        <v>1719</v>
      </c>
      <c r="AQW3" t="s">
        <v>1720</v>
      </c>
      <c r="AQX3" t="s">
        <v>1721</v>
      </c>
      <c r="AQY3" t="s">
        <v>1722</v>
      </c>
      <c r="AQZ3" t="s">
        <v>1723</v>
      </c>
      <c r="ARA3" t="s">
        <v>1724</v>
      </c>
      <c r="ARB3" t="s">
        <v>1725</v>
      </c>
      <c r="ARC3" t="s">
        <v>1726</v>
      </c>
      <c r="ARD3" t="s">
        <v>1727</v>
      </c>
      <c r="ARE3" t="s">
        <v>1728</v>
      </c>
      <c r="ARF3" t="s">
        <v>1729</v>
      </c>
      <c r="ARG3" t="s">
        <v>1730</v>
      </c>
      <c r="ARH3" t="s">
        <v>1731</v>
      </c>
      <c r="ARI3" t="s">
        <v>1732</v>
      </c>
      <c r="ARJ3" t="s">
        <v>1733</v>
      </c>
      <c r="ARK3" t="s">
        <v>1734</v>
      </c>
      <c r="ARL3" t="s">
        <v>1735</v>
      </c>
      <c r="ARM3" t="s">
        <v>1736</v>
      </c>
      <c r="ARN3" t="s">
        <v>1737</v>
      </c>
      <c r="ARO3" t="s">
        <v>1738</v>
      </c>
      <c r="ARP3" t="s">
        <v>1739</v>
      </c>
      <c r="ARQ3" t="s">
        <v>1740</v>
      </c>
      <c r="ARR3" t="s">
        <v>1741</v>
      </c>
      <c r="ARS3" t="s">
        <v>1742</v>
      </c>
      <c r="ART3" t="s">
        <v>1743</v>
      </c>
      <c r="ARU3" t="s">
        <v>1744</v>
      </c>
      <c r="ARV3" t="s">
        <v>1745</v>
      </c>
      <c r="ARW3" t="s">
        <v>1746</v>
      </c>
      <c r="ARX3" t="s">
        <v>1747</v>
      </c>
    </row>
    <row r="4" spans="1:1168">
      <c r="A4" t="s">
        <v>1</v>
      </c>
      <c r="B4">
        <v>37</v>
      </c>
      <c r="C4">
        <v>6</v>
      </c>
      <c r="E4">
        <v>6.2019434000000002</v>
      </c>
      <c r="F4">
        <v>1.1399995000000001</v>
      </c>
      <c r="G4">
        <v>12.5</v>
      </c>
      <c r="H4">
        <v>63.799999237060497</v>
      </c>
      <c r="I4" t="s">
        <v>10</v>
      </c>
      <c r="J4" t="s">
        <v>12</v>
      </c>
      <c r="K4" t="s">
        <v>14</v>
      </c>
      <c r="L4" t="s">
        <v>16</v>
      </c>
      <c r="M4" t="s">
        <v>18</v>
      </c>
      <c r="N4" t="s">
        <v>16</v>
      </c>
      <c r="O4" t="s">
        <v>21</v>
      </c>
      <c r="P4" t="s">
        <v>23</v>
      </c>
      <c r="Q4" t="s">
        <v>25</v>
      </c>
      <c r="R4" t="s">
        <v>27</v>
      </c>
      <c r="S4" t="s">
        <v>29</v>
      </c>
      <c r="T4" t="s">
        <v>31</v>
      </c>
      <c r="U4">
        <v>73</v>
      </c>
      <c r="V4">
        <v>6</v>
      </c>
      <c r="W4" t="s">
        <v>35</v>
      </c>
      <c r="X4" t="s">
        <v>37</v>
      </c>
      <c r="Y4" t="s">
        <v>12</v>
      </c>
      <c r="Z4" t="s">
        <v>40</v>
      </c>
      <c r="AA4" t="s">
        <v>42</v>
      </c>
      <c r="AB4" t="s">
        <v>44</v>
      </c>
      <c r="AC4" t="s">
        <v>46</v>
      </c>
      <c r="AD4" t="s">
        <v>48</v>
      </c>
      <c r="AE4" t="s">
        <v>50</v>
      </c>
      <c r="AF4" t="s">
        <v>52</v>
      </c>
      <c r="AG4" t="s">
        <v>54</v>
      </c>
      <c r="AH4" t="s">
        <v>56</v>
      </c>
      <c r="AI4" t="s">
        <v>58</v>
      </c>
      <c r="AJ4" t="s">
        <v>37</v>
      </c>
      <c r="AL4" t="s">
        <v>62</v>
      </c>
      <c r="AM4" t="s">
        <v>64</v>
      </c>
      <c r="AN4" t="s">
        <v>66</v>
      </c>
      <c r="AO4" t="s">
        <v>68</v>
      </c>
      <c r="AP4" t="s">
        <v>70</v>
      </c>
      <c r="AQ4" t="s">
        <v>72</v>
      </c>
      <c r="AR4" t="s">
        <v>74</v>
      </c>
      <c r="AS4" t="s">
        <v>76</v>
      </c>
      <c r="AT4" t="s">
        <v>78</v>
      </c>
      <c r="AU4" t="s">
        <v>44</v>
      </c>
      <c r="AV4" t="s">
        <v>81</v>
      </c>
      <c r="AW4" t="s">
        <v>83</v>
      </c>
      <c r="AX4" t="s">
        <v>85</v>
      </c>
      <c r="AY4" t="s">
        <v>85</v>
      </c>
      <c r="AZ4" t="s">
        <v>85</v>
      </c>
      <c r="BA4" t="s">
        <v>85</v>
      </c>
      <c r="BB4" t="s">
        <v>85</v>
      </c>
      <c r="BC4" t="s">
        <v>85</v>
      </c>
      <c r="BD4" t="s">
        <v>85</v>
      </c>
      <c r="BE4" t="s">
        <v>85</v>
      </c>
      <c r="BF4" t="s">
        <v>85</v>
      </c>
      <c r="BG4" t="s">
        <v>85</v>
      </c>
      <c r="BH4" t="s">
        <v>85</v>
      </c>
      <c r="BI4" t="s">
        <v>85</v>
      </c>
      <c r="BJ4" t="s">
        <v>85</v>
      </c>
      <c r="BK4" t="s">
        <v>85</v>
      </c>
      <c r="BL4" t="s">
        <v>85</v>
      </c>
      <c r="BM4" t="s">
        <v>85</v>
      </c>
      <c r="BN4" t="s">
        <v>85</v>
      </c>
      <c r="BO4" t="s">
        <v>85</v>
      </c>
      <c r="BP4" t="s">
        <v>85</v>
      </c>
      <c r="BQ4" t="s">
        <v>85</v>
      </c>
      <c r="BR4" t="s">
        <v>85</v>
      </c>
      <c r="BS4" t="s">
        <v>85</v>
      </c>
      <c r="BT4" t="s">
        <v>85</v>
      </c>
      <c r="BU4" t="s">
        <v>85</v>
      </c>
      <c r="BV4" t="s">
        <v>85</v>
      </c>
      <c r="BW4" t="s">
        <v>85</v>
      </c>
      <c r="BX4" t="s">
        <v>85</v>
      </c>
      <c r="BY4" t="s">
        <v>85</v>
      </c>
      <c r="BZ4" t="s">
        <v>85</v>
      </c>
      <c r="CA4" t="s">
        <v>85</v>
      </c>
      <c r="CB4" t="s">
        <v>85</v>
      </c>
      <c r="CC4" t="s">
        <v>85</v>
      </c>
      <c r="CD4" t="s">
        <v>85</v>
      </c>
      <c r="CE4" t="s">
        <v>85</v>
      </c>
      <c r="CF4" t="s">
        <v>85</v>
      </c>
      <c r="CG4" t="s">
        <v>85</v>
      </c>
      <c r="CH4" t="s">
        <v>85</v>
      </c>
      <c r="CI4" t="s">
        <v>85</v>
      </c>
      <c r="CJ4" t="s">
        <v>85</v>
      </c>
      <c r="CK4" t="s">
        <v>85</v>
      </c>
      <c r="CL4" t="s">
        <v>85</v>
      </c>
      <c r="CM4" t="s">
        <v>85</v>
      </c>
      <c r="CN4" t="s">
        <v>85</v>
      </c>
      <c r="CO4" t="s">
        <v>85</v>
      </c>
      <c r="CP4" t="s">
        <v>85</v>
      </c>
      <c r="CQ4" t="s">
        <v>85</v>
      </c>
      <c r="CR4" t="s">
        <v>85</v>
      </c>
      <c r="CS4" t="s">
        <v>85</v>
      </c>
      <c r="CT4" t="s">
        <v>85</v>
      </c>
      <c r="CU4" t="s">
        <v>85</v>
      </c>
      <c r="CV4" t="s">
        <v>85</v>
      </c>
      <c r="CW4" t="s">
        <v>85</v>
      </c>
      <c r="CX4" t="s">
        <v>85</v>
      </c>
      <c r="CY4" t="s">
        <v>85</v>
      </c>
      <c r="CZ4" t="s">
        <v>140</v>
      </c>
      <c r="DA4" t="s">
        <v>142</v>
      </c>
      <c r="DD4" t="s">
        <v>142</v>
      </c>
      <c r="DG4" t="s">
        <v>142</v>
      </c>
      <c r="DJ4" t="s">
        <v>142</v>
      </c>
      <c r="DM4" t="s">
        <v>142</v>
      </c>
      <c r="DP4" t="s">
        <v>142</v>
      </c>
      <c r="DS4" t="s">
        <v>142</v>
      </c>
      <c r="DV4" t="s">
        <v>164</v>
      </c>
      <c r="DW4">
        <v>0</v>
      </c>
      <c r="DX4">
        <v>0</v>
      </c>
      <c r="DY4">
        <v>1</v>
      </c>
      <c r="DZ4">
        <v>0</v>
      </c>
      <c r="EA4">
        <v>0</v>
      </c>
      <c r="EB4">
        <v>1</v>
      </c>
      <c r="EC4">
        <v>0</v>
      </c>
      <c r="ED4">
        <v>0</v>
      </c>
      <c r="EE4">
        <v>0</v>
      </c>
      <c r="EF4">
        <v>0</v>
      </c>
      <c r="EG4">
        <v>0</v>
      </c>
      <c r="EH4">
        <v>0</v>
      </c>
      <c r="EI4">
        <v>0</v>
      </c>
      <c r="EJ4">
        <v>1</v>
      </c>
      <c r="EK4">
        <v>0</v>
      </c>
      <c r="EL4">
        <v>0</v>
      </c>
      <c r="EM4">
        <v>0</v>
      </c>
      <c r="EN4">
        <v>0</v>
      </c>
      <c r="EO4">
        <v>0</v>
      </c>
      <c r="EP4">
        <v>0</v>
      </c>
      <c r="EQ4" t="s">
        <v>37</v>
      </c>
      <c r="ER4" t="s">
        <v>37</v>
      </c>
      <c r="ES4">
        <v>0</v>
      </c>
      <c r="ET4" t="s">
        <v>37</v>
      </c>
      <c r="EU4">
        <v>0</v>
      </c>
      <c r="EV4">
        <v>0</v>
      </c>
      <c r="EW4">
        <v>0</v>
      </c>
      <c r="EX4">
        <v>0</v>
      </c>
      <c r="EY4">
        <v>0</v>
      </c>
      <c r="EZ4">
        <v>0</v>
      </c>
      <c r="FA4">
        <v>0</v>
      </c>
      <c r="FB4">
        <v>1</v>
      </c>
      <c r="FC4">
        <v>0</v>
      </c>
      <c r="FD4">
        <v>0</v>
      </c>
      <c r="FE4">
        <v>0</v>
      </c>
      <c r="FF4">
        <v>0</v>
      </c>
      <c r="FG4" t="s">
        <v>37</v>
      </c>
      <c r="FH4" t="s">
        <v>37</v>
      </c>
      <c r="FI4">
        <v>0</v>
      </c>
      <c r="FJ4" t="s">
        <v>37</v>
      </c>
      <c r="FK4">
        <v>0</v>
      </c>
      <c r="FL4">
        <v>0</v>
      </c>
      <c r="FM4">
        <v>0</v>
      </c>
      <c r="FN4">
        <v>0</v>
      </c>
      <c r="FO4">
        <v>1</v>
      </c>
      <c r="FP4">
        <v>0</v>
      </c>
      <c r="FQ4">
        <v>0</v>
      </c>
      <c r="FR4">
        <v>0</v>
      </c>
      <c r="FS4">
        <v>0</v>
      </c>
      <c r="FT4" t="s">
        <v>37</v>
      </c>
      <c r="FU4" t="s">
        <v>37</v>
      </c>
      <c r="FV4">
        <v>0</v>
      </c>
      <c r="FW4" t="s">
        <v>37</v>
      </c>
      <c r="FX4">
        <v>0</v>
      </c>
      <c r="FY4">
        <v>0</v>
      </c>
      <c r="FZ4">
        <v>0</v>
      </c>
      <c r="GA4">
        <v>0</v>
      </c>
      <c r="GB4">
        <v>0</v>
      </c>
      <c r="GC4">
        <v>0</v>
      </c>
      <c r="GD4">
        <v>0</v>
      </c>
      <c r="GE4">
        <v>0</v>
      </c>
      <c r="GF4">
        <v>0</v>
      </c>
      <c r="GG4" t="s">
        <v>37</v>
      </c>
      <c r="GH4" t="s">
        <v>229</v>
      </c>
      <c r="GI4">
        <v>0</v>
      </c>
      <c r="GJ4" t="s">
        <v>37</v>
      </c>
      <c r="GK4">
        <v>0</v>
      </c>
      <c r="GL4">
        <v>0</v>
      </c>
      <c r="GM4">
        <v>1</v>
      </c>
      <c r="GN4">
        <v>1</v>
      </c>
      <c r="GO4">
        <v>0</v>
      </c>
      <c r="GP4">
        <v>0</v>
      </c>
      <c r="GQ4">
        <v>0</v>
      </c>
      <c r="GR4" t="s">
        <v>37</v>
      </c>
      <c r="GS4" t="s">
        <v>37</v>
      </c>
      <c r="GT4">
        <v>0</v>
      </c>
      <c r="GU4" t="s">
        <v>37</v>
      </c>
      <c r="GV4">
        <v>0</v>
      </c>
      <c r="GW4">
        <v>0</v>
      </c>
      <c r="GX4">
        <v>1</v>
      </c>
      <c r="GY4">
        <v>0</v>
      </c>
      <c r="GZ4">
        <v>0</v>
      </c>
      <c r="HA4">
        <v>0</v>
      </c>
      <c r="HB4">
        <v>0</v>
      </c>
      <c r="HC4">
        <v>0</v>
      </c>
      <c r="HD4">
        <v>0</v>
      </c>
      <c r="HE4">
        <v>0</v>
      </c>
      <c r="HF4">
        <v>0</v>
      </c>
      <c r="HG4">
        <v>0</v>
      </c>
      <c r="HH4" t="s">
        <v>37</v>
      </c>
      <c r="HI4" t="s">
        <v>37</v>
      </c>
      <c r="HJ4">
        <v>0</v>
      </c>
      <c r="HK4" t="s">
        <v>37</v>
      </c>
      <c r="HL4">
        <v>0</v>
      </c>
      <c r="HM4">
        <v>0</v>
      </c>
      <c r="HN4">
        <v>0</v>
      </c>
      <c r="HO4">
        <v>0</v>
      </c>
      <c r="HP4">
        <v>0</v>
      </c>
      <c r="HQ4">
        <v>0</v>
      </c>
      <c r="HR4">
        <v>0</v>
      </c>
      <c r="HS4">
        <v>0</v>
      </c>
      <c r="HT4">
        <v>0</v>
      </c>
      <c r="HU4">
        <v>0</v>
      </c>
      <c r="HV4">
        <v>0</v>
      </c>
      <c r="HW4">
        <v>1</v>
      </c>
      <c r="HX4">
        <v>1</v>
      </c>
      <c r="HY4">
        <v>0</v>
      </c>
      <c r="HZ4">
        <v>0</v>
      </c>
      <c r="IA4">
        <v>0</v>
      </c>
      <c r="IB4">
        <v>0</v>
      </c>
      <c r="IC4">
        <v>0</v>
      </c>
      <c r="ID4">
        <v>0</v>
      </c>
      <c r="IE4">
        <v>0</v>
      </c>
      <c r="IF4" t="s">
        <v>37</v>
      </c>
      <c r="IG4" t="s">
        <v>37</v>
      </c>
      <c r="IH4">
        <v>0</v>
      </c>
      <c r="II4" t="s">
        <v>37</v>
      </c>
      <c r="IJ4">
        <v>0</v>
      </c>
      <c r="IK4">
        <v>0</v>
      </c>
      <c r="IL4">
        <v>0</v>
      </c>
      <c r="IM4">
        <v>0</v>
      </c>
      <c r="IN4">
        <v>0</v>
      </c>
      <c r="IO4">
        <v>0</v>
      </c>
      <c r="IP4">
        <v>0</v>
      </c>
      <c r="IQ4">
        <v>0</v>
      </c>
      <c r="IR4">
        <v>0</v>
      </c>
      <c r="IS4">
        <v>0</v>
      </c>
      <c r="IT4">
        <v>0</v>
      </c>
      <c r="IU4">
        <v>0</v>
      </c>
      <c r="IV4">
        <v>1</v>
      </c>
      <c r="IW4">
        <v>0</v>
      </c>
      <c r="IX4">
        <v>0</v>
      </c>
      <c r="IY4">
        <v>0</v>
      </c>
      <c r="IZ4">
        <v>0</v>
      </c>
      <c r="JA4">
        <v>0</v>
      </c>
      <c r="JB4">
        <v>0</v>
      </c>
      <c r="JC4">
        <v>0</v>
      </c>
      <c r="JD4">
        <v>0</v>
      </c>
      <c r="JE4">
        <v>0</v>
      </c>
      <c r="JF4" t="s">
        <v>37</v>
      </c>
      <c r="JG4" t="s">
        <v>37</v>
      </c>
      <c r="JH4">
        <v>0</v>
      </c>
      <c r="JI4" t="s">
        <v>37</v>
      </c>
      <c r="JJ4">
        <v>0</v>
      </c>
      <c r="JK4">
        <v>0</v>
      </c>
      <c r="JL4">
        <v>0</v>
      </c>
      <c r="JM4">
        <v>0</v>
      </c>
      <c r="JN4" t="s">
        <v>37</v>
      </c>
      <c r="JO4" t="s">
        <v>229</v>
      </c>
      <c r="JP4">
        <v>0</v>
      </c>
      <c r="JQ4" t="s">
        <v>37</v>
      </c>
      <c r="JR4">
        <v>1</v>
      </c>
      <c r="JS4">
        <v>1</v>
      </c>
      <c r="JT4">
        <v>1</v>
      </c>
      <c r="JU4">
        <v>1</v>
      </c>
      <c r="JV4">
        <v>0</v>
      </c>
      <c r="JW4">
        <v>0</v>
      </c>
      <c r="JX4">
        <v>0</v>
      </c>
      <c r="JY4">
        <v>0</v>
      </c>
      <c r="JZ4">
        <v>0</v>
      </c>
      <c r="KA4">
        <v>0</v>
      </c>
      <c r="KB4">
        <v>0</v>
      </c>
      <c r="KC4" t="s">
        <v>37</v>
      </c>
      <c r="KD4" t="s">
        <v>37</v>
      </c>
      <c r="KE4">
        <v>0</v>
      </c>
      <c r="KF4" t="s">
        <v>37</v>
      </c>
      <c r="KG4">
        <v>0</v>
      </c>
      <c r="KH4">
        <v>0</v>
      </c>
      <c r="KI4">
        <v>0</v>
      </c>
      <c r="KJ4">
        <v>0</v>
      </c>
      <c r="KK4">
        <v>0</v>
      </c>
      <c r="KL4">
        <v>0</v>
      </c>
      <c r="KM4">
        <v>0</v>
      </c>
      <c r="KN4">
        <v>0</v>
      </c>
      <c r="KO4">
        <v>0</v>
      </c>
      <c r="KP4">
        <v>0</v>
      </c>
      <c r="KQ4" t="s">
        <v>37</v>
      </c>
      <c r="KR4" t="s">
        <v>229</v>
      </c>
      <c r="KS4" t="s">
        <v>37</v>
      </c>
      <c r="KT4">
        <v>0</v>
      </c>
      <c r="KU4" t="s">
        <v>37</v>
      </c>
      <c r="KV4" t="s">
        <v>348</v>
      </c>
      <c r="KW4" t="s">
        <v>229</v>
      </c>
      <c r="KX4" t="s">
        <v>229</v>
      </c>
      <c r="KY4" t="s">
        <v>229</v>
      </c>
      <c r="KZ4" t="s">
        <v>142</v>
      </c>
      <c r="LA4" t="s">
        <v>142</v>
      </c>
      <c r="LB4" t="s">
        <v>142</v>
      </c>
      <c r="LC4" t="s">
        <v>142</v>
      </c>
      <c r="LD4" t="s">
        <v>37</v>
      </c>
      <c r="LE4" t="s">
        <v>142</v>
      </c>
      <c r="LF4" t="s">
        <v>37</v>
      </c>
      <c r="LG4" t="s">
        <v>140</v>
      </c>
      <c r="LH4">
        <v>7</v>
      </c>
      <c r="LI4">
        <v>1</v>
      </c>
      <c r="LJ4">
        <v>0</v>
      </c>
      <c r="LK4">
        <v>3</v>
      </c>
      <c r="LL4">
        <v>7</v>
      </c>
      <c r="LM4">
        <v>2</v>
      </c>
      <c r="LN4">
        <v>0</v>
      </c>
      <c r="LO4">
        <v>5</v>
      </c>
      <c r="LP4">
        <v>0</v>
      </c>
      <c r="LQ4">
        <v>7</v>
      </c>
      <c r="LR4" t="s">
        <v>229</v>
      </c>
      <c r="LS4" t="s">
        <v>140</v>
      </c>
      <c r="LT4">
        <v>0</v>
      </c>
      <c r="LU4">
        <v>0</v>
      </c>
      <c r="LV4">
        <v>0</v>
      </c>
      <c r="LW4">
        <v>1</v>
      </c>
      <c r="LX4">
        <v>1</v>
      </c>
      <c r="LY4">
        <v>0</v>
      </c>
      <c r="LZ4">
        <v>0</v>
      </c>
      <c r="MA4">
        <v>1</v>
      </c>
      <c r="MB4">
        <v>0</v>
      </c>
      <c r="MC4">
        <v>0</v>
      </c>
      <c r="MD4">
        <v>0</v>
      </c>
      <c r="ME4">
        <v>0</v>
      </c>
      <c r="MF4">
        <v>0</v>
      </c>
      <c r="MG4" t="s">
        <v>37</v>
      </c>
      <c r="MH4" t="s">
        <v>37</v>
      </c>
      <c r="MI4">
        <v>0</v>
      </c>
      <c r="MJ4" t="s">
        <v>37</v>
      </c>
      <c r="MK4">
        <v>0</v>
      </c>
      <c r="ML4">
        <v>0</v>
      </c>
      <c r="MM4">
        <v>1</v>
      </c>
      <c r="MN4">
        <v>0</v>
      </c>
      <c r="MO4">
        <v>0</v>
      </c>
      <c r="MP4">
        <v>0</v>
      </c>
      <c r="MQ4">
        <v>0</v>
      </c>
      <c r="MR4">
        <v>0</v>
      </c>
      <c r="MS4">
        <v>0</v>
      </c>
      <c r="MT4">
        <v>1</v>
      </c>
      <c r="MU4">
        <v>0</v>
      </c>
      <c r="MV4">
        <v>1</v>
      </c>
      <c r="MW4">
        <v>0</v>
      </c>
      <c r="MX4">
        <v>0</v>
      </c>
      <c r="MY4">
        <v>0</v>
      </c>
      <c r="MZ4">
        <v>0</v>
      </c>
      <c r="NA4">
        <v>0</v>
      </c>
      <c r="NB4" t="s">
        <v>37</v>
      </c>
      <c r="NC4" t="s">
        <v>37</v>
      </c>
      <c r="ND4">
        <v>0</v>
      </c>
      <c r="NE4" t="s">
        <v>37</v>
      </c>
      <c r="NF4">
        <v>0</v>
      </c>
      <c r="NG4">
        <v>0</v>
      </c>
      <c r="NH4">
        <v>0</v>
      </c>
      <c r="NI4">
        <v>0</v>
      </c>
      <c r="NJ4">
        <v>0</v>
      </c>
      <c r="NK4">
        <v>1</v>
      </c>
      <c r="NL4">
        <v>1</v>
      </c>
      <c r="NM4">
        <v>0</v>
      </c>
      <c r="NN4">
        <v>0</v>
      </c>
      <c r="NO4">
        <v>0</v>
      </c>
      <c r="NP4">
        <v>0</v>
      </c>
      <c r="NQ4">
        <v>0</v>
      </c>
      <c r="NR4">
        <v>0</v>
      </c>
      <c r="NS4">
        <v>0</v>
      </c>
      <c r="NT4">
        <v>0</v>
      </c>
      <c r="NU4">
        <v>0</v>
      </c>
      <c r="NV4">
        <v>1</v>
      </c>
      <c r="NW4">
        <v>1</v>
      </c>
      <c r="NX4">
        <v>0</v>
      </c>
      <c r="NY4">
        <v>0</v>
      </c>
      <c r="NZ4">
        <v>0</v>
      </c>
      <c r="OA4">
        <v>0</v>
      </c>
      <c r="OB4" t="s">
        <v>37</v>
      </c>
      <c r="OC4" t="s">
        <v>37</v>
      </c>
      <c r="OD4">
        <v>0</v>
      </c>
      <c r="OE4" t="s">
        <v>37</v>
      </c>
      <c r="OF4">
        <v>0</v>
      </c>
      <c r="OG4">
        <v>1</v>
      </c>
      <c r="OH4">
        <v>0</v>
      </c>
      <c r="OI4">
        <v>0</v>
      </c>
      <c r="OJ4">
        <v>0</v>
      </c>
      <c r="OK4">
        <v>0</v>
      </c>
      <c r="OL4">
        <v>0</v>
      </c>
      <c r="OM4">
        <v>0</v>
      </c>
      <c r="ON4">
        <v>0</v>
      </c>
      <c r="OO4">
        <v>0</v>
      </c>
      <c r="OP4">
        <v>0</v>
      </c>
      <c r="OQ4">
        <v>0</v>
      </c>
      <c r="OR4">
        <v>0</v>
      </c>
      <c r="OS4">
        <v>0</v>
      </c>
      <c r="OT4">
        <v>0</v>
      </c>
      <c r="OU4">
        <v>1</v>
      </c>
      <c r="OV4">
        <v>0</v>
      </c>
      <c r="OW4">
        <v>0</v>
      </c>
      <c r="OX4" t="s">
        <v>37</v>
      </c>
      <c r="OY4" t="s">
        <v>37</v>
      </c>
      <c r="OZ4">
        <v>0</v>
      </c>
      <c r="PA4" t="s">
        <v>37</v>
      </c>
      <c r="PB4">
        <v>1</v>
      </c>
      <c r="PC4">
        <v>1</v>
      </c>
      <c r="PD4">
        <v>1</v>
      </c>
      <c r="PE4">
        <v>1</v>
      </c>
      <c r="PF4">
        <v>0</v>
      </c>
      <c r="PG4">
        <v>0</v>
      </c>
      <c r="PH4">
        <v>0</v>
      </c>
      <c r="PI4">
        <v>1</v>
      </c>
      <c r="PJ4">
        <v>1</v>
      </c>
      <c r="PK4">
        <v>0</v>
      </c>
      <c r="PL4">
        <v>1</v>
      </c>
      <c r="PM4">
        <v>1</v>
      </c>
      <c r="PN4" t="s">
        <v>37</v>
      </c>
      <c r="PO4" t="s">
        <v>37</v>
      </c>
      <c r="PP4">
        <v>0</v>
      </c>
      <c r="PQ4" t="s">
        <v>37</v>
      </c>
      <c r="PR4">
        <v>0</v>
      </c>
      <c r="PS4">
        <v>0</v>
      </c>
      <c r="PT4">
        <v>0</v>
      </c>
      <c r="PU4">
        <v>0</v>
      </c>
      <c r="PV4">
        <v>0</v>
      </c>
      <c r="PW4">
        <v>0</v>
      </c>
      <c r="PX4">
        <v>0</v>
      </c>
      <c r="PY4">
        <v>0</v>
      </c>
      <c r="PZ4">
        <v>0</v>
      </c>
      <c r="QA4">
        <v>0</v>
      </c>
      <c r="QB4">
        <v>0</v>
      </c>
      <c r="QC4">
        <v>0</v>
      </c>
      <c r="QD4">
        <v>0</v>
      </c>
      <c r="QE4">
        <v>0</v>
      </c>
      <c r="QF4">
        <v>0</v>
      </c>
      <c r="QG4">
        <v>0</v>
      </c>
      <c r="QH4">
        <v>0</v>
      </c>
      <c r="QI4">
        <v>1</v>
      </c>
      <c r="QJ4">
        <v>0</v>
      </c>
      <c r="QK4">
        <v>0</v>
      </c>
      <c r="QL4">
        <v>0</v>
      </c>
      <c r="QM4">
        <v>1</v>
      </c>
      <c r="QN4">
        <v>0</v>
      </c>
      <c r="QO4">
        <v>0</v>
      </c>
      <c r="QP4">
        <v>0</v>
      </c>
      <c r="QQ4">
        <v>0</v>
      </c>
      <c r="QR4">
        <v>0</v>
      </c>
      <c r="QS4">
        <v>0</v>
      </c>
      <c r="QT4">
        <v>0</v>
      </c>
      <c r="QU4">
        <v>0</v>
      </c>
      <c r="QV4">
        <v>0</v>
      </c>
      <c r="QW4">
        <v>0</v>
      </c>
      <c r="QX4">
        <v>0</v>
      </c>
      <c r="QY4">
        <v>0</v>
      </c>
      <c r="QZ4">
        <v>0</v>
      </c>
      <c r="RA4">
        <v>0</v>
      </c>
      <c r="RB4">
        <v>0</v>
      </c>
      <c r="RC4">
        <v>0</v>
      </c>
      <c r="RD4">
        <v>0</v>
      </c>
      <c r="RE4">
        <v>0</v>
      </c>
      <c r="RF4">
        <v>1</v>
      </c>
      <c r="RG4">
        <v>0</v>
      </c>
      <c r="RH4">
        <v>0</v>
      </c>
      <c r="RI4">
        <v>0</v>
      </c>
      <c r="RJ4">
        <v>0</v>
      </c>
      <c r="RK4">
        <v>0</v>
      </c>
      <c r="RL4">
        <v>0</v>
      </c>
      <c r="RM4">
        <v>0</v>
      </c>
      <c r="RN4">
        <v>0</v>
      </c>
      <c r="RO4">
        <v>0</v>
      </c>
      <c r="RP4">
        <v>0</v>
      </c>
      <c r="RQ4">
        <v>0</v>
      </c>
      <c r="RR4">
        <v>0</v>
      </c>
      <c r="RS4" t="s">
        <v>37</v>
      </c>
      <c r="RT4" t="s">
        <v>37</v>
      </c>
      <c r="RU4">
        <v>0</v>
      </c>
      <c r="RV4" t="s">
        <v>37</v>
      </c>
      <c r="RW4" t="s">
        <v>348</v>
      </c>
      <c r="RX4" t="s">
        <v>229</v>
      </c>
      <c r="RY4" t="s">
        <v>142</v>
      </c>
      <c r="RZ4" t="s">
        <v>142</v>
      </c>
      <c r="SA4" t="s">
        <v>142</v>
      </c>
      <c r="SB4" t="s">
        <v>142</v>
      </c>
      <c r="SC4" t="s">
        <v>142</v>
      </c>
      <c r="SD4" t="s">
        <v>142</v>
      </c>
      <c r="SE4" t="s">
        <v>142</v>
      </c>
      <c r="SF4" t="s">
        <v>142</v>
      </c>
      <c r="SG4" t="s">
        <v>542</v>
      </c>
      <c r="SH4" t="s">
        <v>85</v>
      </c>
      <c r="SI4" t="s">
        <v>85</v>
      </c>
      <c r="SJ4" t="s">
        <v>85</v>
      </c>
      <c r="SK4" t="s">
        <v>85</v>
      </c>
      <c r="SL4" t="s">
        <v>85</v>
      </c>
      <c r="SM4" t="s">
        <v>85</v>
      </c>
      <c r="SN4" t="s">
        <v>85</v>
      </c>
      <c r="SO4" t="s">
        <v>85</v>
      </c>
      <c r="SP4" t="s">
        <v>85</v>
      </c>
      <c r="SQ4" t="s">
        <v>85</v>
      </c>
      <c r="SR4" t="s">
        <v>85</v>
      </c>
      <c r="SS4" t="s">
        <v>85</v>
      </c>
      <c r="ST4" t="s">
        <v>85</v>
      </c>
      <c r="SU4" t="s">
        <v>85</v>
      </c>
      <c r="SV4" t="s">
        <v>85</v>
      </c>
      <c r="SW4" t="s">
        <v>85</v>
      </c>
      <c r="SX4" t="s">
        <v>85</v>
      </c>
      <c r="SY4" t="s">
        <v>85</v>
      </c>
      <c r="SZ4" t="s">
        <v>85</v>
      </c>
      <c r="TA4" t="s">
        <v>85</v>
      </c>
      <c r="TB4" t="s">
        <v>85</v>
      </c>
      <c r="TC4" t="s">
        <v>85</v>
      </c>
      <c r="TD4" t="s">
        <v>85</v>
      </c>
      <c r="TE4" t="s">
        <v>85</v>
      </c>
      <c r="TF4" t="s">
        <v>85</v>
      </c>
      <c r="TG4" t="s">
        <v>85</v>
      </c>
      <c r="TH4" t="s">
        <v>85</v>
      </c>
      <c r="TI4" t="s">
        <v>85</v>
      </c>
      <c r="TJ4" t="s">
        <v>85</v>
      </c>
      <c r="TK4" t="s">
        <v>85</v>
      </c>
      <c r="TL4" t="s">
        <v>85</v>
      </c>
      <c r="TM4" t="s">
        <v>85</v>
      </c>
      <c r="TN4" t="s">
        <v>85</v>
      </c>
      <c r="TO4" t="s">
        <v>85</v>
      </c>
      <c r="TP4" t="s">
        <v>85</v>
      </c>
      <c r="TQ4" t="s">
        <v>85</v>
      </c>
      <c r="TR4" t="s">
        <v>85</v>
      </c>
      <c r="TS4" t="s">
        <v>85</v>
      </c>
      <c r="TT4" t="s">
        <v>85</v>
      </c>
      <c r="TU4" t="s">
        <v>85</v>
      </c>
      <c r="TV4" t="s">
        <v>85</v>
      </c>
      <c r="TW4" t="s">
        <v>85</v>
      </c>
      <c r="TX4" t="s">
        <v>85</v>
      </c>
      <c r="TY4" t="s">
        <v>85</v>
      </c>
      <c r="TZ4" t="s">
        <v>85</v>
      </c>
      <c r="UA4" t="s">
        <v>85</v>
      </c>
      <c r="UB4" t="s">
        <v>85</v>
      </c>
      <c r="UC4" t="s">
        <v>85</v>
      </c>
      <c r="UD4" t="s">
        <v>85</v>
      </c>
      <c r="UE4" t="s">
        <v>85</v>
      </c>
      <c r="UF4" t="s">
        <v>85</v>
      </c>
      <c r="UG4" t="s">
        <v>85</v>
      </c>
      <c r="UH4" t="s">
        <v>85</v>
      </c>
      <c r="UI4" t="s">
        <v>85</v>
      </c>
      <c r="UJ4" t="s">
        <v>85</v>
      </c>
      <c r="UK4" t="s">
        <v>85</v>
      </c>
      <c r="UL4" t="s">
        <v>85</v>
      </c>
      <c r="UM4" t="s">
        <v>85</v>
      </c>
      <c r="UN4" t="s">
        <v>85</v>
      </c>
      <c r="UO4">
        <v>1</v>
      </c>
      <c r="UP4" t="s">
        <v>140</v>
      </c>
      <c r="UQ4" t="s">
        <v>605</v>
      </c>
      <c r="UR4" t="s">
        <v>37</v>
      </c>
      <c r="US4">
        <v>4</v>
      </c>
      <c r="UT4">
        <v>0</v>
      </c>
      <c r="UU4">
        <v>0</v>
      </c>
      <c r="UV4">
        <v>0</v>
      </c>
      <c r="UW4" t="s">
        <v>37</v>
      </c>
      <c r="UX4">
        <v>0</v>
      </c>
      <c r="UY4" t="s">
        <v>37</v>
      </c>
      <c r="UZ4" t="s">
        <v>615</v>
      </c>
      <c r="VA4" t="s">
        <v>37</v>
      </c>
      <c r="VC4" t="s">
        <v>37</v>
      </c>
      <c r="VD4" t="s">
        <v>37</v>
      </c>
      <c r="VE4" t="s">
        <v>37</v>
      </c>
      <c r="VG4" t="s">
        <v>229</v>
      </c>
      <c r="VH4" t="s">
        <v>348</v>
      </c>
      <c r="VI4" t="s">
        <v>85</v>
      </c>
      <c r="VJ4" t="s">
        <v>85</v>
      </c>
      <c r="VK4" t="s">
        <v>85</v>
      </c>
      <c r="VL4" t="s">
        <v>85</v>
      </c>
      <c r="VM4" t="s">
        <v>85</v>
      </c>
      <c r="VN4" t="s">
        <v>85</v>
      </c>
      <c r="VO4" t="s">
        <v>85</v>
      </c>
      <c r="VP4" t="s">
        <v>85</v>
      </c>
      <c r="VQ4" t="s">
        <v>85</v>
      </c>
      <c r="VR4" t="s">
        <v>85</v>
      </c>
      <c r="VS4" t="s">
        <v>85</v>
      </c>
      <c r="VT4" t="s">
        <v>85</v>
      </c>
      <c r="VU4" t="s">
        <v>85</v>
      </c>
      <c r="VV4" t="s">
        <v>85</v>
      </c>
      <c r="VW4" t="s">
        <v>85</v>
      </c>
      <c r="VX4" t="s">
        <v>85</v>
      </c>
      <c r="VY4" t="s">
        <v>85</v>
      </c>
      <c r="VZ4" t="s">
        <v>85</v>
      </c>
      <c r="WA4" t="s">
        <v>85</v>
      </c>
      <c r="WB4" t="s">
        <v>85</v>
      </c>
      <c r="WC4" t="s">
        <v>85</v>
      </c>
      <c r="WD4" t="s">
        <v>85</v>
      </c>
      <c r="WE4" t="s">
        <v>85</v>
      </c>
      <c r="WF4" t="s">
        <v>85</v>
      </c>
      <c r="WG4" t="s">
        <v>85</v>
      </c>
      <c r="WH4" t="s">
        <v>85</v>
      </c>
      <c r="WI4" t="s">
        <v>85</v>
      </c>
      <c r="WJ4" t="s">
        <v>85</v>
      </c>
      <c r="WK4" t="s">
        <v>85</v>
      </c>
      <c r="WL4" t="s">
        <v>85</v>
      </c>
      <c r="WM4" t="s">
        <v>85</v>
      </c>
      <c r="WN4" t="s">
        <v>85</v>
      </c>
      <c r="WO4" t="s">
        <v>85</v>
      </c>
      <c r="WP4" t="s">
        <v>85</v>
      </c>
      <c r="WQ4" t="s">
        <v>85</v>
      </c>
      <c r="WR4" t="s">
        <v>85</v>
      </c>
      <c r="WS4" t="s">
        <v>85</v>
      </c>
      <c r="WT4" t="s">
        <v>85</v>
      </c>
      <c r="WU4" t="s">
        <v>85</v>
      </c>
      <c r="WV4" t="s">
        <v>85</v>
      </c>
      <c r="WW4" t="s">
        <v>85</v>
      </c>
      <c r="WX4" t="s">
        <v>85</v>
      </c>
      <c r="WY4" t="s">
        <v>85</v>
      </c>
      <c r="WZ4" t="s">
        <v>85</v>
      </c>
      <c r="XA4" t="s">
        <v>85</v>
      </c>
      <c r="XB4" t="s">
        <v>85</v>
      </c>
      <c r="XC4" t="s">
        <v>85</v>
      </c>
      <c r="XD4" t="s">
        <v>85</v>
      </c>
      <c r="XE4" t="s">
        <v>85</v>
      </c>
      <c r="XF4" t="s">
        <v>85</v>
      </c>
      <c r="XG4" t="s">
        <v>85</v>
      </c>
      <c r="XH4" t="s">
        <v>85</v>
      </c>
      <c r="XI4" t="s">
        <v>85</v>
      </c>
      <c r="XJ4" t="s">
        <v>85</v>
      </c>
      <c r="XK4" t="s">
        <v>85</v>
      </c>
      <c r="XL4" t="s">
        <v>85</v>
      </c>
      <c r="XM4" t="s">
        <v>85</v>
      </c>
      <c r="XN4" t="s">
        <v>85</v>
      </c>
      <c r="XO4" t="s">
        <v>85</v>
      </c>
      <c r="XP4" t="s">
        <v>142</v>
      </c>
      <c r="XQ4" t="s">
        <v>37</v>
      </c>
      <c r="XR4" t="s">
        <v>37</v>
      </c>
      <c r="XS4" t="s">
        <v>37</v>
      </c>
      <c r="XT4" t="s">
        <v>37</v>
      </c>
      <c r="XU4" t="s">
        <v>37</v>
      </c>
      <c r="XV4" t="s">
        <v>37</v>
      </c>
      <c r="XW4" t="s">
        <v>142</v>
      </c>
      <c r="XY4" t="s">
        <v>142</v>
      </c>
      <c r="YA4" t="s">
        <v>229</v>
      </c>
      <c r="YB4" t="s">
        <v>696</v>
      </c>
      <c r="YC4" t="s">
        <v>37</v>
      </c>
      <c r="YD4" t="s">
        <v>699</v>
      </c>
      <c r="YE4" t="s">
        <v>37</v>
      </c>
      <c r="YF4" t="s">
        <v>702</v>
      </c>
      <c r="YG4" t="s">
        <v>37</v>
      </c>
      <c r="YH4" t="s">
        <v>142</v>
      </c>
      <c r="YI4" t="s">
        <v>37</v>
      </c>
      <c r="YK4" t="s">
        <v>37</v>
      </c>
      <c r="YL4" t="s">
        <v>229</v>
      </c>
      <c r="YM4">
        <v>1200</v>
      </c>
      <c r="YN4" t="s">
        <v>711</v>
      </c>
      <c r="YO4" t="s">
        <v>37</v>
      </c>
      <c r="YP4" t="s">
        <v>711</v>
      </c>
      <c r="YQ4" t="s">
        <v>37</v>
      </c>
      <c r="YR4">
        <v>50</v>
      </c>
      <c r="YS4">
        <v>2</v>
      </c>
      <c r="YT4">
        <v>0</v>
      </c>
      <c r="YU4">
        <v>4</v>
      </c>
      <c r="YV4">
        <v>50</v>
      </c>
      <c r="YW4">
        <v>2</v>
      </c>
      <c r="YX4">
        <v>0</v>
      </c>
      <c r="YY4">
        <v>4</v>
      </c>
      <c r="YZ4" t="s">
        <v>142</v>
      </c>
      <c r="ZH4" t="s">
        <v>37</v>
      </c>
      <c r="ZI4" t="s">
        <v>37</v>
      </c>
      <c r="ZJ4" t="s">
        <v>37</v>
      </c>
      <c r="ZK4">
        <v>7</v>
      </c>
      <c r="ZL4" t="s">
        <v>736</v>
      </c>
      <c r="ZM4" t="s">
        <v>738</v>
      </c>
      <c r="ZN4" t="s">
        <v>37</v>
      </c>
      <c r="ZO4" t="s">
        <v>741</v>
      </c>
      <c r="ZP4">
        <v>1500</v>
      </c>
      <c r="ZQ4" t="s">
        <v>744</v>
      </c>
      <c r="ZR4" t="s">
        <v>746</v>
      </c>
      <c r="ZS4" t="s">
        <v>37</v>
      </c>
      <c r="ZT4" t="s">
        <v>142</v>
      </c>
      <c r="ZW4" t="s">
        <v>37</v>
      </c>
      <c r="ZX4" t="s">
        <v>142</v>
      </c>
      <c r="ZY4" t="s">
        <v>37</v>
      </c>
      <c r="AAA4" t="s">
        <v>37</v>
      </c>
      <c r="AAB4" t="s">
        <v>142</v>
      </c>
      <c r="AAC4" t="s">
        <v>37</v>
      </c>
      <c r="AAE4" t="s">
        <v>37</v>
      </c>
      <c r="AAF4" t="s">
        <v>37</v>
      </c>
      <c r="AAG4" t="s">
        <v>142</v>
      </c>
      <c r="AAH4" t="s">
        <v>37</v>
      </c>
      <c r="AAJ4" t="s">
        <v>37</v>
      </c>
      <c r="AAK4">
        <v>0</v>
      </c>
      <c r="AAL4">
        <v>0</v>
      </c>
      <c r="AAM4">
        <v>1</v>
      </c>
      <c r="AAN4">
        <v>0</v>
      </c>
      <c r="AAO4">
        <v>0</v>
      </c>
      <c r="AAP4">
        <v>0</v>
      </c>
      <c r="AAQ4">
        <v>0</v>
      </c>
      <c r="AAR4">
        <v>0</v>
      </c>
      <c r="AAS4" t="s">
        <v>37</v>
      </c>
      <c r="AAT4" t="s">
        <v>775</v>
      </c>
      <c r="AAU4" t="s">
        <v>37</v>
      </c>
      <c r="AAV4" t="s">
        <v>778</v>
      </c>
      <c r="AAW4" t="s">
        <v>37</v>
      </c>
      <c r="AAX4" t="s">
        <v>142</v>
      </c>
      <c r="AAZ4" t="s">
        <v>783</v>
      </c>
      <c r="ABA4" t="s">
        <v>37</v>
      </c>
      <c r="ABB4" t="s">
        <v>786</v>
      </c>
      <c r="ABC4" t="s">
        <v>37</v>
      </c>
      <c r="ABD4" t="s">
        <v>789</v>
      </c>
      <c r="ABE4" t="s">
        <v>37</v>
      </c>
      <c r="ABF4" t="s">
        <v>37</v>
      </c>
      <c r="ABG4" t="s">
        <v>37</v>
      </c>
      <c r="ABH4" t="s">
        <v>164</v>
      </c>
      <c r="ABI4">
        <v>1</v>
      </c>
      <c r="ABJ4">
        <v>0</v>
      </c>
      <c r="ABK4">
        <v>1</v>
      </c>
      <c r="ABL4">
        <v>1</v>
      </c>
      <c r="ABM4">
        <v>1</v>
      </c>
      <c r="ABN4">
        <v>0</v>
      </c>
      <c r="ABO4">
        <v>1</v>
      </c>
      <c r="ABP4">
        <v>0</v>
      </c>
      <c r="ABQ4">
        <v>0</v>
      </c>
      <c r="ABR4">
        <v>0</v>
      </c>
      <c r="ABS4">
        <v>0</v>
      </c>
      <c r="ABT4">
        <v>0</v>
      </c>
      <c r="ABU4">
        <v>0</v>
      </c>
      <c r="ABV4">
        <v>0</v>
      </c>
      <c r="ABW4">
        <v>0</v>
      </c>
      <c r="ABX4">
        <v>0</v>
      </c>
      <c r="ABY4">
        <v>0</v>
      </c>
      <c r="ABZ4">
        <v>1</v>
      </c>
      <c r="ACA4">
        <v>1</v>
      </c>
      <c r="ACB4">
        <v>1</v>
      </c>
      <c r="ACC4">
        <v>1</v>
      </c>
      <c r="ACD4">
        <v>0</v>
      </c>
      <c r="ACE4">
        <v>0</v>
      </c>
      <c r="ACF4">
        <v>0</v>
      </c>
      <c r="ACG4">
        <v>0</v>
      </c>
      <c r="ACH4">
        <v>0</v>
      </c>
      <c r="ACI4">
        <v>0</v>
      </c>
      <c r="ACJ4">
        <v>0</v>
      </c>
      <c r="ACK4">
        <v>0</v>
      </c>
      <c r="ACL4">
        <v>0</v>
      </c>
      <c r="ACM4">
        <v>0</v>
      </c>
      <c r="ACN4">
        <v>0</v>
      </c>
      <c r="ACO4">
        <v>0</v>
      </c>
      <c r="ACP4">
        <v>0</v>
      </c>
      <c r="ACQ4">
        <v>1</v>
      </c>
      <c r="ACR4">
        <v>0</v>
      </c>
      <c r="ACS4">
        <v>0</v>
      </c>
      <c r="ACT4">
        <v>0</v>
      </c>
      <c r="ACU4">
        <v>0</v>
      </c>
      <c r="ACV4">
        <v>0</v>
      </c>
      <c r="ACW4">
        <v>0</v>
      </c>
      <c r="ACX4">
        <v>0</v>
      </c>
      <c r="ACY4">
        <v>0</v>
      </c>
      <c r="ACZ4">
        <v>0</v>
      </c>
      <c r="ADA4">
        <v>0</v>
      </c>
      <c r="ADB4" t="s">
        <v>37</v>
      </c>
      <c r="ADC4" t="s">
        <v>37</v>
      </c>
      <c r="ADD4">
        <v>0</v>
      </c>
      <c r="ADE4" t="s">
        <v>37</v>
      </c>
      <c r="ADF4" t="s">
        <v>229</v>
      </c>
      <c r="ADG4" t="s">
        <v>142</v>
      </c>
      <c r="ADH4" t="s">
        <v>229</v>
      </c>
      <c r="ADI4">
        <v>1</v>
      </c>
      <c r="ADJ4" t="s">
        <v>848</v>
      </c>
      <c r="ADK4" t="s">
        <v>85</v>
      </c>
      <c r="ADL4" t="s">
        <v>85</v>
      </c>
      <c r="ADM4" t="s">
        <v>85</v>
      </c>
      <c r="ADN4" t="s">
        <v>85</v>
      </c>
      <c r="ADO4" t="s">
        <v>85</v>
      </c>
      <c r="ADP4" t="s">
        <v>85</v>
      </c>
      <c r="ADQ4" t="s">
        <v>85</v>
      </c>
      <c r="ADR4" t="s">
        <v>85</v>
      </c>
      <c r="ADS4" t="s">
        <v>85</v>
      </c>
      <c r="ADT4" t="s">
        <v>85</v>
      </c>
      <c r="ADU4" t="s">
        <v>85</v>
      </c>
      <c r="ADV4" t="s">
        <v>85</v>
      </c>
      <c r="ADW4" t="s">
        <v>85</v>
      </c>
      <c r="ADX4" t="s">
        <v>85</v>
      </c>
      <c r="ADY4" t="s">
        <v>85</v>
      </c>
      <c r="ADZ4" t="s">
        <v>85</v>
      </c>
      <c r="AEA4" t="s">
        <v>85</v>
      </c>
      <c r="AEB4" t="s">
        <v>85</v>
      </c>
      <c r="AEC4" t="s">
        <v>85</v>
      </c>
      <c r="AED4" t="s">
        <v>85</v>
      </c>
      <c r="AEE4" t="s">
        <v>85</v>
      </c>
      <c r="AEF4" t="s">
        <v>85</v>
      </c>
      <c r="AEG4" t="s">
        <v>85</v>
      </c>
      <c r="AEH4" t="s">
        <v>85</v>
      </c>
      <c r="AEI4" t="s">
        <v>85</v>
      </c>
      <c r="AEJ4" t="s">
        <v>85</v>
      </c>
      <c r="AEK4" t="s">
        <v>85</v>
      </c>
      <c r="AEL4" t="s">
        <v>85</v>
      </c>
      <c r="AEM4" t="s">
        <v>85</v>
      </c>
      <c r="AEN4" t="s">
        <v>85</v>
      </c>
      <c r="AEO4" t="s">
        <v>85</v>
      </c>
      <c r="AEP4" t="s">
        <v>85</v>
      </c>
      <c r="AEQ4" t="s">
        <v>85</v>
      </c>
      <c r="AER4" t="s">
        <v>85</v>
      </c>
      <c r="AES4" t="s">
        <v>85</v>
      </c>
      <c r="AET4" t="s">
        <v>85</v>
      </c>
      <c r="AEU4" t="s">
        <v>85</v>
      </c>
      <c r="AEV4" t="s">
        <v>85</v>
      </c>
      <c r="AEW4" t="s">
        <v>85</v>
      </c>
      <c r="AEX4" t="s">
        <v>229</v>
      </c>
      <c r="AEY4" t="s">
        <v>142</v>
      </c>
      <c r="AEZ4" t="s">
        <v>229</v>
      </c>
      <c r="AFA4">
        <v>1</v>
      </c>
      <c r="AFB4" t="s">
        <v>893</v>
      </c>
      <c r="AFC4" t="s">
        <v>85</v>
      </c>
      <c r="AFD4" t="s">
        <v>85</v>
      </c>
      <c r="AFE4" t="s">
        <v>85</v>
      </c>
      <c r="AFF4" t="s">
        <v>85</v>
      </c>
      <c r="AFG4" t="s">
        <v>85</v>
      </c>
      <c r="AFH4" t="s">
        <v>85</v>
      </c>
      <c r="AFI4" t="s">
        <v>85</v>
      </c>
      <c r="AFJ4" t="s">
        <v>85</v>
      </c>
      <c r="AFK4" t="s">
        <v>85</v>
      </c>
      <c r="AFL4" t="s">
        <v>85</v>
      </c>
      <c r="AFM4" t="s">
        <v>85</v>
      </c>
      <c r="AFN4" t="s">
        <v>85</v>
      </c>
      <c r="AFO4" t="s">
        <v>85</v>
      </c>
      <c r="AFP4" t="s">
        <v>85</v>
      </c>
      <c r="AFQ4" t="s">
        <v>85</v>
      </c>
      <c r="AFR4" t="s">
        <v>85</v>
      </c>
      <c r="AFS4" t="s">
        <v>85</v>
      </c>
      <c r="AFT4" t="s">
        <v>85</v>
      </c>
      <c r="AFU4" t="s">
        <v>85</v>
      </c>
      <c r="AFV4" t="s">
        <v>85</v>
      </c>
      <c r="AFW4" t="s">
        <v>85</v>
      </c>
      <c r="AFX4" t="s">
        <v>85</v>
      </c>
      <c r="AFY4" t="s">
        <v>85</v>
      </c>
      <c r="AFZ4" t="s">
        <v>85</v>
      </c>
      <c r="AGA4" t="s">
        <v>85</v>
      </c>
      <c r="AGB4" t="s">
        <v>85</v>
      </c>
      <c r="AGC4" t="s">
        <v>85</v>
      </c>
      <c r="AGD4" t="s">
        <v>85</v>
      </c>
      <c r="AGE4" t="s">
        <v>85</v>
      </c>
      <c r="AGF4" t="s">
        <v>85</v>
      </c>
      <c r="AGG4" t="s">
        <v>85</v>
      </c>
      <c r="AGH4" t="s">
        <v>85</v>
      </c>
      <c r="AGI4" t="s">
        <v>85</v>
      </c>
      <c r="AGJ4" t="s">
        <v>85</v>
      </c>
      <c r="AGK4" t="s">
        <v>85</v>
      </c>
      <c r="AGL4" t="s">
        <v>85</v>
      </c>
      <c r="AGM4" t="s">
        <v>85</v>
      </c>
      <c r="AGN4" t="s">
        <v>85</v>
      </c>
      <c r="AGO4" t="s">
        <v>85</v>
      </c>
      <c r="AGP4" t="s">
        <v>140</v>
      </c>
      <c r="AGQ4">
        <v>0</v>
      </c>
      <c r="AGR4">
        <v>0</v>
      </c>
      <c r="AGS4">
        <v>0</v>
      </c>
      <c r="AGT4">
        <v>0</v>
      </c>
      <c r="AGU4">
        <v>0</v>
      </c>
      <c r="AGV4">
        <v>0</v>
      </c>
      <c r="AGW4">
        <v>0</v>
      </c>
      <c r="AGX4">
        <v>0</v>
      </c>
      <c r="AGY4">
        <v>0</v>
      </c>
      <c r="AGZ4">
        <v>0</v>
      </c>
      <c r="AHA4">
        <v>0</v>
      </c>
      <c r="AHB4">
        <v>0</v>
      </c>
      <c r="AHC4">
        <v>0</v>
      </c>
      <c r="AHD4">
        <v>0</v>
      </c>
      <c r="AHE4">
        <v>0</v>
      </c>
      <c r="AHF4">
        <v>0</v>
      </c>
      <c r="AHG4">
        <v>0</v>
      </c>
      <c r="AHH4">
        <v>0</v>
      </c>
      <c r="AHI4">
        <v>0</v>
      </c>
      <c r="AHJ4">
        <v>0</v>
      </c>
      <c r="AHK4">
        <v>0</v>
      </c>
      <c r="AHL4">
        <v>0</v>
      </c>
      <c r="AHM4" t="s">
        <v>37</v>
      </c>
      <c r="AHN4" t="s">
        <v>37</v>
      </c>
      <c r="AHO4" t="s">
        <v>229</v>
      </c>
      <c r="AHP4">
        <v>0</v>
      </c>
      <c r="AHQ4" t="s">
        <v>37</v>
      </c>
      <c r="AIN4" t="s">
        <v>37</v>
      </c>
      <c r="AIO4" t="s">
        <v>140</v>
      </c>
      <c r="AIP4">
        <v>0</v>
      </c>
      <c r="AIQ4">
        <v>0</v>
      </c>
      <c r="AIR4">
        <v>0</v>
      </c>
      <c r="AIS4">
        <v>0</v>
      </c>
      <c r="AIT4">
        <v>0</v>
      </c>
      <c r="AIU4">
        <v>0</v>
      </c>
      <c r="AIV4">
        <v>0</v>
      </c>
      <c r="AIW4">
        <v>0</v>
      </c>
      <c r="AIX4">
        <v>0</v>
      </c>
      <c r="AIY4">
        <v>1</v>
      </c>
      <c r="AIZ4" t="s">
        <v>37</v>
      </c>
      <c r="AJA4">
        <v>0</v>
      </c>
      <c r="AJB4" t="s">
        <v>142</v>
      </c>
      <c r="AJC4" t="s">
        <v>37</v>
      </c>
      <c r="AJD4" t="s">
        <v>37</v>
      </c>
      <c r="AJE4" t="s">
        <v>37</v>
      </c>
      <c r="AJF4" t="s">
        <v>37</v>
      </c>
      <c r="AJG4" t="s">
        <v>37</v>
      </c>
      <c r="AJH4" t="s">
        <v>37</v>
      </c>
      <c r="AJI4" t="s">
        <v>37</v>
      </c>
      <c r="AJJ4" t="s">
        <v>37</v>
      </c>
      <c r="AJK4" t="s">
        <v>37</v>
      </c>
      <c r="AJL4" t="s">
        <v>37</v>
      </c>
      <c r="AJM4" t="s">
        <v>37</v>
      </c>
      <c r="AJN4" t="s">
        <v>37</v>
      </c>
      <c r="AJO4" t="s">
        <v>37</v>
      </c>
      <c r="AJP4" t="s">
        <v>37</v>
      </c>
      <c r="AJQ4" t="s">
        <v>37</v>
      </c>
      <c r="AJR4" t="s">
        <v>37</v>
      </c>
      <c r="AJS4" t="s">
        <v>37</v>
      </c>
      <c r="AKN4" t="s">
        <v>37</v>
      </c>
      <c r="AKO4" t="s">
        <v>37</v>
      </c>
      <c r="AKP4" t="s">
        <v>37</v>
      </c>
      <c r="AKR4" t="s">
        <v>37</v>
      </c>
      <c r="AKS4" t="s">
        <v>1041</v>
      </c>
      <c r="AKT4">
        <v>0</v>
      </c>
      <c r="AKU4">
        <v>0</v>
      </c>
      <c r="AKV4">
        <v>0</v>
      </c>
      <c r="AKW4">
        <v>0</v>
      </c>
      <c r="AKX4">
        <v>0</v>
      </c>
      <c r="AKY4">
        <v>0</v>
      </c>
      <c r="AKZ4">
        <v>0</v>
      </c>
      <c r="ALA4">
        <v>0</v>
      </c>
      <c r="ALB4">
        <v>1</v>
      </c>
      <c r="ALC4">
        <v>0</v>
      </c>
      <c r="ALD4">
        <v>0</v>
      </c>
      <c r="ALE4" t="s">
        <v>37</v>
      </c>
      <c r="ALF4" t="s">
        <v>37</v>
      </c>
      <c r="ALG4">
        <v>0</v>
      </c>
      <c r="ALH4" t="s">
        <v>37</v>
      </c>
      <c r="ALI4" t="s">
        <v>140</v>
      </c>
      <c r="ALJ4" t="s">
        <v>142</v>
      </c>
      <c r="ALK4" t="s">
        <v>37</v>
      </c>
      <c r="ALL4" t="s">
        <v>37</v>
      </c>
      <c r="ALM4" t="s">
        <v>37</v>
      </c>
      <c r="ALN4" t="s">
        <v>37</v>
      </c>
      <c r="ALO4" t="s">
        <v>37</v>
      </c>
      <c r="ALP4" t="s">
        <v>37</v>
      </c>
      <c r="ALQ4" t="s">
        <v>37</v>
      </c>
      <c r="ALR4" t="s">
        <v>37</v>
      </c>
      <c r="ALS4" t="s">
        <v>37</v>
      </c>
      <c r="ALT4" t="s">
        <v>37</v>
      </c>
      <c r="ALU4" t="s">
        <v>37</v>
      </c>
      <c r="ALV4" t="s">
        <v>37</v>
      </c>
      <c r="ALW4" t="s">
        <v>37</v>
      </c>
      <c r="ALX4" t="s">
        <v>37</v>
      </c>
      <c r="ALY4" t="s">
        <v>37</v>
      </c>
      <c r="ALZ4" t="s">
        <v>37</v>
      </c>
      <c r="AMA4" t="s">
        <v>37</v>
      </c>
      <c r="AMB4" t="s">
        <v>37</v>
      </c>
      <c r="AMC4" t="s">
        <v>37</v>
      </c>
      <c r="AMD4" t="s">
        <v>37</v>
      </c>
      <c r="AME4" t="s">
        <v>37</v>
      </c>
      <c r="AMF4" t="s">
        <v>37</v>
      </c>
      <c r="AMG4" t="s">
        <v>37</v>
      </c>
      <c r="AMH4" t="s">
        <v>37</v>
      </c>
      <c r="AMI4" t="s">
        <v>37</v>
      </c>
      <c r="AMJ4" t="s">
        <v>37</v>
      </c>
      <c r="AMK4" t="s">
        <v>37</v>
      </c>
      <c r="AML4" t="s">
        <v>37</v>
      </c>
      <c r="AMM4" t="s">
        <v>37</v>
      </c>
      <c r="AMN4" t="s">
        <v>37</v>
      </c>
      <c r="AMO4" t="s">
        <v>37</v>
      </c>
      <c r="AMP4" t="s">
        <v>37</v>
      </c>
      <c r="AMQ4" t="s">
        <v>37</v>
      </c>
      <c r="AMR4" t="s">
        <v>37</v>
      </c>
      <c r="AMS4" t="s">
        <v>37</v>
      </c>
      <c r="AMT4" t="s">
        <v>37</v>
      </c>
      <c r="AMU4" t="s">
        <v>37</v>
      </c>
      <c r="AMV4" t="s">
        <v>37</v>
      </c>
      <c r="AMW4" t="s">
        <v>37</v>
      </c>
      <c r="AMX4" t="s">
        <v>37</v>
      </c>
      <c r="AMY4" t="s">
        <v>37</v>
      </c>
      <c r="AMZ4" t="s">
        <v>37</v>
      </c>
      <c r="ANA4" t="s">
        <v>37</v>
      </c>
      <c r="ANB4" t="s">
        <v>37</v>
      </c>
      <c r="ANC4" t="s">
        <v>37</v>
      </c>
      <c r="AND4" t="s">
        <v>37</v>
      </c>
      <c r="ANE4" t="s">
        <v>37</v>
      </c>
      <c r="ANF4" t="s">
        <v>37</v>
      </c>
      <c r="ANG4" t="s">
        <v>37</v>
      </c>
      <c r="ANH4" t="s">
        <v>37</v>
      </c>
      <c r="ANI4" t="s">
        <v>37</v>
      </c>
      <c r="ANJ4" t="s">
        <v>37</v>
      </c>
      <c r="ANK4" t="s">
        <v>37</v>
      </c>
      <c r="ANL4" t="s">
        <v>37</v>
      </c>
      <c r="ANM4" t="s">
        <v>37</v>
      </c>
      <c r="ANN4" t="s">
        <v>37</v>
      </c>
      <c r="ANO4" t="s">
        <v>37</v>
      </c>
      <c r="ANP4" t="s">
        <v>37</v>
      </c>
      <c r="ANQ4" t="s">
        <v>37</v>
      </c>
      <c r="ANR4" t="s">
        <v>37</v>
      </c>
      <c r="ANS4" t="s">
        <v>37</v>
      </c>
      <c r="ANT4" t="s">
        <v>37</v>
      </c>
      <c r="ANU4" t="s">
        <v>37</v>
      </c>
      <c r="ANV4" t="s">
        <v>37</v>
      </c>
      <c r="APM4" t="s">
        <v>37</v>
      </c>
      <c r="APN4" t="s">
        <v>37</v>
      </c>
      <c r="APZ4" t="s">
        <v>37</v>
      </c>
      <c r="AQJ4" t="s">
        <v>37</v>
      </c>
      <c r="AQK4" t="s">
        <v>142</v>
      </c>
      <c r="AQL4" t="s">
        <v>37</v>
      </c>
      <c r="AQM4" t="s">
        <v>348</v>
      </c>
      <c r="AQN4" t="s">
        <v>1193</v>
      </c>
      <c r="AQO4" t="s">
        <v>229</v>
      </c>
      <c r="AQP4" t="s">
        <v>1196</v>
      </c>
      <c r="AQQ4" t="s">
        <v>1198</v>
      </c>
      <c r="AQR4" t="s">
        <v>1200</v>
      </c>
      <c r="AQS4" t="s">
        <v>1202</v>
      </c>
      <c r="AQT4">
        <v>60000</v>
      </c>
      <c r="AQU4" t="s">
        <v>1205</v>
      </c>
      <c r="AQV4" t="s">
        <v>229</v>
      </c>
      <c r="AQW4" t="s">
        <v>229</v>
      </c>
      <c r="AQX4" t="s">
        <v>229</v>
      </c>
      <c r="AQY4" t="s">
        <v>229</v>
      </c>
      <c r="AQZ4" t="s">
        <v>229</v>
      </c>
      <c r="ARA4">
        <v>1</v>
      </c>
      <c r="ARB4">
        <v>0</v>
      </c>
      <c r="ARC4">
        <v>0</v>
      </c>
      <c r="ARD4">
        <v>0</v>
      </c>
      <c r="ARE4">
        <v>0</v>
      </c>
      <c r="ARF4">
        <v>0</v>
      </c>
      <c r="ARG4">
        <v>0</v>
      </c>
      <c r="ARH4">
        <v>1</v>
      </c>
      <c r="ARI4">
        <v>1</v>
      </c>
      <c r="ARJ4">
        <v>0</v>
      </c>
      <c r="ARK4">
        <v>0</v>
      </c>
      <c r="ARL4">
        <v>0</v>
      </c>
      <c r="ARM4" t="s">
        <v>37</v>
      </c>
      <c r="ARN4" t="s">
        <v>1225</v>
      </c>
      <c r="ARO4" t="s">
        <v>1227</v>
      </c>
      <c r="ARP4" t="s">
        <v>1229</v>
      </c>
      <c r="ARQ4" t="s">
        <v>1231</v>
      </c>
      <c r="ARR4" t="s">
        <v>1233</v>
      </c>
      <c r="ARS4" t="s">
        <v>1235</v>
      </c>
      <c r="ART4" t="s">
        <v>1237</v>
      </c>
      <c r="ARU4">
        <v>0.48561922390275603</v>
      </c>
      <c r="ARV4" t="s">
        <v>1240</v>
      </c>
      <c r="ARW4">
        <v>1</v>
      </c>
      <c r="ARX4" t="s">
        <v>1243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65539-B9D1-4425-B25E-6041908CBDBA}">
  <dimension ref="A1:F1169"/>
  <sheetViews>
    <sheetView tabSelected="1" workbookViewId="0">
      <pane ySplit="1" topLeftCell="A2" activePane="bottomLeft" state="frozen"/>
      <selection pane="bottomLeft" activeCell="B496" sqref="B496"/>
    </sheetView>
  </sheetViews>
  <sheetFormatPr baseColWidth="10" defaultRowHeight="15"/>
  <cols>
    <col min="1" max="1" width="34" bestFit="1" customWidth="1"/>
    <col min="2" max="2" width="80.85546875" customWidth="1"/>
    <col min="3" max="3" width="33.28515625" customWidth="1"/>
    <col min="4" max="4" width="24" customWidth="1"/>
    <col min="5" max="5" width="27" customWidth="1"/>
    <col min="6" max="6" width="89.28515625" customWidth="1"/>
  </cols>
  <sheetData>
    <row r="1" spans="1:6" s="1" customFormat="1">
      <c r="A1" s="4" t="s">
        <v>1748</v>
      </c>
      <c r="B1" s="4" t="s">
        <v>1749</v>
      </c>
      <c r="C1" s="4" t="s">
        <v>1750</v>
      </c>
      <c r="D1" s="4" t="s">
        <v>1751</v>
      </c>
      <c r="E1" s="4" t="s">
        <v>1752</v>
      </c>
      <c r="F1" s="4" t="s">
        <v>1777</v>
      </c>
    </row>
    <row r="2" spans="1:6" s="3" customFormat="1">
      <c r="A2" s="5" t="s">
        <v>0</v>
      </c>
      <c r="B2" s="5" t="s">
        <v>1244</v>
      </c>
      <c r="C2" s="5" t="s">
        <v>1244</v>
      </c>
      <c r="D2" s="5">
        <f>LEN(B2)</f>
        <v>52</v>
      </c>
      <c r="E2" s="5">
        <f>LEN(C2)</f>
        <v>52</v>
      </c>
      <c r="F2" s="5"/>
    </row>
    <row r="3" spans="1:6" s="3" customFormat="1">
      <c r="A3" s="5" t="s">
        <v>2</v>
      </c>
      <c r="B3" s="5" t="s">
        <v>2</v>
      </c>
      <c r="C3" s="5" t="s">
        <v>2</v>
      </c>
      <c r="D3" s="5">
        <f t="shared" ref="D3:D66" si="0">LEN(B3)</f>
        <v>6</v>
      </c>
      <c r="E3" s="5">
        <f t="shared" ref="E3:E66" si="1">LEN(C3)</f>
        <v>6</v>
      </c>
      <c r="F3" s="5"/>
    </row>
    <row r="4" spans="1:6" s="3" customFormat="1">
      <c r="A4" s="5" t="s">
        <v>3</v>
      </c>
      <c r="B4" s="5" t="s">
        <v>1245</v>
      </c>
      <c r="C4" s="5" t="s">
        <v>1245</v>
      </c>
      <c r="D4" s="5">
        <f t="shared" si="0"/>
        <v>21</v>
      </c>
      <c r="E4" s="5">
        <f t="shared" si="1"/>
        <v>21</v>
      </c>
      <c r="F4" s="5"/>
    </row>
    <row r="5" spans="1:6" s="3" customFormat="1">
      <c r="A5" s="5" t="s">
        <v>4</v>
      </c>
      <c r="B5" s="5" t="s">
        <v>1246</v>
      </c>
      <c r="C5" s="5" t="s">
        <v>1246</v>
      </c>
      <c r="D5" s="5">
        <f t="shared" si="0"/>
        <v>5</v>
      </c>
      <c r="E5" s="5">
        <f t="shared" si="1"/>
        <v>5</v>
      </c>
      <c r="F5" s="5"/>
    </row>
    <row r="6" spans="1:6" s="3" customFormat="1">
      <c r="A6" s="5" t="s">
        <v>5</v>
      </c>
      <c r="B6" s="5" t="s">
        <v>1247</v>
      </c>
      <c r="C6" s="5" t="s">
        <v>1247</v>
      </c>
      <c r="D6" s="5">
        <f t="shared" si="0"/>
        <v>35</v>
      </c>
      <c r="E6" s="5">
        <f>LEN(C6)</f>
        <v>35</v>
      </c>
      <c r="F6" s="5"/>
    </row>
    <row r="7" spans="1:6" s="3" customFormat="1">
      <c r="A7" s="5" t="s">
        <v>6</v>
      </c>
      <c r="B7" s="5" t="s">
        <v>1248</v>
      </c>
      <c r="C7" s="5" t="s">
        <v>1248</v>
      </c>
      <c r="D7" s="5">
        <f t="shared" si="0"/>
        <v>36</v>
      </c>
      <c r="E7" s="5">
        <f t="shared" si="1"/>
        <v>36</v>
      </c>
      <c r="F7" s="5"/>
    </row>
    <row r="8" spans="1:6" s="3" customFormat="1">
      <c r="A8" s="5" t="s">
        <v>7</v>
      </c>
      <c r="B8" s="5" t="s">
        <v>1249</v>
      </c>
      <c r="C8" s="5" t="s">
        <v>1249</v>
      </c>
      <c r="D8" s="5">
        <f t="shared" si="0"/>
        <v>35</v>
      </c>
      <c r="E8" s="5">
        <f t="shared" si="1"/>
        <v>35</v>
      </c>
      <c r="F8" s="5"/>
    </row>
    <row r="9" spans="1:6" s="3" customFormat="1">
      <c r="A9" s="5" t="s">
        <v>8</v>
      </c>
      <c r="B9" s="5" t="s">
        <v>1250</v>
      </c>
      <c r="C9" s="5" t="s">
        <v>1250</v>
      </c>
      <c r="D9" s="5">
        <f t="shared" si="0"/>
        <v>35</v>
      </c>
      <c r="E9" s="5">
        <f t="shared" si="1"/>
        <v>35</v>
      </c>
      <c r="F9" s="5"/>
    </row>
    <row r="10" spans="1:6" s="3" customFormat="1">
      <c r="A10" s="5" t="s">
        <v>9</v>
      </c>
      <c r="B10" s="5" t="s">
        <v>1251</v>
      </c>
      <c r="C10" s="5" t="s">
        <v>1251</v>
      </c>
      <c r="D10" s="5">
        <f t="shared" si="0"/>
        <v>36</v>
      </c>
      <c r="E10" s="5">
        <f t="shared" si="1"/>
        <v>36</v>
      </c>
      <c r="F10" s="5"/>
    </row>
    <row r="11" spans="1:6" s="3" customFormat="1">
      <c r="A11" s="5" t="s">
        <v>11</v>
      </c>
      <c r="B11" s="5" t="s">
        <v>1252</v>
      </c>
      <c r="C11" s="5" t="s">
        <v>1252</v>
      </c>
      <c r="D11" s="5">
        <f t="shared" si="0"/>
        <v>31</v>
      </c>
      <c r="E11" s="5">
        <f t="shared" si="1"/>
        <v>31</v>
      </c>
      <c r="F11" s="5"/>
    </row>
    <row r="12" spans="1:6" s="3" customFormat="1">
      <c r="A12" s="5" t="s">
        <v>13</v>
      </c>
      <c r="B12" s="5" t="s">
        <v>1253</v>
      </c>
      <c r="C12" s="5" t="s">
        <v>1253</v>
      </c>
      <c r="D12" s="5">
        <f t="shared" si="0"/>
        <v>32</v>
      </c>
      <c r="E12" s="5">
        <f t="shared" si="1"/>
        <v>32</v>
      </c>
      <c r="F12" s="5"/>
    </row>
    <row r="13" spans="1:6" s="2" customFormat="1">
      <c r="A13" s="6" t="s">
        <v>15</v>
      </c>
      <c r="B13" s="6" t="s">
        <v>1254</v>
      </c>
      <c r="C13" s="6"/>
      <c r="D13" s="6">
        <f t="shared" si="0"/>
        <v>23</v>
      </c>
      <c r="E13" s="6">
        <f t="shared" si="1"/>
        <v>0</v>
      </c>
      <c r="F13" s="6"/>
    </row>
    <row r="14" spans="1:6" s="2" customFormat="1">
      <c r="A14" s="6" t="s">
        <v>17</v>
      </c>
      <c r="B14" s="6" t="s">
        <v>1255</v>
      </c>
      <c r="C14" s="6"/>
      <c r="D14" s="6">
        <f t="shared" si="0"/>
        <v>25</v>
      </c>
      <c r="E14" s="6">
        <f t="shared" si="1"/>
        <v>0</v>
      </c>
      <c r="F14" s="6"/>
    </row>
    <row r="15" spans="1:6" s="2" customFormat="1">
      <c r="A15" s="6" t="s">
        <v>19</v>
      </c>
      <c r="B15" s="6" t="s">
        <v>1256</v>
      </c>
      <c r="C15" s="6"/>
      <c r="D15" s="6">
        <f t="shared" si="0"/>
        <v>32</v>
      </c>
      <c r="E15" s="6">
        <f t="shared" si="1"/>
        <v>0</v>
      </c>
      <c r="F15" s="6"/>
    </row>
    <row r="16" spans="1:6" s="3" customFormat="1">
      <c r="A16" s="5" t="s">
        <v>20</v>
      </c>
      <c r="B16" s="5" t="s">
        <v>1257</v>
      </c>
      <c r="C16" s="5" t="s">
        <v>1257</v>
      </c>
      <c r="D16" s="5">
        <f t="shared" si="0"/>
        <v>10</v>
      </c>
      <c r="E16" s="5">
        <f t="shared" si="1"/>
        <v>10</v>
      </c>
      <c r="F16" s="5"/>
    </row>
    <row r="17" spans="1:6" s="3" customFormat="1">
      <c r="A17" s="5" t="s">
        <v>22</v>
      </c>
      <c r="B17" s="5" t="s">
        <v>1258</v>
      </c>
      <c r="C17" s="5" t="s">
        <v>1258</v>
      </c>
      <c r="D17" s="5">
        <f t="shared" si="0"/>
        <v>12</v>
      </c>
      <c r="E17" s="5">
        <f t="shared" si="1"/>
        <v>12</v>
      </c>
      <c r="F17" s="5"/>
    </row>
    <row r="18" spans="1:6" s="3" customFormat="1">
      <c r="A18" s="5" t="s">
        <v>24</v>
      </c>
      <c r="B18" s="5" t="s">
        <v>1259</v>
      </c>
      <c r="C18" s="5" t="s">
        <v>1259</v>
      </c>
      <c r="D18" s="5">
        <f t="shared" si="0"/>
        <v>30</v>
      </c>
      <c r="E18" s="5">
        <f t="shared" si="1"/>
        <v>30</v>
      </c>
      <c r="F18" s="5"/>
    </row>
    <row r="19" spans="1:6" s="3" customFormat="1">
      <c r="A19" s="5" t="s">
        <v>26</v>
      </c>
      <c r="B19" s="5" t="s">
        <v>1260</v>
      </c>
      <c r="C19" s="5" t="s">
        <v>1260</v>
      </c>
      <c r="D19" s="5">
        <f t="shared" si="0"/>
        <v>12</v>
      </c>
      <c r="E19" s="5">
        <f t="shared" si="1"/>
        <v>12</v>
      </c>
      <c r="F19" s="5"/>
    </row>
    <row r="20" spans="1:6" s="3" customFormat="1">
      <c r="A20" s="5" t="s">
        <v>28</v>
      </c>
      <c r="B20" s="5" t="s">
        <v>1261</v>
      </c>
      <c r="C20" s="5" t="s">
        <v>1261</v>
      </c>
      <c r="D20" s="5">
        <f t="shared" si="0"/>
        <v>25</v>
      </c>
      <c r="E20" s="5">
        <f t="shared" si="1"/>
        <v>25</v>
      </c>
      <c r="F20" s="5"/>
    </row>
    <row r="21" spans="1:6" s="3" customFormat="1">
      <c r="A21" s="5" t="s">
        <v>30</v>
      </c>
      <c r="B21" s="5" t="s">
        <v>1262</v>
      </c>
      <c r="C21" s="5" t="s">
        <v>1262</v>
      </c>
      <c r="D21" s="5">
        <f t="shared" si="0"/>
        <v>22</v>
      </c>
      <c r="E21" s="5">
        <f t="shared" si="1"/>
        <v>22</v>
      </c>
      <c r="F21" s="5"/>
    </row>
    <row r="22" spans="1:6" s="3" customFormat="1">
      <c r="A22" s="5" t="s">
        <v>32</v>
      </c>
      <c r="B22" s="5" t="s">
        <v>1263</v>
      </c>
      <c r="C22" s="5" t="s">
        <v>1263</v>
      </c>
      <c r="D22" s="5">
        <f t="shared" si="0"/>
        <v>40</v>
      </c>
      <c r="E22" s="5">
        <f t="shared" si="1"/>
        <v>40</v>
      </c>
      <c r="F22" s="5"/>
    </row>
    <row r="23" spans="1:6" s="3" customFormat="1">
      <c r="A23" s="5" t="s">
        <v>33</v>
      </c>
      <c r="B23" s="5" t="s">
        <v>1264</v>
      </c>
      <c r="C23" s="5" t="s">
        <v>1264</v>
      </c>
      <c r="D23" s="5">
        <f t="shared" si="0"/>
        <v>33</v>
      </c>
      <c r="E23" s="5">
        <f t="shared" si="1"/>
        <v>33</v>
      </c>
      <c r="F23" s="5"/>
    </row>
    <row r="24" spans="1:6" s="3" customFormat="1">
      <c r="A24" s="5" t="s">
        <v>34</v>
      </c>
      <c r="B24" s="5" t="s">
        <v>1265</v>
      </c>
      <c r="C24" s="5" t="s">
        <v>1265</v>
      </c>
      <c r="D24" s="5">
        <f t="shared" si="0"/>
        <v>29</v>
      </c>
      <c r="E24" s="5">
        <f t="shared" si="1"/>
        <v>29</v>
      </c>
      <c r="F24" s="5"/>
    </row>
    <row r="25" spans="1:6" s="3" customFormat="1">
      <c r="A25" s="5" t="s">
        <v>36</v>
      </c>
      <c r="B25" s="5" t="s">
        <v>1266</v>
      </c>
      <c r="C25" s="5" t="s">
        <v>1266</v>
      </c>
      <c r="D25" s="5">
        <f t="shared" si="0"/>
        <v>11</v>
      </c>
      <c r="E25" s="5">
        <f t="shared" si="1"/>
        <v>11</v>
      </c>
      <c r="F25" s="5"/>
    </row>
    <row r="26" spans="1:6" s="3" customFormat="1" ht="45">
      <c r="A26" s="5" t="s">
        <v>38</v>
      </c>
      <c r="B26" s="7" t="s">
        <v>1267</v>
      </c>
      <c r="C26" s="7" t="s">
        <v>1757</v>
      </c>
      <c r="D26" s="5">
        <f t="shared" si="0"/>
        <v>80</v>
      </c>
      <c r="E26" s="5">
        <f t="shared" si="1"/>
        <v>35</v>
      </c>
      <c r="F26" s="5"/>
    </row>
    <row r="27" spans="1:6" s="3" customFormat="1" ht="30">
      <c r="A27" s="5" t="s">
        <v>39</v>
      </c>
      <c r="B27" s="7" t="s">
        <v>1756</v>
      </c>
      <c r="C27" s="7" t="s">
        <v>1758</v>
      </c>
      <c r="D27" s="5">
        <f t="shared" si="0"/>
        <v>88</v>
      </c>
      <c r="E27" s="5">
        <f t="shared" si="1"/>
        <v>46</v>
      </c>
      <c r="F27" s="5"/>
    </row>
    <row r="28" spans="1:6" s="3" customFormat="1">
      <c r="A28" s="5" t="s">
        <v>41</v>
      </c>
      <c r="B28" s="5" t="s">
        <v>1269</v>
      </c>
      <c r="C28" s="5" t="s">
        <v>1759</v>
      </c>
      <c r="D28" s="5">
        <f t="shared" si="0"/>
        <v>52</v>
      </c>
      <c r="E28" s="5">
        <f t="shared" si="1"/>
        <v>40</v>
      </c>
      <c r="F28" s="5"/>
    </row>
    <row r="29" spans="1:6" s="3" customFormat="1">
      <c r="A29" s="5" t="s">
        <v>43</v>
      </c>
      <c r="B29" s="5" t="s">
        <v>1270</v>
      </c>
      <c r="C29" s="5" t="s">
        <v>1760</v>
      </c>
      <c r="D29" s="5">
        <f t="shared" si="0"/>
        <v>79</v>
      </c>
      <c r="E29" s="5">
        <f t="shared" si="1"/>
        <v>74</v>
      </c>
      <c r="F29" s="5"/>
    </row>
    <row r="30" spans="1:6" s="3" customFormat="1">
      <c r="A30" s="5" t="s">
        <v>45</v>
      </c>
      <c r="B30" s="5" t="s">
        <v>1271</v>
      </c>
      <c r="C30" s="5" t="s">
        <v>1271</v>
      </c>
      <c r="D30" s="5">
        <f t="shared" si="0"/>
        <v>64</v>
      </c>
      <c r="E30" s="5">
        <f t="shared" si="1"/>
        <v>64</v>
      </c>
      <c r="F30" s="5"/>
    </row>
    <row r="31" spans="1:6" s="3" customFormat="1">
      <c r="A31" s="5" t="s">
        <v>47</v>
      </c>
      <c r="B31" s="5" t="s">
        <v>1272</v>
      </c>
      <c r="C31" s="5" t="s">
        <v>1762</v>
      </c>
      <c r="D31" s="5">
        <f t="shared" si="0"/>
        <v>80</v>
      </c>
      <c r="E31" s="5">
        <f t="shared" si="1"/>
        <v>79</v>
      </c>
      <c r="F31" s="5"/>
    </row>
    <row r="32" spans="1:6" s="3" customFormat="1">
      <c r="A32" s="5" t="s">
        <v>49</v>
      </c>
      <c r="B32" s="5" t="s">
        <v>1273</v>
      </c>
      <c r="C32" s="5" t="s">
        <v>1273</v>
      </c>
      <c r="D32" s="5">
        <f t="shared" si="0"/>
        <v>56</v>
      </c>
      <c r="E32" s="5">
        <f t="shared" si="1"/>
        <v>56</v>
      </c>
      <c r="F32" s="5"/>
    </row>
    <row r="33" spans="1:6" s="3" customFormat="1">
      <c r="A33" s="5" t="s">
        <v>51</v>
      </c>
      <c r="B33" s="5" t="s">
        <v>1274</v>
      </c>
      <c r="C33" s="5" t="s">
        <v>1761</v>
      </c>
      <c r="D33" s="5">
        <f t="shared" si="0"/>
        <v>80</v>
      </c>
      <c r="E33" s="5">
        <f t="shared" si="1"/>
        <v>75</v>
      </c>
      <c r="F33" s="5"/>
    </row>
    <row r="34" spans="1:6" s="3" customFormat="1">
      <c r="A34" s="5" t="s">
        <v>53</v>
      </c>
      <c r="B34" s="5" t="s">
        <v>1275</v>
      </c>
      <c r="C34" s="5" t="s">
        <v>1275</v>
      </c>
      <c r="D34" s="5">
        <f t="shared" si="0"/>
        <v>56</v>
      </c>
      <c r="E34" s="5">
        <f t="shared" si="1"/>
        <v>56</v>
      </c>
      <c r="F34" s="5"/>
    </row>
    <row r="35" spans="1:6" s="3" customFormat="1">
      <c r="A35" s="5" t="s">
        <v>55</v>
      </c>
      <c r="B35" s="5" t="s">
        <v>1276</v>
      </c>
      <c r="C35" s="5" t="s">
        <v>1276</v>
      </c>
      <c r="D35" s="5">
        <f t="shared" si="0"/>
        <v>40</v>
      </c>
      <c r="E35" s="5">
        <f t="shared" si="1"/>
        <v>40</v>
      </c>
      <c r="F35" s="5"/>
    </row>
    <row r="36" spans="1:6" s="3" customFormat="1">
      <c r="A36" s="5" t="s">
        <v>57</v>
      </c>
      <c r="B36" s="5" t="s">
        <v>1277</v>
      </c>
      <c r="C36" s="5" t="s">
        <v>1277</v>
      </c>
      <c r="D36" s="5">
        <f t="shared" si="0"/>
        <v>33</v>
      </c>
      <c r="E36" s="5">
        <f t="shared" si="1"/>
        <v>33</v>
      </c>
      <c r="F36" s="5"/>
    </row>
    <row r="37" spans="1:6" s="3" customFormat="1">
      <c r="A37" s="5" t="s">
        <v>59</v>
      </c>
      <c r="B37" s="5" t="s">
        <v>1278</v>
      </c>
      <c r="C37" s="5" t="s">
        <v>1278</v>
      </c>
      <c r="D37" s="5">
        <f t="shared" si="0"/>
        <v>46</v>
      </c>
      <c r="E37" s="5">
        <f t="shared" si="1"/>
        <v>46</v>
      </c>
      <c r="F37" s="5"/>
    </row>
    <row r="38" spans="1:6" s="3" customFormat="1">
      <c r="A38" s="5" t="s">
        <v>60</v>
      </c>
      <c r="B38" s="5" t="s">
        <v>1279</v>
      </c>
      <c r="C38" s="5" t="s">
        <v>1279</v>
      </c>
      <c r="D38" s="5">
        <f t="shared" si="0"/>
        <v>69</v>
      </c>
      <c r="E38" s="5">
        <f t="shared" si="1"/>
        <v>69</v>
      </c>
      <c r="F38" s="5"/>
    </row>
    <row r="39" spans="1:6" s="2" customFormat="1">
      <c r="A39" s="6" t="s">
        <v>61</v>
      </c>
      <c r="B39" s="6" t="s">
        <v>1280</v>
      </c>
      <c r="C39" s="6"/>
      <c r="D39" s="6">
        <f t="shared" si="0"/>
        <v>45</v>
      </c>
      <c r="E39" s="6">
        <f t="shared" si="1"/>
        <v>0</v>
      </c>
      <c r="F39" s="6"/>
    </row>
    <row r="40" spans="1:6" s="3" customFormat="1">
      <c r="A40" s="5" t="s">
        <v>63</v>
      </c>
      <c r="B40" s="5" t="s">
        <v>1281</v>
      </c>
      <c r="C40" s="5" t="s">
        <v>1753</v>
      </c>
      <c r="D40" s="5">
        <f t="shared" si="0"/>
        <v>30</v>
      </c>
      <c r="E40" s="5">
        <f t="shared" si="1"/>
        <v>39</v>
      </c>
      <c r="F40" s="5"/>
    </row>
    <row r="41" spans="1:6" s="2" customFormat="1">
      <c r="A41" s="6" t="s">
        <v>65</v>
      </c>
      <c r="B41" s="6" t="s">
        <v>1282</v>
      </c>
      <c r="C41" s="6"/>
      <c r="D41" s="6">
        <f t="shared" si="0"/>
        <v>45</v>
      </c>
      <c r="E41" s="6">
        <f t="shared" si="1"/>
        <v>0</v>
      </c>
      <c r="F41" s="6"/>
    </row>
    <row r="42" spans="1:6" s="3" customFormat="1">
      <c r="A42" s="5" t="s">
        <v>67</v>
      </c>
      <c r="B42" s="5" t="s">
        <v>1283</v>
      </c>
      <c r="C42" s="5" t="s">
        <v>1754</v>
      </c>
      <c r="D42" s="5">
        <f t="shared" si="0"/>
        <v>30</v>
      </c>
      <c r="E42" s="5">
        <f t="shared" si="1"/>
        <v>39</v>
      </c>
      <c r="F42" s="5"/>
    </row>
    <row r="43" spans="1:6" s="2" customFormat="1">
      <c r="A43" s="6" t="s">
        <v>69</v>
      </c>
      <c r="B43" s="6" t="s">
        <v>1284</v>
      </c>
      <c r="C43" s="6"/>
      <c r="D43" s="6">
        <f t="shared" si="0"/>
        <v>46</v>
      </c>
      <c r="E43" s="6">
        <f t="shared" si="1"/>
        <v>0</v>
      </c>
      <c r="F43" s="6"/>
    </row>
    <row r="44" spans="1:6" s="3" customFormat="1">
      <c r="A44" s="5" t="s">
        <v>71</v>
      </c>
      <c r="B44" s="5" t="s">
        <v>1285</v>
      </c>
      <c r="C44" s="5" t="s">
        <v>1755</v>
      </c>
      <c r="D44" s="5">
        <f t="shared" si="0"/>
        <v>30</v>
      </c>
      <c r="E44" s="5">
        <f t="shared" si="1"/>
        <v>40</v>
      </c>
      <c r="F44" s="5"/>
    </row>
    <row r="45" spans="1:6" s="17" customFormat="1">
      <c r="A45" s="14" t="s">
        <v>73</v>
      </c>
      <c r="B45" s="16" t="s">
        <v>1286</v>
      </c>
      <c r="C45" s="16" t="s">
        <v>1286</v>
      </c>
      <c r="D45" s="16">
        <f t="shared" si="0"/>
        <v>17</v>
      </c>
      <c r="E45" s="16">
        <f t="shared" si="1"/>
        <v>17</v>
      </c>
      <c r="F45" s="16"/>
    </row>
    <row r="46" spans="1:6" s="17" customFormat="1">
      <c r="A46" s="16" t="s">
        <v>75</v>
      </c>
      <c r="B46" s="16" t="s">
        <v>1287</v>
      </c>
      <c r="C46" s="16" t="s">
        <v>1287</v>
      </c>
      <c r="D46" s="16">
        <f t="shared" si="0"/>
        <v>17</v>
      </c>
      <c r="E46" s="16">
        <f t="shared" si="1"/>
        <v>17</v>
      </c>
      <c r="F46" s="16"/>
    </row>
    <row r="47" spans="1:6" s="17" customFormat="1">
      <c r="A47" s="16" t="s">
        <v>77</v>
      </c>
      <c r="B47" s="16" t="s">
        <v>1288</v>
      </c>
      <c r="C47" s="16" t="s">
        <v>1288</v>
      </c>
      <c r="D47" s="16">
        <f t="shared" si="0"/>
        <v>17</v>
      </c>
      <c r="E47" s="16">
        <f t="shared" si="1"/>
        <v>17</v>
      </c>
      <c r="F47" s="16"/>
    </row>
    <row r="48" spans="1:6" s="17" customFormat="1">
      <c r="A48" s="16" t="s">
        <v>79</v>
      </c>
      <c r="B48" s="16" t="s">
        <v>1289</v>
      </c>
      <c r="C48" s="16" t="s">
        <v>1289</v>
      </c>
      <c r="D48" s="16">
        <f t="shared" si="0"/>
        <v>17</v>
      </c>
      <c r="E48" s="16">
        <f t="shared" si="1"/>
        <v>17</v>
      </c>
      <c r="F48" s="16"/>
    </row>
    <row r="49" spans="1:6" s="17" customFormat="1">
      <c r="A49" s="16" t="s">
        <v>80</v>
      </c>
      <c r="B49" s="16" t="s">
        <v>1290</v>
      </c>
      <c r="C49" s="16" t="s">
        <v>1290</v>
      </c>
      <c r="D49" s="16">
        <f t="shared" si="0"/>
        <v>17</v>
      </c>
      <c r="E49" s="16">
        <f t="shared" si="1"/>
        <v>17</v>
      </c>
      <c r="F49" s="16"/>
    </row>
    <row r="50" spans="1:6" s="17" customFormat="1">
      <c r="A50" s="16" t="s">
        <v>82</v>
      </c>
      <c r="B50" s="16" t="s">
        <v>1291</v>
      </c>
      <c r="C50" s="16" t="s">
        <v>1291</v>
      </c>
      <c r="D50" s="16">
        <f t="shared" si="0"/>
        <v>17</v>
      </c>
      <c r="E50" s="16">
        <f t="shared" si="1"/>
        <v>17</v>
      </c>
      <c r="F50" s="16"/>
    </row>
    <row r="51" spans="1:6" s="17" customFormat="1">
      <c r="A51" s="16" t="s">
        <v>84</v>
      </c>
      <c r="B51" s="16" t="s">
        <v>1292</v>
      </c>
      <c r="C51" s="16" t="s">
        <v>1292</v>
      </c>
      <c r="D51" s="16">
        <f t="shared" si="0"/>
        <v>17</v>
      </c>
      <c r="E51" s="16">
        <f t="shared" si="1"/>
        <v>17</v>
      </c>
      <c r="F51" s="16"/>
    </row>
    <row r="52" spans="1:6" s="17" customFormat="1">
      <c r="A52" s="16" t="s">
        <v>86</v>
      </c>
      <c r="B52" s="16" t="s">
        <v>1293</v>
      </c>
      <c r="C52" s="16" t="s">
        <v>1293</v>
      </c>
      <c r="D52" s="16">
        <f t="shared" si="0"/>
        <v>17</v>
      </c>
      <c r="E52" s="16">
        <f t="shared" si="1"/>
        <v>17</v>
      </c>
      <c r="F52" s="16"/>
    </row>
    <row r="53" spans="1:6" s="17" customFormat="1">
      <c r="A53" s="16" t="s">
        <v>87</v>
      </c>
      <c r="B53" s="16" t="s">
        <v>1294</v>
      </c>
      <c r="C53" s="16" t="s">
        <v>1294</v>
      </c>
      <c r="D53" s="16">
        <f t="shared" si="0"/>
        <v>17</v>
      </c>
      <c r="E53" s="16">
        <f t="shared" si="1"/>
        <v>17</v>
      </c>
      <c r="F53" s="16"/>
    </row>
    <row r="54" spans="1:6" s="17" customFormat="1">
      <c r="A54" s="16" t="s">
        <v>88</v>
      </c>
      <c r="B54" s="16" t="s">
        <v>1295</v>
      </c>
      <c r="C54" s="16" t="s">
        <v>1295</v>
      </c>
      <c r="D54" s="16">
        <f t="shared" si="0"/>
        <v>17</v>
      </c>
      <c r="E54" s="16">
        <f t="shared" si="1"/>
        <v>17</v>
      </c>
      <c r="F54" s="16"/>
    </row>
    <row r="55" spans="1:6" s="17" customFormat="1">
      <c r="A55" s="16" t="s">
        <v>89</v>
      </c>
      <c r="B55" s="16" t="s">
        <v>1296</v>
      </c>
      <c r="C55" s="16" t="s">
        <v>1296</v>
      </c>
      <c r="D55" s="16">
        <f t="shared" si="0"/>
        <v>18</v>
      </c>
      <c r="E55" s="16">
        <f t="shared" si="1"/>
        <v>18</v>
      </c>
      <c r="F55" s="16"/>
    </row>
    <row r="56" spans="1:6" s="17" customFormat="1">
      <c r="A56" s="16" t="s">
        <v>90</v>
      </c>
      <c r="B56" s="16" t="s">
        <v>1297</v>
      </c>
      <c r="C56" s="16" t="s">
        <v>1297</v>
      </c>
      <c r="D56" s="16">
        <f t="shared" si="0"/>
        <v>18</v>
      </c>
      <c r="E56" s="16">
        <f t="shared" si="1"/>
        <v>18</v>
      </c>
      <c r="F56" s="16"/>
    </row>
    <row r="57" spans="1:6" s="17" customFormat="1">
      <c r="A57" s="16" t="s">
        <v>91</v>
      </c>
      <c r="B57" s="16" t="s">
        <v>1298</v>
      </c>
      <c r="C57" s="16" t="s">
        <v>1298</v>
      </c>
      <c r="D57" s="16">
        <f t="shared" si="0"/>
        <v>18</v>
      </c>
      <c r="E57" s="16">
        <f t="shared" si="1"/>
        <v>18</v>
      </c>
      <c r="F57" s="16"/>
    </row>
    <row r="58" spans="1:6" s="17" customFormat="1">
      <c r="A58" s="16" t="s">
        <v>92</v>
      </c>
      <c r="B58" s="16" t="s">
        <v>1299</v>
      </c>
      <c r="C58" s="16" t="s">
        <v>1299</v>
      </c>
      <c r="D58" s="16">
        <f t="shared" si="0"/>
        <v>18</v>
      </c>
      <c r="E58" s="16">
        <f t="shared" si="1"/>
        <v>18</v>
      </c>
      <c r="F58" s="16"/>
    </row>
    <row r="59" spans="1:6" s="17" customFormat="1">
      <c r="A59" s="16" t="s">
        <v>93</v>
      </c>
      <c r="B59" s="16" t="s">
        <v>1300</v>
      </c>
      <c r="C59" s="16" t="s">
        <v>1300</v>
      </c>
      <c r="D59" s="16">
        <f t="shared" si="0"/>
        <v>18</v>
      </c>
      <c r="E59" s="16">
        <f t="shared" si="1"/>
        <v>18</v>
      </c>
      <c r="F59" s="16"/>
    </row>
    <row r="60" spans="1:6" s="17" customFormat="1">
      <c r="A60" s="16" t="s">
        <v>94</v>
      </c>
      <c r="B60" s="16" t="s">
        <v>1301</v>
      </c>
      <c r="C60" s="16" t="s">
        <v>1301</v>
      </c>
      <c r="D60" s="16">
        <f t="shared" si="0"/>
        <v>18</v>
      </c>
      <c r="E60" s="16">
        <f t="shared" si="1"/>
        <v>18</v>
      </c>
      <c r="F60" s="16"/>
    </row>
    <row r="61" spans="1:6" s="17" customFormat="1">
      <c r="A61" s="16" t="s">
        <v>95</v>
      </c>
      <c r="B61" s="16" t="s">
        <v>1302</v>
      </c>
      <c r="C61" s="16" t="s">
        <v>1302</v>
      </c>
      <c r="D61" s="16">
        <f t="shared" si="0"/>
        <v>18</v>
      </c>
      <c r="E61" s="16">
        <f t="shared" si="1"/>
        <v>18</v>
      </c>
      <c r="F61" s="16"/>
    </row>
    <row r="62" spans="1:6" s="17" customFormat="1">
      <c r="A62" s="16" t="s">
        <v>96</v>
      </c>
      <c r="B62" s="16" t="s">
        <v>1303</v>
      </c>
      <c r="C62" s="16" t="s">
        <v>1303</v>
      </c>
      <c r="D62" s="16">
        <f t="shared" si="0"/>
        <v>18</v>
      </c>
      <c r="E62" s="16">
        <f t="shared" si="1"/>
        <v>18</v>
      </c>
      <c r="F62" s="16"/>
    </row>
    <row r="63" spans="1:6" s="17" customFormat="1">
      <c r="A63" s="16" t="s">
        <v>97</v>
      </c>
      <c r="B63" s="16" t="s">
        <v>1304</v>
      </c>
      <c r="C63" s="16" t="s">
        <v>1304</v>
      </c>
      <c r="D63" s="16">
        <f t="shared" si="0"/>
        <v>18</v>
      </c>
      <c r="E63" s="16">
        <f t="shared" si="1"/>
        <v>18</v>
      </c>
      <c r="F63" s="16"/>
    </row>
    <row r="64" spans="1:6" s="17" customFormat="1">
      <c r="A64" s="16" t="s">
        <v>98</v>
      </c>
      <c r="B64" s="16" t="s">
        <v>1305</v>
      </c>
      <c r="C64" s="16" t="s">
        <v>1305</v>
      </c>
      <c r="D64" s="16">
        <f t="shared" si="0"/>
        <v>18</v>
      </c>
      <c r="E64" s="16">
        <f t="shared" si="1"/>
        <v>18</v>
      </c>
      <c r="F64" s="16"/>
    </row>
    <row r="65" spans="1:6" s="17" customFormat="1">
      <c r="A65" s="16" t="s">
        <v>99</v>
      </c>
      <c r="B65" s="16" t="s">
        <v>1306</v>
      </c>
      <c r="C65" s="16" t="s">
        <v>1306</v>
      </c>
      <c r="D65" s="16">
        <f t="shared" si="0"/>
        <v>18</v>
      </c>
      <c r="E65" s="16">
        <f t="shared" si="1"/>
        <v>18</v>
      </c>
      <c r="F65" s="16"/>
    </row>
    <row r="66" spans="1:6" s="17" customFormat="1">
      <c r="A66" s="16" t="s">
        <v>100</v>
      </c>
      <c r="B66" s="16" t="s">
        <v>1307</v>
      </c>
      <c r="C66" s="16" t="s">
        <v>1307</v>
      </c>
      <c r="D66" s="16">
        <f t="shared" si="0"/>
        <v>18</v>
      </c>
      <c r="E66" s="16">
        <f t="shared" si="1"/>
        <v>18</v>
      </c>
      <c r="F66" s="16"/>
    </row>
    <row r="67" spans="1:6" s="17" customFormat="1">
      <c r="A67" s="16" t="s">
        <v>101</v>
      </c>
      <c r="B67" s="16" t="s">
        <v>1308</v>
      </c>
      <c r="C67" s="16" t="s">
        <v>1308</v>
      </c>
      <c r="D67" s="16">
        <f t="shared" ref="D67:D130" si="2">LEN(B67)</f>
        <v>18</v>
      </c>
      <c r="E67" s="16">
        <f t="shared" ref="E67:E130" si="3">LEN(C67)</f>
        <v>18</v>
      </c>
      <c r="F67" s="16"/>
    </row>
    <row r="68" spans="1:6" s="17" customFormat="1">
      <c r="A68" s="16" t="s">
        <v>102</v>
      </c>
      <c r="B68" s="16" t="s">
        <v>1309</v>
      </c>
      <c r="C68" s="16" t="s">
        <v>1309</v>
      </c>
      <c r="D68" s="16">
        <f t="shared" si="2"/>
        <v>18</v>
      </c>
      <c r="E68" s="16">
        <f t="shared" si="3"/>
        <v>18</v>
      </c>
      <c r="F68" s="16"/>
    </row>
    <row r="69" spans="1:6" s="17" customFormat="1">
      <c r="A69" s="16" t="s">
        <v>103</v>
      </c>
      <c r="B69" s="16" t="s">
        <v>1310</v>
      </c>
      <c r="C69" s="16" t="s">
        <v>1310</v>
      </c>
      <c r="D69" s="16">
        <f t="shared" si="2"/>
        <v>18</v>
      </c>
      <c r="E69" s="16">
        <f t="shared" si="3"/>
        <v>18</v>
      </c>
      <c r="F69" s="16"/>
    </row>
    <row r="70" spans="1:6" s="17" customFormat="1">
      <c r="A70" s="16" t="s">
        <v>104</v>
      </c>
      <c r="B70" s="16" t="s">
        <v>1311</v>
      </c>
      <c r="C70" s="16" t="s">
        <v>1311</v>
      </c>
      <c r="D70" s="16">
        <f t="shared" si="2"/>
        <v>18</v>
      </c>
      <c r="E70" s="16">
        <f t="shared" si="3"/>
        <v>18</v>
      </c>
      <c r="F70" s="16"/>
    </row>
    <row r="71" spans="1:6" s="17" customFormat="1">
      <c r="A71" s="16" t="s">
        <v>105</v>
      </c>
      <c r="B71" s="16" t="s">
        <v>1312</v>
      </c>
      <c r="C71" s="16" t="s">
        <v>1312</v>
      </c>
      <c r="D71" s="16">
        <f t="shared" si="2"/>
        <v>18</v>
      </c>
      <c r="E71" s="16">
        <f t="shared" si="3"/>
        <v>18</v>
      </c>
      <c r="F71" s="16"/>
    </row>
    <row r="72" spans="1:6" s="17" customFormat="1">
      <c r="A72" s="16" t="s">
        <v>106</v>
      </c>
      <c r="B72" s="16" t="s">
        <v>1313</v>
      </c>
      <c r="C72" s="16" t="s">
        <v>1313</v>
      </c>
      <c r="D72" s="16">
        <f t="shared" si="2"/>
        <v>18</v>
      </c>
      <c r="E72" s="16">
        <f t="shared" si="3"/>
        <v>18</v>
      </c>
      <c r="F72" s="16"/>
    </row>
    <row r="73" spans="1:6" s="17" customFormat="1">
      <c r="A73" s="16" t="s">
        <v>107</v>
      </c>
      <c r="B73" s="16" t="s">
        <v>1314</v>
      </c>
      <c r="C73" s="16" t="s">
        <v>1314</v>
      </c>
      <c r="D73" s="16">
        <f t="shared" si="2"/>
        <v>18</v>
      </c>
      <c r="E73" s="16">
        <f t="shared" si="3"/>
        <v>18</v>
      </c>
      <c r="F73" s="16"/>
    </row>
    <row r="74" spans="1:6" s="17" customFormat="1">
      <c r="A74" s="16" t="s">
        <v>108</v>
      </c>
      <c r="B74" s="16" t="s">
        <v>1315</v>
      </c>
      <c r="C74" s="16" t="s">
        <v>1315</v>
      </c>
      <c r="D74" s="16">
        <f t="shared" si="2"/>
        <v>18</v>
      </c>
      <c r="E74" s="16">
        <f t="shared" si="3"/>
        <v>18</v>
      </c>
      <c r="F74" s="16"/>
    </row>
    <row r="75" spans="1:6" s="17" customFormat="1">
      <c r="A75" s="16" t="s">
        <v>109</v>
      </c>
      <c r="B75" s="16" t="s">
        <v>1316</v>
      </c>
      <c r="C75" s="16" t="s">
        <v>1316</v>
      </c>
      <c r="D75" s="16">
        <f t="shared" si="2"/>
        <v>18</v>
      </c>
      <c r="E75" s="16">
        <f t="shared" si="3"/>
        <v>18</v>
      </c>
      <c r="F75" s="16"/>
    </row>
    <row r="76" spans="1:6" s="17" customFormat="1">
      <c r="A76" s="16" t="s">
        <v>110</v>
      </c>
      <c r="B76" s="16" t="s">
        <v>1317</v>
      </c>
      <c r="C76" s="16" t="s">
        <v>1317</v>
      </c>
      <c r="D76" s="16">
        <f t="shared" si="2"/>
        <v>18</v>
      </c>
      <c r="E76" s="16">
        <f t="shared" si="3"/>
        <v>18</v>
      </c>
      <c r="F76" s="16"/>
    </row>
    <row r="77" spans="1:6" s="17" customFormat="1">
      <c r="A77" s="16" t="s">
        <v>111</v>
      </c>
      <c r="B77" s="16" t="s">
        <v>1318</v>
      </c>
      <c r="C77" s="16" t="s">
        <v>1318</v>
      </c>
      <c r="D77" s="16">
        <f t="shared" si="2"/>
        <v>18</v>
      </c>
      <c r="E77" s="16">
        <f t="shared" si="3"/>
        <v>18</v>
      </c>
      <c r="F77" s="16"/>
    </row>
    <row r="78" spans="1:6" s="17" customFormat="1">
      <c r="A78" s="16" t="s">
        <v>112</v>
      </c>
      <c r="B78" s="16" t="s">
        <v>1319</v>
      </c>
      <c r="C78" s="16" t="s">
        <v>1319</v>
      </c>
      <c r="D78" s="16">
        <f t="shared" si="2"/>
        <v>18</v>
      </c>
      <c r="E78" s="16">
        <f t="shared" si="3"/>
        <v>18</v>
      </c>
      <c r="F78" s="16"/>
    </row>
    <row r="79" spans="1:6" s="17" customFormat="1">
      <c r="A79" s="16" t="s">
        <v>113</v>
      </c>
      <c r="B79" s="16" t="s">
        <v>1320</v>
      </c>
      <c r="C79" s="16" t="s">
        <v>1320</v>
      </c>
      <c r="D79" s="16">
        <f t="shared" si="2"/>
        <v>18</v>
      </c>
      <c r="E79" s="16">
        <f t="shared" si="3"/>
        <v>18</v>
      </c>
      <c r="F79" s="16"/>
    </row>
    <row r="80" spans="1:6" s="17" customFormat="1">
      <c r="A80" s="16" t="s">
        <v>114</v>
      </c>
      <c r="B80" s="16" t="s">
        <v>1321</v>
      </c>
      <c r="C80" s="16" t="s">
        <v>1321</v>
      </c>
      <c r="D80" s="16">
        <f t="shared" si="2"/>
        <v>18</v>
      </c>
      <c r="E80" s="16">
        <f t="shared" si="3"/>
        <v>18</v>
      </c>
      <c r="F80" s="16"/>
    </row>
    <row r="81" spans="1:6" s="17" customFormat="1">
      <c r="A81" s="16" t="s">
        <v>115</v>
      </c>
      <c r="B81" s="16" t="s">
        <v>1322</v>
      </c>
      <c r="C81" s="16" t="s">
        <v>1322</v>
      </c>
      <c r="D81" s="16">
        <f t="shared" si="2"/>
        <v>18</v>
      </c>
      <c r="E81" s="16">
        <f t="shared" si="3"/>
        <v>18</v>
      </c>
      <c r="F81" s="16"/>
    </row>
    <row r="82" spans="1:6" s="17" customFormat="1">
      <c r="A82" s="16" t="s">
        <v>116</v>
      </c>
      <c r="B82" s="16" t="s">
        <v>1323</v>
      </c>
      <c r="C82" s="16" t="s">
        <v>1323</v>
      </c>
      <c r="D82" s="16">
        <f t="shared" si="2"/>
        <v>18</v>
      </c>
      <c r="E82" s="16">
        <f t="shared" si="3"/>
        <v>18</v>
      </c>
      <c r="F82" s="16"/>
    </row>
    <row r="83" spans="1:6" s="17" customFormat="1">
      <c r="A83" s="16" t="s">
        <v>117</v>
      </c>
      <c r="B83" s="16" t="s">
        <v>1324</v>
      </c>
      <c r="C83" s="16" t="s">
        <v>1324</v>
      </c>
      <c r="D83" s="16">
        <f t="shared" si="2"/>
        <v>18</v>
      </c>
      <c r="E83" s="16">
        <f t="shared" si="3"/>
        <v>18</v>
      </c>
      <c r="F83" s="16"/>
    </row>
    <row r="84" spans="1:6" s="17" customFormat="1">
      <c r="A84" s="16" t="s">
        <v>118</v>
      </c>
      <c r="B84" s="16" t="s">
        <v>1325</v>
      </c>
      <c r="C84" s="16" t="s">
        <v>1325</v>
      </c>
      <c r="D84" s="16">
        <f t="shared" si="2"/>
        <v>18</v>
      </c>
      <c r="E84" s="16">
        <f t="shared" si="3"/>
        <v>18</v>
      </c>
      <c r="F84" s="16"/>
    </row>
    <row r="85" spans="1:6" s="17" customFormat="1">
      <c r="A85" s="16" t="s">
        <v>119</v>
      </c>
      <c r="B85" s="16" t="s">
        <v>1326</v>
      </c>
      <c r="C85" s="16" t="s">
        <v>1326</v>
      </c>
      <c r="D85" s="16">
        <f t="shared" si="2"/>
        <v>18</v>
      </c>
      <c r="E85" s="16">
        <f t="shared" si="3"/>
        <v>18</v>
      </c>
      <c r="F85" s="16"/>
    </row>
    <row r="86" spans="1:6" s="17" customFormat="1">
      <c r="A86" s="16" t="s">
        <v>120</v>
      </c>
      <c r="B86" s="16" t="s">
        <v>1327</v>
      </c>
      <c r="C86" s="16" t="s">
        <v>1327</v>
      </c>
      <c r="D86" s="16">
        <f t="shared" si="2"/>
        <v>18</v>
      </c>
      <c r="E86" s="16">
        <f t="shared" si="3"/>
        <v>18</v>
      </c>
      <c r="F86" s="16"/>
    </row>
    <row r="87" spans="1:6" s="17" customFormat="1">
      <c r="A87" s="16" t="s">
        <v>121</v>
      </c>
      <c r="B87" s="16" t="s">
        <v>1328</v>
      </c>
      <c r="C87" s="16" t="s">
        <v>1328</v>
      </c>
      <c r="D87" s="16">
        <f t="shared" si="2"/>
        <v>18</v>
      </c>
      <c r="E87" s="16">
        <f t="shared" si="3"/>
        <v>18</v>
      </c>
      <c r="F87" s="16"/>
    </row>
    <row r="88" spans="1:6" s="17" customFormat="1">
      <c r="A88" s="16" t="s">
        <v>122</v>
      </c>
      <c r="B88" s="16" t="s">
        <v>1329</v>
      </c>
      <c r="C88" s="16" t="s">
        <v>1329</v>
      </c>
      <c r="D88" s="16">
        <f t="shared" si="2"/>
        <v>18</v>
      </c>
      <c r="E88" s="16">
        <f t="shared" si="3"/>
        <v>18</v>
      </c>
      <c r="F88" s="16"/>
    </row>
    <row r="89" spans="1:6" s="17" customFormat="1">
      <c r="A89" s="16" t="s">
        <v>123</v>
      </c>
      <c r="B89" s="16" t="s">
        <v>1330</v>
      </c>
      <c r="C89" s="16" t="s">
        <v>1330</v>
      </c>
      <c r="D89" s="16">
        <f t="shared" si="2"/>
        <v>18</v>
      </c>
      <c r="E89" s="16">
        <f t="shared" si="3"/>
        <v>18</v>
      </c>
      <c r="F89" s="16"/>
    </row>
    <row r="90" spans="1:6" s="17" customFormat="1">
      <c r="A90" s="16" t="s">
        <v>124</v>
      </c>
      <c r="B90" s="16" t="s">
        <v>1331</v>
      </c>
      <c r="C90" s="16" t="s">
        <v>1331</v>
      </c>
      <c r="D90" s="16">
        <f t="shared" si="2"/>
        <v>18</v>
      </c>
      <c r="E90" s="16">
        <f t="shared" si="3"/>
        <v>18</v>
      </c>
      <c r="F90" s="16"/>
    </row>
    <row r="91" spans="1:6" s="17" customFormat="1">
      <c r="A91" s="16" t="s">
        <v>125</v>
      </c>
      <c r="B91" s="16" t="s">
        <v>1332</v>
      </c>
      <c r="C91" s="16" t="s">
        <v>1332</v>
      </c>
      <c r="D91" s="16">
        <f t="shared" si="2"/>
        <v>18</v>
      </c>
      <c r="E91" s="16">
        <f t="shared" si="3"/>
        <v>18</v>
      </c>
      <c r="F91" s="16"/>
    </row>
    <row r="92" spans="1:6" s="17" customFormat="1">
      <c r="A92" s="16" t="s">
        <v>126</v>
      </c>
      <c r="B92" s="16" t="s">
        <v>1333</v>
      </c>
      <c r="C92" s="16" t="s">
        <v>1333</v>
      </c>
      <c r="D92" s="16">
        <f t="shared" si="2"/>
        <v>18</v>
      </c>
      <c r="E92" s="16">
        <f t="shared" si="3"/>
        <v>18</v>
      </c>
      <c r="F92" s="16"/>
    </row>
    <row r="93" spans="1:6" s="17" customFormat="1">
      <c r="A93" s="16" t="s">
        <v>127</v>
      </c>
      <c r="B93" s="16" t="s">
        <v>1334</v>
      </c>
      <c r="C93" s="16" t="s">
        <v>1334</v>
      </c>
      <c r="D93" s="16">
        <f t="shared" si="2"/>
        <v>18</v>
      </c>
      <c r="E93" s="16">
        <f t="shared" si="3"/>
        <v>18</v>
      </c>
      <c r="F93" s="16"/>
    </row>
    <row r="94" spans="1:6" s="17" customFormat="1">
      <c r="A94" s="16" t="s">
        <v>128</v>
      </c>
      <c r="B94" s="16" t="s">
        <v>1335</v>
      </c>
      <c r="C94" s="16" t="s">
        <v>1335</v>
      </c>
      <c r="D94" s="16">
        <f t="shared" si="2"/>
        <v>18</v>
      </c>
      <c r="E94" s="16">
        <f t="shared" si="3"/>
        <v>18</v>
      </c>
      <c r="F94" s="16"/>
    </row>
    <row r="95" spans="1:6" s="17" customFormat="1">
      <c r="A95" s="16" t="s">
        <v>129</v>
      </c>
      <c r="B95" s="16" t="s">
        <v>1336</v>
      </c>
      <c r="C95" s="16" t="s">
        <v>1336</v>
      </c>
      <c r="D95" s="16">
        <f t="shared" si="2"/>
        <v>18</v>
      </c>
      <c r="E95" s="16">
        <f t="shared" si="3"/>
        <v>18</v>
      </c>
      <c r="F95" s="16"/>
    </row>
    <row r="96" spans="1:6" s="17" customFormat="1">
      <c r="A96" s="16" t="s">
        <v>130</v>
      </c>
      <c r="B96" s="16" t="s">
        <v>1337</v>
      </c>
      <c r="C96" s="16" t="s">
        <v>1337</v>
      </c>
      <c r="D96" s="16">
        <f t="shared" si="2"/>
        <v>18</v>
      </c>
      <c r="E96" s="16">
        <f t="shared" si="3"/>
        <v>18</v>
      </c>
      <c r="F96" s="16"/>
    </row>
    <row r="97" spans="1:6" s="17" customFormat="1">
      <c r="A97" s="16" t="s">
        <v>131</v>
      </c>
      <c r="B97" s="16" t="s">
        <v>1338</v>
      </c>
      <c r="C97" s="16" t="s">
        <v>1338</v>
      </c>
      <c r="D97" s="16">
        <f t="shared" si="2"/>
        <v>18</v>
      </c>
      <c r="E97" s="16">
        <f t="shared" si="3"/>
        <v>18</v>
      </c>
      <c r="F97" s="16"/>
    </row>
    <row r="98" spans="1:6" s="17" customFormat="1">
      <c r="A98" s="16" t="s">
        <v>132</v>
      </c>
      <c r="B98" s="16" t="s">
        <v>1339</v>
      </c>
      <c r="C98" s="16" t="s">
        <v>1339</v>
      </c>
      <c r="D98" s="16">
        <f t="shared" si="2"/>
        <v>18</v>
      </c>
      <c r="E98" s="16">
        <f t="shared" si="3"/>
        <v>18</v>
      </c>
      <c r="F98" s="16"/>
    </row>
    <row r="99" spans="1:6" s="17" customFormat="1">
      <c r="A99" s="16" t="s">
        <v>133</v>
      </c>
      <c r="B99" s="16" t="s">
        <v>1340</v>
      </c>
      <c r="C99" s="16" t="s">
        <v>1340</v>
      </c>
      <c r="D99" s="16">
        <f t="shared" si="2"/>
        <v>18</v>
      </c>
      <c r="E99" s="16">
        <f t="shared" si="3"/>
        <v>18</v>
      </c>
      <c r="F99" s="16"/>
    </row>
    <row r="100" spans="1:6" s="17" customFormat="1">
      <c r="A100" s="16" t="s">
        <v>134</v>
      </c>
      <c r="B100" s="16" t="s">
        <v>1341</v>
      </c>
      <c r="C100" s="16" t="s">
        <v>1341</v>
      </c>
      <c r="D100" s="16">
        <f t="shared" si="2"/>
        <v>18</v>
      </c>
      <c r="E100" s="16">
        <f t="shared" si="3"/>
        <v>18</v>
      </c>
      <c r="F100" s="16"/>
    </row>
    <row r="101" spans="1:6" s="17" customFormat="1">
      <c r="A101" s="16" t="s">
        <v>135</v>
      </c>
      <c r="B101" s="16" t="s">
        <v>1342</v>
      </c>
      <c r="C101" s="16" t="s">
        <v>1342</v>
      </c>
      <c r="D101" s="16">
        <f t="shared" si="2"/>
        <v>18</v>
      </c>
      <c r="E101" s="16">
        <f t="shared" si="3"/>
        <v>18</v>
      </c>
      <c r="F101" s="16"/>
    </row>
    <row r="102" spans="1:6" s="17" customFormat="1">
      <c r="A102" s="16" t="s">
        <v>136</v>
      </c>
      <c r="B102" s="16" t="s">
        <v>1343</v>
      </c>
      <c r="C102" s="16" t="s">
        <v>1343</v>
      </c>
      <c r="D102" s="16">
        <f t="shared" si="2"/>
        <v>18</v>
      </c>
      <c r="E102" s="16">
        <f t="shared" si="3"/>
        <v>18</v>
      </c>
      <c r="F102" s="16"/>
    </row>
    <row r="103" spans="1:6" s="17" customFormat="1">
      <c r="A103" s="16" t="s">
        <v>137</v>
      </c>
      <c r="B103" s="16" t="s">
        <v>1344</v>
      </c>
      <c r="C103" s="16" t="s">
        <v>1344</v>
      </c>
      <c r="D103" s="16">
        <f t="shared" si="2"/>
        <v>18</v>
      </c>
      <c r="E103" s="16">
        <f t="shared" si="3"/>
        <v>18</v>
      </c>
      <c r="F103" s="16"/>
    </row>
    <row r="104" spans="1:6" s="17" customFormat="1">
      <c r="A104" s="16" t="s">
        <v>138</v>
      </c>
      <c r="B104" s="16" t="s">
        <v>1345</v>
      </c>
      <c r="C104" s="16" t="s">
        <v>1345</v>
      </c>
      <c r="D104" s="16">
        <f t="shared" si="2"/>
        <v>18</v>
      </c>
      <c r="E104" s="16">
        <f t="shared" si="3"/>
        <v>18</v>
      </c>
      <c r="F104" s="16"/>
    </row>
    <row r="105" spans="1:6" s="3" customFormat="1" ht="15.75" thickBot="1">
      <c r="A105" s="5" t="s">
        <v>139</v>
      </c>
      <c r="B105" s="5" t="s">
        <v>1346</v>
      </c>
      <c r="C105" s="5" t="s">
        <v>1346</v>
      </c>
      <c r="D105" s="5">
        <f t="shared" si="2"/>
        <v>52</v>
      </c>
      <c r="E105" s="5">
        <f t="shared" si="3"/>
        <v>52</v>
      </c>
      <c r="F105" s="5"/>
    </row>
    <row r="106" spans="1:6" s="17" customFormat="1" ht="15.75" thickBot="1">
      <c r="A106" s="16" t="s">
        <v>141</v>
      </c>
      <c r="B106" s="16" t="s">
        <v>1347</v>
      </c>
      <c r="C106" s="25" t="s">
        <v>2228</v>
      </c>
      <c r="D106" s="16">
        <f t="shared" si="2"/>
        <v>80</v>
      </c>
      <c r="E106" s="16">
        <f t="shared" si="3"/>
        <v>65</v>
      </c>
      <c r="F106" s="16"/>
    </row>
    <row r="107" spans="1:6" s="17" customFormat="1" ht="15.75" thickBot="1">
      <c r="A107" s="16" t="s">
        <v>143</v>
      </c>
      <c r="B107" s="16" t="s">
        <v>1348</v>
      </c>
      <c r="C107" s="24" t="s">
        <v>2229</v>
      </c>
      <c r="D107" s="16">
        <f t="shared" si="2"/>
        <v>80</v>
      </c>
      <c r="E107" s="16">
        <f t="shared" si="3"/>
        <v>66</v>
      </c>
      <c r="F107" s="16"/>
    </row>
    <row r="108" spans="1:6" s="17" customFormat="1" ht="15.75" thickBot="1">
      <c r="A108" s="16" t="s">
        <v>144</v>
      </c>
      <c r="B108" s="16" t="s">
        <v>1349</v>
      </c>
      <c r="C108" s="24" t="s">
        <v>2230</v>
      </c>
      <c r="D108" s="16">
        <f t="shared" si="2"/>
        <v>80</v>
      </c>
      <c r="E108" s="16">
        <f t="shared" si="3"/>
        <v>75</v>
      </c>
      <c r="F108" s="16"/>
    </row>
    <row r="109" spans="1:6" s="17" customFormat="1" ht="15.75" thickBot="1">
      <c r="A109" s="16" t="s">
        <v>145</v>
      </c>
      <c r="B109" s="16" t="s">
        <v>1350</v>
      </c>
      <c r="C109" s="24" t="s">
        <v>2231</v>
      </c>
      <c r="D109" s="16">
        <f t="shared" si="2"/>
        <v>80</v>
      </c>
      <c r="E109" s="16">
        <f t="shared" si="3"/>
        <v>75</v>
      </c>
      <c r="F109" s="16"/>
    </row>
    <row r="110" spans="1:6" s="17" customFormat="1" ht="15.75" thickBot="1">
      <c r="A110" s="16" t="s">
        <v>146</v>
      </c>
      <c r="B110" s="16" t="s">
        <v>1351</v>
      </c>
      <c r="C110" s="24" t="s">
        <v>2232</v>
      </c>
      <c r="D110" s="16">
        <f t="shared" si="2"/>
        <v>80</v>
      </c>
      <c r="E110" s="16">
        <f t="shared" si="3"/>
        <v>66</v>
      </c>
      <c r="F110" s="16"/>
    </row>
    <row r="111" spans="1:6" s="17" customFormat="1" ht="15.75" thickBot="1">
      <c r="A111" s="16" t="s">
        <v>147</v>
      </c>
      <c r="B111" s="16" t="s">
        <v>1352</v>
      </c>
      <c r="C111" s="24" t="s">
        <v>2233</v>
      </c>
      <c r="D111" s="16">
        <f t="shared" si="2"/>
        <v>80</v>
      </c>
      <c r="E111" s="16">
        <f t="shared" si="3"/>
        <v>75</v>
      </c>
      <c r="F111" s="16"/>
    </row>
    <row r="112" spans="1:6" s="17" customFormat="1" ht="15.75" thickBot="1">
      <c r="A112" s="16" t="s">
        <v>148</v>
      </c>
      <c r="B112" s="16" t="s">
        <v>1353</v>
      </c>
      <c r="C112" s="24" t="s">
        <v>2234</v>
      </c>
      <c r="D112" s="16">
        <f t="shared" si="2"/>
        <v>80</v>
      </c>
      <c r="E112" s="16">
        <f t="shared" si="3"/>
        <v>56</v>
      </c>
      <c r="F112" s="16"/>
    </row>
    <row r="113" spans="1:6" s="17" customFormat="1" ht="15.75" thickBot="1">
      <c r="A113" s="16" t="s">
        <v>149</v>
      </c>
      <c r="B113" s="16" t="s">
        <v>1354</v>
      </c>
      <c r="C113" s="24" t="s">
        <v>2235</v>
      </c>
      <c r="D113" s="16">
        <f t="shared" si="2"/>
        <v>80</v>
      </c>
      <c r="E113" s="16">
        <f t="shared" si="3"/>
        <v>63</v>
      </c>
      <c r="F113" s="16"/>
    </row>
    <row r="114" spans="1:6" s="17" customFormat="1" ht="15.75" thickBot="1">
      <c r="A114" s="16" t="s">
        <v>150</v>
      </c>
      <c r="B114" s="16" t="s">
        <v>1355</v>
      </c>
      <c r="C114" s="24" t="s">
        <v>2236</v>
      </c>
      <c r="D114" s="16">
        <f t="shared" si="2"/>
        <v>80</v>
      </c>
      <c r="E114" s="16">
        <f t="shared" si="3"/>
        <v>74</v>
      </c>
      <c r="F114" s="16"/>
    </row>
    <row r="115" spans="1:6" s="17" customFormat="1" ht="15.75" thickBot="1">
      <c r="A115" s="16" t="s">
        <v>151</v>
      </c>
      <c r="B115" s="16" t="s">
        <v>1356</v>
      </c>
      <c r="C115" s="24" t="s">
        <v>2237</v>
      </c>
      <c r="D115" s="16">
        <f t="shared" si="2"/>
        <v>80</v>
      </c>
      <c r="E115" s="16">
        <f t="shared" si="3"/>
        <v>53</v>
      </c>
      <c r="F115" s="16"/>
    </row>
    <row r="116" spans="1:6" s="17" customFormat="1" ht="15.75" thickBot="1">
      <c r="A116" s="16" t="s">
        <v>152</v>
      </c>
      <c r="B116" s="16" t="s">
        <v>1357</v>
      </c>
      <c r="C116" s="24" t="s">
        <v>2238</v>
      </c>
      <c r="D116" s="16">
        <f t="shared" si="2"/>
        <v>80</v>
      </c>
      <c r="E116" s="16">
        <f t="shared" si="3"/>
        <v>67</v>
      </c>
      <c r="F116" s="16"/>
    </row>
    <row r="117" spans="1:6" s="17" customFormat="1" ht="15.75" thickBot="1">
      <c r="A117" s="16" t="s">
        <v>153</v>
      </c>
      <c r="B117" s="16" t="s">
        <v>1358</v>
      </c>
      <c r="C117" s="24" t="s">
        <v>2239</v>
      </c>
      <c r="D117" s="16">
        <f t="shared" si="2"/>
        <v>80</v>
      </c>
      <c r="E117" s="16">
        <f t="shared" si="3"/>
        <v>77</v>
      </c>
      <c r="F117" s="16"/>
    </row>
    <row r="118" spans="1:6" s="17" customFormat="1" ht="15.75" thickBot="1">
      <c r="A118" s="16" t="s">
        <v>154</v>
      </c>
      <c r="B118" s="16" t="s">
        <v>1359</v>
      </c>
      <c r="C118" s="24" t="s">
        <v>2240</v>
      </c>
      <c r="D118" s="16">
        <f t="shared" si="2"/>
        <v>80</v>
      </c>
      <c r="E118" s="16">
        <f t="shared" si="3"/>
        <v>66</v>
      </c>
      <c r="F118" s="16"/>
    </row>
    <row r="119" spans="1:6" s="17" customFormat="1" ht="15.75" thickBot="1">
      <c r="A119" s="16" t="s">
        <v>155</v>
      </c>
      <c r="B119" s="16" t="s">
        <v>1360</v>
      </c>
      <c r="C119" s="24" t="s">
        <v>2241</v>
      </c>
      <c r="D119" s="16">
        <f t="shared" si="2"/>
        <v>80</v>
      </c>
      <c r="E119" s="16">
        <f t="shared" si="3"/>
        <v>67</v>
      </c>
      <c r="F119" s="16"/>
    </row>
    <row r="120" spans="1:6" s="17" customFormat="1" ht="15.75" thickBot="1">
      <c r="A120" s="16" t="s">
        <v>156</v>
      </c>
      <c r="B120" s="16" t="s">
        <v>1361</v>
      </c>
      <c r="C120" s="24" t="s">
        <v>2242</v>
      </c>
      <c r="D120" s="16">
        <f t="shared" si="2"/>
        <v>80</v>
      </c>
      <c r="E120" s="16">
        <f t="shared" si="3"/>
        <v>76</v>
      </c>
      <c r="F120" s="16"/>
    </row>
    <row r="121" spans="1:6" s="17" customFormat="1" ht="15.75" thickBot="1">
      <c r="A121" s="16" t="s">
        <v>157</v>
      </c>
      <c r="B121" s="16" t="s">
        <v>1362</v>
      </c>
      <c r="C121" s="24" t="s">
        <v>2243</v>
      </c>
      <c r="D121" s="16">
        <f t="shared" si="2"/>
        <v>80</v>
      </c>
      <c r="E121" s="16">
        <f t="shared" si="3"/>
        <v>70</v>
      </c>
      <c r="F121" s="16"/>
    </row>
    <row r="122" spans="1:6" s="17" customFormat="1" ht="15.75" thickBot="1">
      <c r="A122" s="16" t="s">
        <v>158</v>
      </c>
      <c r="B122" s="16" t="s">
        <v>1363</v>
      </c>
      <c r="C122" s="24" t="s">
        <v>2244</v>
      </c>
      <c r="D122" s="16">
        <f t="shared" si="2"/>
        <v>80</v>
      </c>
      <c r="E122" s="16">
        <f t="shared" si="3"/>
        <v>74</v>
      </c>
      <c r="F122" s="16"/>
    </row>
    <row r="123" spans="1:6" s="17" customFormat="1" ht="15.75" thickBot="1">
      <c r="A123" s="16" t="s">
        <v>159</v>
      </c>
      <c r="B123" s="16" t="s">
        <v>1364</v>
      </c>
      <c r="C123" s="24" t="s">
        <v>2247</v>
      </c>
      <c r="D123" s="16">
        <f t="shared" si="2"/>
        <v>80</v>
      </c>
      <c r="E123" s="16">
        <f t="shared" si="3"/>
        <v>79</v>
      </c>
      <c r="F123" s="16"/>
    </row>
    <row r="124" spans="1:6" s="17" customFormat="1" ht="15.75" thickBot="1">
      <c r="A124" s="16" t="s">
        <v>160</v>
      </c>
      <c r="B124" s="16" t="s">
        <v>1365</v>
      </c>
      <c r="C124" s="24" t="s">
        <v>2245</v>
      </c>
      <c r="D124" s="16">
        <f t="shared" si="2"/>
        <v>80</v>
      </c>
      <c r="E124" s="16">
        <f t="shared" si="3"/>
        <v>70</v>
      </c>
      <c r="F124" s="16"/>
    </row>
    <row r="125" spans="1:6" s="17" customFormat="1" ht="15.75" thickBot="1">
      <c r="A125" s="16" t="s">
        <v>161</v>
      </c>
      <c r="B125" s="16" t="s">
        <v>1366</v>
      </c>
      <c r="C125" s="24" t="s">
        <v>2246</v>
      </c>
      <c r="D125" s="16">
        <f t="shared" si="2"/>
        <v>80</v>
      </c>
      <c r="E125" s="16">
        <f t="shared" si="3"/>
        <v>70</v>
      </c>
      <c r="F125" s="16"/>
    </row>
    <row r="126" spans="1:6" s="17" customFormat="1" ht="15.75" thickBot="1">
      <c r="A126" s="16" t="s">
        <v>162</v>
      </c>
      <c r="B126" s="16" t="s">
        <v>1367</v>
      </c>
      <c r="C126" s="24" t="s">
        <v>2248</v>
      </c>
      <c r="D126" s="16">
        <f t="shared" si="2"/>
        <v>80</v>
      </c>
      <c r="E126" s="16">
        <f t="shared" si="3"/>
        <v>78</v>
      </c>
      <c r="F126" s="16"/>
    </row>
    <row r="127" spans="1:6" s="3" customFormat="1">
      <c r="A127" s="5" t="s">
        <v>163</v>
      </c>
      <c r="B127" s="5" t="s">
        <v>1368</v>
      </c>
      <c r="C127" s="5" t="s">
        <v>1368</v>
      </c>
      <c r="D127" s="5">
        <f t="shared" si="2"/>
        <v>52</v>
      </c>
      <c r="E127" s="5">
        <f t="shared" si="3"/>
        <v>52</v>
      </c>
      <c r="F127" s="5"/>
    </row>
    <row r="128" spans="1:6" s="9" customFormat="1">
      <c r="A128" s="12" t="s">
        <v>165</v>
      </c>
      <c r="B128" s="12" t="s">
        <v>1369</v>
      </c>
      <c r="C128" s="8"/>
      <c r="D128" s="8">
        <f t="shared" si="2"/>
        <v>80</v>
      </c>
      <c r="E128" s="8">
        <f t="shared" si="3"/>
        <v>0</v>
      </c>
      <c r="F128" s="13" t="s">
        <v>1954</v>
      </c>
    </row>
    <row r="129" spans="1:6" s="9" customFormat="1">
      <c r="A129" s="8" t="s">
        <v>166</v>
      </c>
      <c r="B129" s="8" t="s">
        <v>1369</v>
      </c>
      <c r="C129" s="8"/>
      <c r="D129" s="8">
        <f t="shared" si="2"/>
        <v>80</v>
      </c>
      <c r="E129" s="8">
        <f t="shared" si="3"/>
        <v>0</v>
      </c>
      <c r="F129" s="8"/>
    </row>
    <row r="130" spans="1:6" s="9" customFormat="1">
      <c r="A130" s="8" t="s">
        <v>167</v>
      </c>
      <c r="B130" s="8" t="s">
        <v>1369</v>
      </c>
      <c r="C130" s="8"/>
      <c r="D130" s="8">
        <f t="shared" si="2"/>
        <v>80</v>
      </c>
      <c r="E130" s="8">
        <f t="shared" si="3"/>
        <v>0</v>
      </c>
      <c r="F130" s="8"/>
    </row>
    <row r="131" spans="1:6" s="9" customFormat="1">
      <c r="A131" s="8" t="s">
        <v>168</v>
      </c>
      <c r="B131" s="8" t="s">
        <v>1369</v>
      </c>
      <c r="C131" s="8"/>
      <c r="D131" s="8">
        <f t="shared" ref="D131:D194" si="4">LEN(B131)</f>
        <v>80</v>
      </c>
      <c r="E131" s="8">
        <f t="shared" ref="E131:E194" si="5">LEN(C131)</f>
        <v>0</v>
      </c>
      <c r="F131" s="8"/>
    </row>
    <row r="132" spans="1:6" s="9" customFormat="1">
      <c r="A132" s="8" t="s">
        <v>169</v>
      </c>
      <c r="B132" s="8" t="s">
        <v>1369</v>
      </c>
      <c r="C132" s="8"/>
      <c r="D132" s="8">
        <f t="shared" si="4"/>
        <v>80</v>
      </c>
      <c r="E132" s="8">
        <f t="shared" si="5"/>
        <v>0</v>
      </c>
      <c r="F132" s="8"/>
    </row>
    <row r="133" spans="1:6" s="9" customFormat="1">
      <c r="A133" s="8" t="s">
        <v>170</v>
      </c>
      <c r="B133" s="8" t="s">
        <v>1369</v>
      </c>
      <c r="C133" s="8"/>
      <c r="D133" s="8">
        <f t="shared" si="4"/>
        <v>80</v>
      </c>
      <c r="E133" s="8">
        <f t="shared" si="5"/>
        <v>0</v>
      </c>
      <c r="F133" s="8"/>
    </row>
    <row r="134" spans="1:6" s="9" customFormat="1">
      <c r="A134" s="8" t="s">
        <v>171</v>
      </c>
      <c r="B134" s="8" t="s">
        <v>1369</v>
      </c>
      <c r="C134" s="8"/>
      <c r="D134" s="8">
        <f t="shared" si="4"/>
        <v>80</v>
      </c>
      <c r="E134" s="8">
        <f t="shared" si="5"/>
        <v>0</v>
      </c>
      <c r="F134" s="8"/>
    </row>
    <row r="135" spans="1:6" s="9" customFormat="1">
      <c r="A135" s="8" t="s">
        <v>172</v>
      </c>
      <c r="B135" s="8" t="s">
        <v>1369</v>
      </c>
      <c r="C135" s="8"/>
      <c r="D135" s="8">
        <f t="shared" si="4"/>
        <v>80</v>
      </c>
      <c r="E135" s="8">
        <f t="shared" si="5"/>
        <v>0</v>
      </c>
      <c r="F135" s="8"/>
    </row>
    <row r="136" spans="1:6" s="9" customFormat="1">
      <c r="A136" s="8" t="s">
        <v>173</v>
      </c>
      <c r="B136" s="8" t="s">
        <v>1369</v>
      </c>
      <c r="C136" s="8"/>
      <c r="D136" s="8">
        <f t="shared" si="4"/>
        <v>80</v>
      </c>
      <c r="E136" s="8">
        <f t="shared" si="5"/>
        <v>0</v>
      </c>
      <c r="F136" s="8"/>
    </row>
    <row r="137" spans="1:6" s="9" customFormat="1">
      <c r="A137" s="8" t="s">
        <v>174</v>
      </c>
      <c r="B137" s="8" t="s">
        <v>1369</v>
      </c>
      <c r="C137" s="8"/>
      <c r="D137" s="8">
        <f t="shared" si="4"/>
        <v>80</v>
      </c>
      <c r="E137" s="8">
        <f t="shared" si="5"/>
        <v>0</v>
      </c>
      <c r="F137" s="8"/>
    </row>
    <row r="138" spans="1:6" s="9" customFormat="1">
      <c r="A138" s="8" t="s">
        <v>175</v>
      </c>
      <c r="B138" s="8" t="s">
        <v>1369</v>
      </c>
      <c r="C138" s="8"/>
      <c r="D138" s="8">
        <f t="shared" si="4"/>
        <v>80</v>
      </c>
      <c r="E138" s="8">
        <f t="shared" si="5"/>
        <v>0</v>
      </c>
      <c r="F138" s="8"/>
    </row>
    <row r="139" spans="1:6" s="9" customFormat="1">
      <c r="A139" s="8" t="s">
        <v>176</v>
      </c>
      <c r="B139" s="8" t="s">
        <v>1369</v>
      </c>
      <c r="C139" s="8"/>
      <c r="D139" s="8">
        <f t="shared" si="4"/>
        <v>80</v>
      </c>
      <c r="E139" s="8">
        <f t="shared" si="5"/>
        <v>0</v>
      </c>
      <c r="F139" s="8"/>
    </row>
    <row r="140" spans="1:6" s="9" customFormat="1">
      <c r="A140" s="8" t="s">
        <v>177</v>
      </c>
      <c r="B140" s="8" t="s">
        <v>1369</v>
      </c>
      <c r="C140" s="8"/>
      <c r="D140" s="8">
        <f t="shared" si="4"/>
        <v>80</v>
      </c>
      <c r="E140" s="8">
        <f t="shared" si="5"/>
        <v>0</v>
      </c>
      <c r="F140" s="8"/>
    </row>
    <row r="141" spans="1:6" s="9" customFormat="1">
      <c r="A141" s="8" t="s">
        <v>178</v>
      </c>
      <c r="B141" s="8" t="s">
        <v>1369</v>
      </c>
      <c r="C141" s="8"/>
      <c r="D141" s="8">
        <f t="shared" si="4"/>
        <v>80</v>
      </c>
      <c r="E141" s="8">
        <f t="shared" si="5"/>
        <v>0</v>
      </c>
      <c r="F141" s="8"/>
    </row>
    <row r="142" spans="1:6" s="9" customFormat="1">
      <c r="A142" s="8" t="s">
        <v>179</v>
      </c>
      <c r="B142" s="8" t="s">
        <v>1369</v>
      </c>
      <c r="C142" s="8"/>
      <c r="D142" s="8">
        <f t="shared" si="4"/>
        <v>80</v>
      </c>
      <c r="E142" s="8">
        <f t="shared" si="5"/>
        <v>0</v>
      </c>
      <c r="F142" s="8"/>
    </row>
    <row r="143" spans="1:6" s="9" customFormat="1">
      <c r="A143" s="8" t="s">
        <v>180</v>
      </c>
      <c r="B143" s="8" t="s">
        <v>1369</v>
      </c>
      <c r="C143" s="8"/>
      <c r="D143" s="8">
        <f t="shared" si="4"/>
        <v>80</v>
      </c>
      <c r="E143" s="8">
        <f t="shared" si="5"/>
        <v>0</v>
      </c>
      <c r="F143" s="8"/>
    </row>
    <row r="144" spans="1:6" s="9" customFormat="1">
      <c r="A144" s="8" t="s">
        <v>181</v>
      </c>
      <c r="B144" s="8" t="s">
        <v>1369</v>
      </c>
      <c r="C144" s="8"/>
      <c r="D144" s="8">
        <f t="shared" si="4"/>
        <v>80</v>
      </c>
      <c r="E144" s="8">
        <f t="shared" si="5"/>
        <v>0</v>
      </c>
      <c r="F144" s="8"/>
    </row>
    <row r="145" spans="1:6" s="9" customFormat="1">
      <c r="A145" s="8" t="s">
        <v>182</v>
      </c>
      <c r="B145" s="8" t="s">
        <v>1369</v>
      </c>
      <c r="C145" s="8"/>
      <c r="D145" s="8">
        <f t="shared" si="4"/>
        <v>80</v>
      </c>
      <c r="E145" s="8">
        <f t="shared" si="5"/>
        <v>0</v>
      </c>
      <c r="F145" s="8"/>
    </row>
    <row r="146" spans="1:6" s="9" customFormat="1">
      <c r="A146" s="8" t="s">
        <v>183</v>
      </c>
      <c r="B146" s="8" t="s">
        <v>1369</v>
      </c>
      <c r="C146" s="8"/>
      <c r="D146" s="8">
        <f t="shared" si="4"/>
        <v>80</v>
      </c>
      <c r="E146" s="8">
        <f t="shared" si="5"/>
        <v>0</v>
      </c>
      <c r="F146" s="8"/>
    </row>
    <row r="147" spans="1:6" s="9" customFormat="1">
      <c r="A147" s="8" t="s">
        <v>184</v>
      </c>
      <c r="B147" s="8" t="s">
        <v>1369</v>
      </c>
      <c r="C147" s="8"/>
      <c r="D147" s="8">
        <f t="shared" si="4"/>
        <v>80</v>
      </c>
      <c r="E147" s="8">
        <f t="shared" si="5"/>
        <v>0</v>
      </c>
      <c r="F147" s="8"/>
    </row>
    <row r="148" spans="1:6" s="2" customFormat="1">
      <c r="A148" s="6" t="s">
        <v>185</v>
      </c>
      <c r="B148" s="6" t="s">
        <v>1370</v>
      </c>
      <c r="C148" s="6"/>
      <c r="D148" s="6">
        <f t="shared" si="4"/>
        <v>80</v>
      </c>
      <c r="E148" s="6">
        <f t="shared" si="5"/>
        <v>0</v>
      </c>
      <c r="F148" s="6"/>
    </row>
    <row r="149" spans="1:6" s="2" customFormat="1">
      <c r="A149" s="6" t="s">
        <v>186</v>
      </c>
      <c r="B149" s="6" t="s">
        <v>1371</v>
      </c>
      <c r="C149" s="6"/>
      <c r="D149" s="6">
        <f t="shared" si="4"/>
        <v>80</v>
      </c>
      <c r="E149" s="6">
        <f t="shared" si="5"/>
        <v>0</v>
      </c>
      <c r="F149" s="6"/>
    </row>
    <row r="150" spans="1:6" s="2" customFormat="1">
      <c r="A150" s="6" t="s">
        <v>187</v>
      </c>
      <c r="B150" s="6" t="s">
        <v>187</v>
      </c>
      <c r="C150" s="6"/>
      <c r="D150" s="6">
        <f t="shared" si="4"/>
        <v>29</v>
      </c>
      <c r="E150" s="6">
        <f t="shared" si="5"/>
        <v>0</v>
      </c>
      <c r="F150" s="6"/>
    </row>
    <row r="151" spans="1:6" s="2" customFormat="1">
      <c r="A151" s="6" t="s">
        <v>188</v>
      </c>
      <c r="B151" s="6" t="s">
        <v>188</v>
      </c>
      <c r="C151" s="6"/>
      <c r="D151" s="6">
        <f t="shared" si="4"/>
        <v>5</v>
      </c>
      <c r="E151" s="6">
        <f t="shared" si="5"/>
        <v>0</v>
      </c>
      <c r="F151" s="6"/>
    </row>
    <row r="152" spans="1:6" s="9" customFormat="1">
      <c r="A152" s="8" t="s">
        <v>189</v>
      </c>
      <c r="B152" s="8" t="s">
        <v>1372</v>
      </c>
      <c r="C152" s="8"/>
      <c r="D152" s="8">
        <f t="shared" si="4"/>
        <v>80</v>
      </c>
      <c r="E152" s="8">
        <f t="shared" si="5"/>
        <v>0</v>
      </c>
      <c r="F152" s="8"/>
    </row>
    <row r="153" spans="1:6" s="9" customFormat="1">
      <c r="A153" s="8" t="s">
        <v>190</v>
      </c>
      <c r="B153" s="8" t="s">
        <v>1372</v>
      </c>
      <c r="C153" s="8"/>
      <c r="D153" s="8">
        <f t="shared" si="4"/>
        <v>80</v>
      </c>
      <c r="E153" s="8">
        <f t="shared" si="5"/>
        <v>0</v>
      </c>
      <c r="F153" s="8"/>
    </row>
    <row r="154" spans="1:6" s="9" customFormat="1">
      <c r="A154" s="8" t="s">
        <v>191</v>
      </c>
      <c r="B154" s="8" t="s">
        <v>1372</v>
      </c>
      <c r="C154" s="8"/>
      <c r="D154" s="8">
        <f t="shared" si="4"/>
        <v>80</v>
      </c>
      <c r="E154" s="8">
        <f t="shared" si="5"/>
        <v>0</v>
      </c>
      <c r="F154" s="8"/>
    </row>
    <row r="155" spans="1:6" s="9" customFormat="1">
      <c r="A155" s="8" t="s">
        <v>192</v>
      </c>
      <c r="B155" s="8" t="s">
        <v>1372</v>
      </c>
      <c r="C155" s="8"/>
      <c r="D155" s="8">
        <f t="shared" si="4"/>
        <v>80</v>
      </c>
      <c r="E155" s="8">
        <f t="shared" si="5"/>
        <v>0</v>
      </c>
      <c r="F155" s="8"/>
    </row>
    <row r="156" spans="1:6" s="9" customFormat="1">
      <c r="A156" s="8" t="s">
        <v>193</v>
      </c>
      <c r="B156" s="8" t="s">
        <v>1372</v>
      </c>
      <c r="C156" s="8"/>
      <c r="D156" s="8">
        <f t="shared" si="4"/>
        <v>80</v>
      </c>
      <c r="E156" s="8">
        <f t="shared" si="5"/>
        <v>0</v>
      </c>
      <c r="F156" s="8"/>
    </row>
    <row r="157" spans="1:6" s="9" customFormat="1">
      <c r="A157" s="8" t="s">
        <v>194</v>
      </c>
      <c r="B157" s="8" t="s">
        <v>1372</v>
      </c>
      <c r="C157" s="8"/>
      <c r="D157" s="8">
        <f t="shared" si="4"/>
        <v>80</v>
      </c>
      <c r="E157" s="8">
        <f t="shared" si="5"/>
        <v>0</v>
      </c>
      <c r="F157" s="8"/>
    </row>
    <row r="158" spans="1:6" s="9" customFormat="1">
      <c r="A158" s="8" t="s">
        <v>195</v>
      </c>
      <c r="B158" s="8" t="s">
        <v>1372</v>
      </c>
      <c r="C158" s="8"/>
      <c r="D158" s="8">
        <f t="shared" si="4"/>
        <v>80</v>
      </c>
      <c r="E158" s="8">
        <f t="shared" si="5"/>
        <v>0</v>
      </c>
      <c r="F158" s="8"/>
    </row>
    <row r="159" spans="1:6" s="9" customFormat="1">
      <c r="A159" s="8" t="s">
        <v>196</v>
      </c>
      <c r="B159" s="8" t="s">
        <v>1372</v>
      </c>
      <c r="C159" s="8"/>
      <c r="D159" s="8">
        <f t="shared" si="4"/>
        <v>80</v>
      </c>
      <c r="E159" s="8">
        <f t="shared" si="5"/>
        <v>0</v>
      </c>
      <c r="F159" s="8"/>
    </row>
    <row r="160" spans="1:6" s="9" customFormat="1">
      <c r="A160" s="8" t="s">
        <v>197</v>
      </c>
      <c r="B160" s="8" t="s">
        <v>1372</v>
      </c>
      <c r="C160" s="8"/>
      <c r="D160" s="8">
        <f t="shared" si="4"/>
        <v>80</v>
      </c>
      <c r="E160" s="8">
        <f t="shared" si="5"/>
        <v>0</v>
      </c>
      <c r="F160" s="8"/>
    </row>
    <row r="161" spans="1:6" s="9" customFormat="1">
      <c r="A161" s="8" t="s">
        <v>198</v>
      </c>
      <c r="B161" s="8" t="s">
        <v>1372</v>
      </c>
      <c r="C161" s="8"/>
      <c r="D161" s="8">
        <f t="shared" si="4"/>
        <v>80</v>
      </c>
      <c r="E161" s="8">
        <f t="shared" si="5"/>
        <v>0</v>
      </c>
      <c r="F161" s="8"/>
    </row>
    <row r="162" spans="1:6" s="9" customFormat="1">
      <c r="A162" s="8" t="s">
        <v>199</v>
      </c>
      <c r="B162" s="8" t="s">
        <v>1372</v>
      </c>
      <c r="C162" s="8"/>
      <c r="D162" s="8">
        <f t="shared" si="4"/>
        <v>80</v>
      </c>
      <c r="E162" s="8">
        <f t="shared" si="5"/>
        <v>0</v>
      </c>
      <c r="F162" s="8"/>
    </row>
    <row r="163" spans="1:6" s="9" customFormat="1">
      <c r="A163" s="8" t="s">
        <v>200</v>
      </c>
      <c r="B163" s="8" t="s">
        <v>1372</v>
      </c>
      <c r="C163" s="8"/>
      <c r="D163" s="8">
        <f t="shared" si="4"/>
        <v>80</v>
      </c>
      <c r="E163" s="8">
        <f t="shared" si="5"/>
        <v>0</v>
      </c>
      <c r="F163" s="8"/>
    </row>
    <row r="164" spans="1:6" s="2" customFormat="1">
      <c r="A164" s="6" t="s">
        <v>201</v>
      </c>
      <c r="B164" s="6" t="s">
        <v>1373</v>
      </c>
      <c r="C164" s="6"/>
      <c r="D164" s="6">
        <f t="shared" si="4"/>
        <v>80</v>
      </c>
      <c r="E164" s="6">
        <f t="shared" si="5"/>
        <v>0</v>
      </c>
      <c r="F164" s="6"/>
    </row>
    <row r="165" spans="1:6" s="2" customFormat="1">
      <c r="A165" s="6" t="s">
        <v>202</v>
      </c>
      <c r="B165" s="6" t="s">
        <v>1374</v>
      </c>
      <c r="C165" s="6"/>
      <c r="D165" s="6">
        <f t="shared" si="4"/>
        <v>80</v>
      </c>
      <c r="E165" s="6">
        <f t="shared" si="5"/>
        <v>0</v>
      </c>
      <c r="F165" s="6"/>
    </row>
    <row r="166" spans="1:6" s="2" customFormat="1">
      <c r="A166" s="6" t="s">
        <v>203</v>
      </c>
      <c r="B166" s="6" t="s">
        <v>203</v>
      </c>
      <c r="C166" s="6"/>
      <c r="D166" s="6">
        <f t="shared" si="4"/>
        <v>29</v>
      </c>
      <c r="E166" s="6">
        <f t="shared" si="5"/>
        <v>0</v>
      </c>
      <c r="F166" s="6"/>
    </row>
    <row r="167" spans="1:6" s="2" customFormat="1">
      <c r="A167" s="6" t="s">
        <v>204</v>
      </c>
      <c r="B167" s="6" t="s">
        <v>204</v>
      </c>
      <c r="C167" s="6"/>
      <c r="D167" s="6">
        <f t="shared" si="4"/>
        <v>5</v>
      </c>
      <c r="E167" s="6">
        <f t="shared" si="5"/>
        <v>0</v>
      </c>
      <c r="F167" s="6"/>
    </row>
    <row r="168" spans="1:6" s="9" customFormat="1">
      <c r="A168" s="8" t="s">
        <v>205</v>
      </c>
      <c r="B168" s="8" t="s">
        <v>1375</v>
      </c>
      <c r="C168" s="8"/>
      <c r="D168" s="8">
        <f t="shared" si="4"/>
        <v>80</v>
      </c>
      <c r="E168" s="8">
        <f t="shared" si="5"/>
        <v>0</v>
      </c>
      <c r="F168" s="8"/>
    </row>
    <row r="169" spans="1:6" s="9" customFormat="1">
      <c r="A169" s="8" t="s">
        <v>206</v>
      </c>
      <c r="B169" s="8" t="s">
        <v>1375</v>
      </c>
      <c r="C169" s="8"/>
      <c r="D169" s="8">
        <f t="shared" si="4"/>
        <v>80</v>
      </c>
      <c r="E169" s="8">
        <f t="shared" si="5"/>
        <v>0</v>
      </c>
      <c r="F169" s="8"/>
    </row>
    <row r="170" spans="1:6" s="9" customFormat="1">
      <c r="A170" s="8" t="s">
        <v>207</v>
      </c>
      <c r="B170" s="8" t="s">
        <v>1375</v>
      </c>
      <c r="C170" s="8"/>
      <c r="D170" s="8">
        <f t="shared" si="4"/>
        <v>80</v>
      </c>
      <c r="E170" s="8">
        <f t="shared" si="5"/>
        <v>0</v>
      </c>
      <c r="F170" s="8"/>
    </row>
    <row r="171" spans="1:6" s="9" customFormat="1">
      <c r="A171" s="8" t="s">
        <v>208</v>
      </c>
      <c r="B171" s="8" t="s">
        <v>1375</v>
      </c>
      <c r="C171" s="8"/>
      <c r="D171" s="8">
        <f t="shared" si="4"/>
        <v>80</v>
      </c>
      <c r="E171" s="8">
        <f t="shared" si="5"/>
        <v>0</v>
      </c>
      <c r="F171" s="8"/>
    </row>
    <row r="172" spans="1:6" s="9" customFormat="1">
      <c r="A172" s="8" t="s">
        <v>209</v>
      </c>
      <c r="B172" s="8" t="s">
        <v>1375</v>
      </c>
      <c r="C172" s="8"/>
      <c r="D172" s="8">
        <f t="shared" si="4"/>
        <v>80</v>
      </c>
      <c r="E172" s="8">
        <f t="shared" si="5"/>
        <v>0</v>
      </c>
      <c r="F172" s="8"/>
    </row>
    <row r="173" spans="1:6" s="9" customFormat="1">
      <c r="A173" s="8" t="s">
        <v>210</v>
      </c>
      <c r="B173" s="8" t="s">
        <v>1375</v>
      </c>
      <c r="C173" s="8"/>
      <c r="D173" s="8">
        <f t="shared" si="4"/>
        <v>80</v>
      </c>
      <c r="E173" s="8">
        <f t="shared" si="5"/>
        <v>0</v>
      </c>
      <c r="F173" s="8"/>
    </row>
    <row r="174" spans="1:6" s="9" customFormat="1">
      <c r="A174" s="8" t="s">
        <v>211</v>
      </c>
      <c r="B174" s="8" t="s">
        <v>1375</v>
      </c>
      <c r="C174" s="8"/>
      <c r="D174" s="8">
        <f t="shared" si="4"/>
        <v>80</v>
      </c>
      <c r="E174" s="8">
        <f t="shared" si="5"/>
        <v>0</v>
      </c>
      <c r="F174" s="8"/>
    </row>
    <row r="175" spans="1:6" s="9" customFormat="1">
      <c r="A175" s="8" t="s">
        <v>212</v>
      </c>
      <c r="B175" s="8" t="s">
        <v>1375</v>
      </c>
      <c r="C175" s="8"/>
      <c r="D175" s="8">
        <f t="shared" si="4"/>
        <v>80</v>
      </c>
      <c r="E175" s="8">
        <f t="shared" si="5"/>
        <v>0</v>
      </c>
      <c r="F175" s="8"/>
    </row>
    <row r="176" spans="1:6" s="9" customFormat="1">
      <c r="A176" s="8" t="s">
        <v>213</v>
      </c>
      <c r="B176" s="8" t="s">
        <v>1375</v>
      </c>
      <c r="C176" s="8"/>
      <c r="D176" s="8">
        <f t="shared" si="4"/>
        <v>80</v>
      </c>
      <c r="E176" s="8">
        <f t="shared" si="5"/>
        <v>0</v>
      </c>
      <c r="F176" s="8"/>
    </row>
    <row r="177" spans="1:6" s="2" customFormat="1">
      <c r="A177" s="6" t="s">
        <v>214</v>
      </c>
      <c r="B177" s="6" t="s">
        <v>1376</v>
      </c>
      <c r="C177" s="6"/>
      <c r="D177" s="6">
        <f t="shared" si="4"/>
        <v>80</v>
      </c>
      <c r="E177" s="6">
        <f t="shared" si="5"/>
        <v>0</v>
      </c>
      <c r="F177" s="6"/>
    </row>
    <row r="178" spans="1:6" s="2" customFormat="1">
      <c r="A178" s="6" t="s">
        <v>215</v>
      </c>
      <c r="B178" s="6" t="s">
        <v>1377</v>
      </c>
      <c r="C178" s="6"/>
      <c r="D178" s="6">
        <f t="shared" si="4"/>
        <v>80</v>
      </c>
      <c r="E178" s="6">
        <f t="shared" si="5"/>
        <v>0</v>
      </c>
      <c r="F178" s="6"/>
    </row>
    <row r="179" spans="1:6" s="2" customFormat="1">
      <c r="A179" s="6" t="s">
        <v>216</v>
      </c>
      <c r="B179" s="6" t="s">
        <v>216</v>
      </c>
      <c r="C179" s="6"/>
      <c r="D179" s="6">
        <f t="shared" si="4"/>
        <v>29</v>
      </c>
      <c r="E179" s="6">
        <f t="shared" si="5"/>
        <v>0</v>
      </c>
      <c r="F179" s="6"/>
    </row>
    <row r="180" spans="1:6" s="2" customFormat="1">
      <c r="A180" s="6" t="s">
        <v>217</v>
      </c>
      <c r="B180" s="6" t="s">
        <v>217</v>
      </c>
      <c r="C180" s="6"/>
      <c r="D180" s="6">
        <f t="shared" si="4"/>
        <v>5</v>
      </c>
      <c r="E180" s="6">
        <f t="shared" si="5"/>
        <v>0</v>
      </c>
      <c r="F180" s="6"/>
    </row>
    <row r="181" spans="1:6" s="9" customFormat="1">
      <c r="A181" s="8" t="s">
        <v>218</v>
      </c>
      <c r="B181" s="8" t="s">
        <v>1378</v>
      </c>
      <c r="C181" s="8"/>
      <c r="D181" s="8">
        <f t="shared" si="4"/>
        <v>80</v>
      </c>
      <c r="E181" s="8">
        <f t="shared" si="5"/>
        <v>0</v>
      </c>
      <c r="F181" s="8"/>
    </row>
    <row r="182" spans="1:6" s="9" customFormat="1">
      <c r="A182" s="8" t="s">
        <v>219</v>
      </c>
      <c r="B182" s="8" t="s">
        <v>1378</v>
      </c>
      <c r="C182" s="8"/>
      <c r="D182" s="8">
        <f t="shared" si="4"/>
        <v>80</v>
      </c>
      <c r="E182" s="8">
        <f t="shared" si="5"/>
        <v>0</v>
      </c>
      <c r="F182" s="8"/>
    </row>
    <row r="183" spans="1:6" s="9" customFormat="1">
      <c r="A183" s="8" t="s">
        <v>220</v>
      </c>
      <c r="B183" s="8" t="s">
        <v>1378</v>
      </c>
      <c r="C183" s="8"/>
      <c r="D183" s="8">
        <f t="shared" si="4"/>
        <v>80</v>
      </c>
      <c r="E183" s="8">
        <f t="shared" si="5"/>
        <v>0</v>
      </c>
      <c r="F183" s="8"/>
    </row>
    <row r="184" spans="1:6" s="9" customFormat="1">
      <c r="A184" s="8" t="s">
        <v>221</v>
      </c>
      <c r="B184" s="8" t="s">
        <v>1378</v>
      </c>
      <c r="C184" s="8"/>
      <c r="D184" s="8">
        <f t="shared" si="4"/>
        <v>80</v>
      </c>
      <c r="E184" s="8">
        <f t="shared" si="5"/>
        <v>0</v>
      </c>
      <c r="F184" s="8"/>
    </row>
    <row r="185" spans="1:6" s="9" customFormat="1">
      <c r="A185" s="8" t="s">
        <v>222</v>
      </c>
      <c r="B185" s="8" t="s">
        <v>1378</v>
      </c>
      <c r="C185" s="8"/>
      <c r="D185" s="8">
        <f t="shared" si="4"/>
        <v>80</v>
      </c>
      <c r="E185" s="8">
        <f t="shared" si="5"/>
        <v>0</v>
      </c>
      <c r="F185" s="8"/>
    </row>
    <row r="186" spans="1:6" s="9" customFormat="1">
      <c r="A186" s="8" t="s">
        <v>223</v>
      </c>
      <c r="B186" s="8" t="s">
        <v>1378</v>
      </c>
      <c r="C186" s="8"/>
      <c r="D186" s="8">
        <f t="shared" si="4"/>
        <v>80</v>
      </c>
      <c r="E186" s="8">
        <f t="shared" si="5"/>
        <v>0</v>
      </c>
      <c r="F186" s="8"/>
    </row>
    <row r="187" spans="1:6" s="9" customFormat="1">
      <c r="A187" s="8" t="s">
        <v>224</v>
      </c>
      <c r="B187" s="8" t="s">
        <v>1378</v>
      </c>
      <c r="C187" s="8"/>
      <c r="D187" s="8">
        <f t="shared" si="4"/>
        <v>80</v>
      </c>
      <c r="E187" s="8">
        <f t="shared" si="5"/>
        <v>0</v>
      </c>
      <c r="F187" s="8"/>
    </row>
    <row r="188" spans="1:6" s="9" customFormat="1">
      <c r="A188" s="8" t="s">
        <v>225</v>
      </c>
      <c r="B188" s="8" t="s">
        <v>1378</v>
      </c>
      <c r="C188" s="8"/>
      <c r="D188" s="8">
        <f t="shared" si="4"/>
        <v>80</v>
      </c>
      <c r="E188" s="8">
        <f t="shared" si="5"/>
        <v>0</v>
      </c>
      <c r="F188" s="8"/>
    </row>
    <row r="189" spans="1:6" s="9" customFormat="1">
      <c r="A189" s="8" t="s">
        <v>226</v>
      </c>
      <c r="B189" s="8" t="s">
        <v>1378</v>
      </c>
      <c r="C189" s="8"/>
      <c r="D189" s="8">
        <f t="shared" si="4"/>
        <v>80</v>
      </c>
      <c r="E189" s="8">
        <f t="shared" si="5"/>
        <v>0</v>
      </c>
      <c r="F189" s="8"/>
    </row>
    <row r="190" spans="1:6" s="2" customFormat="1">
      <c r="A190" s="6" t="s">
        <v>227</v>
      </c>
      <c r="B190" s="6" t="s">
        <v>1379</v>
      </c>
      <c r="C190" s="6"/>
      <c r="D190" s="6">
        <f t="shared" si="4"/>
        <v>80</v>
      </c>
      <c r="E190" s="6">
        <f t="shared" si="5"/>
        <v>0</v>
      </c>
      <c r="F190" s="6"/>
    </row>
    <row r="191" spans="1:6" s="2" customFormat="1">
      <c r="A191" s="6" t="s">
        <v>228</v>
      </c>
      <c r="B191" s="6" t="s">
        <v>1380</v>
      </c>
      <c r="C191" s="6"/>
      <c r="D191" s="6">
        <f t="shared" si="4"/>
        <v>80</v>
      </c>
      <c r="E191" s="6">
        <f t="shared" si="5"/>
        <v>0</v>
      </c>
      <c r="F191" s="6"/>
    </row>
    <row r="192" spans="1:6" s="2" customFormat="1">
      <c r="A192" s="6" t="s">
        <v>230</v>
      </c>
      <c r="B192" s="6" t="s">
        <v>230</v>
      </c>
      <c r="C192" s="6"/>
      <c r="D192" s="6">
        <f t="shared" si="4"/>
        <v>29</v>
      </c>
      <c r="E192" s="6">
        <f t="shared" si="5"/>
        <v>0</v>
      </c>
      <c r="F192" s="6"/>
    </row>
    <row r="193" spans="1:6" s="2" customFormat="1">
      <c r="A193" s="6" t="s">
        <v>231</v>
      </c>
      <c r="B193" s="6" t="s">
        <v>231</v>
      </c>
      <c r="C193" s="6"/>
      <c r="D193" s="6">
        <f t="shared" si="4"/>
        <v>5</v>
      </c>
      <c r="E193" s="6">
        <f t="shared" si="5"/>
        <v>0</v>
      </c>
      <c r="F193" s="6"/>
    </row>
    <row r="194" spans="1:6" s="9" customFormat="1">
      <c r="A194" s="8" t="s">
        <v>232</v>
      </c>
      <c r="B194" s="8" t="s">
        <v>1381</v>
      </c>
      <c r="C194" s="8"/>
      <c r="D194" s="8">
        <f t="shared" si="4"/>
        <v>80</v>
      </c>
      <c r="E194" s="8">
        <f t="shared" si="5"/>
        <v>0</v>
      </c>
      <c r="F194" s="8"/>
    </row>
    <row r="195" spans="1:6" s="9" customFormat="1">
      <c r="A195" s="8" t="s">
        <v>233</v>
      </c>
      <c r="B195" s="8" t="s">
        <v>1381</v>
      </c>
      <c r="C195" s="8"/>
      <c r="D195" s="8">
        <f t="shared" ref="D195:D258" si="6">LEN(B195)</f>
        <v>80</v>
      </c>
      <c r="E195" s="8">
        <f t="shared" ref="E195:E258" si="7">LEN(C195)</f>
        <v>0</v>
      </c>
      <c r="F195" s="8"/>
    </row>
    <row r="196" spans="1:6" s="9" customFormat="1">
      <c r="A196" s="8" t="s">
        <v>234</v>
      </c>
      <c r="B196" s="8" t="s">
        <v>1381</v>
      </c>
      <c r="C196" s="8"/>
      <c r="D196" s="8">
        <f t="shared" si="6"/>
        <v>80</v>
      </c>
      <c r="E196" s="8">
        <f t="shared" si="7"/>
        <v>0</v>
      </c>
      <c r="F196" s="8"/>
    </row>
    <row r="197" spans="1:6" s="9" customFormat="1">
      <c r="A197" s="8" t="s">
        <v>235</v>
      </c>
      <c r="B197" s="8" t="s">
        <v>1381</v>
      </c>
      <c r="C197" s="8"/>
      <c r="D197" s="8">
        <f t="shared" si="6"/>
        <v>80</v>
      </c>
      <c r="E197" s="8">
        <f t="shared" si="7"/>
        <v>0</v>
      </c>
      <c r="F197" s="8"/>
    </row>
    <row r="198" spans="1:6" s="9" customFormat="1">
      <c r="A198" s="8" t="s">
        <v>236</v>
      </c>
      <c r="B198" s="8" t="s">
        <v>1381</v>
      </c>
      <c r="C198" s="8"/>
      <c r="D198" s="8">
        <f t="shared" si="6"/>
        <v>80</v>
      </c>
      <c r="E198" s="8">
        <f t="shared" si="7"/>
        <v>0</v>
      </c>
      <c r="F198" s="8"/>
    </row>
    <row r="199" spans="1:6" s="9" customFormat="1">
      <c r="A199" s="8" t="s">
        <v>237</v>
      </c>
      <c r="B199" s="8" t="s">
        <v>1381</v>
      </c>
      <c r="C199" s="8"/>
      <c r="D199" s="8">
        <f t="shared" si="6"/>
        <v>80</v>
      </c>
      <c r="E199" s="8">
        <f t="shared" si="7"/>
        <v>0</v>
      </c>
      <c r="F199" s="8"/>
    </row>
    <row r="200" spans="1:6" s="9" customFormat="1">
      <c r="A200" s="8" t="s">
        <v>238</v>
      </c>
      <c r="B200" s="8" t="s">
        <v>1381</v>
      </c>
      <c r="C200" s="8"/>
      <c r="D200" s="8">
        <f t="shared" si="6"/>
        <v>80</v>
      </c>
      <c r="E200" s="8">
        <f t="shared" si="7"/>
        <v>0</v>
      </c>
      <c r="F200" s="8"/>
    </row>
    <row r="201" spans="1:6" s="2" customFormat="1">
      <c r="A201" s="6" t="s">
        <v>239</v>
      </c>
      <c r="B201" s="6" t="s">
        <v>1382</v>
      </c>
      <c r="C201" s="6"/>
      <c r="D201" s="6">
        <f t="shared" si="6"/>
        <v>80</v>
      </c>
      <c r="E201" s="6">
        <f t="shared" si="7"/>
        <v>0</v>
      </c>
      <c r="F201" s="6"/>
    </row>
    <row r="202" spans="1:6" s="2" customFormat="1">
      <c r="A202" s="6" t="s">
        <v>240</v>
      </c>
      <c r="B202" s="6" t="s">
        <v>1383</v>
      </c>
      <c r="C202" s="6"/>
      <c r="D202" s="6">
        <f t="shared" si="6"/>
        <v>80</v>
      </c>
      <c r="E202" s="6">
        <f t="shared" si="7"/>
        <v>0</v>
      </c>
      <c r="F202" s="6"/>
    </row>
    <row r="203" spans="1:6" s="2" customFormat="1">
      <c r="A203" s="6" t="s">
        <v>241</v>
      </c>
      <c r="B203" s="6" t="s">
        <v>241</v>
      </c>
      <c r="C203" s="6"/>
      <c r="D203" s="6">
        <f t="shared" si="6"/>
        <v>29</v>
      </c>
      <c r="E203" s="6">
        <f t="shared" si="7"/>
        <v>0</v>
      </c>
      <c r="F203" s="6"/>
    </row>
    <row r="204" spans="1:6" s="2" customFormat="1">
      <c r="A204" s="6" t="s">
        <v>242</v>
      </c>
      <c r="B204" s="6" t="s">
        <v>242</v>
      </c>
      <c r="C204" s="6"/>
      <c r="D204" s="6">
        <f t="shared" si="6"/>
        <v>5</v>
      </c>
      <c r="E204" s="6">
        <f t="shared" si="7"/>
        <v>0</v>
      </c>
      <c r="F204" s="6"/>
    </row>
    <row r="205" spans="1:6" s="9" customFormat="1">
      <c r="A205" s="8" t="s">
        <v>243</v>
      </c>
      <c r="B205" s="8" t="s">
        <v>1384</v>
      </c>
      <c r="C205" s="8"/>
      <c r="D205" s="8">
        <f t="shared" si="6"/>
        <v>80</v>
      </c>
      <c r="E205" s="8">
        <f t="shared" si="7"/>
        <v>0</v>
      </c>
      <c r="F205" s="8"/>
    </row>
    <row r="206" spans="1:6" s="9" customFormat="1">
      <c r="A206" s="8" t="s">
        <v>244</v>
      </c>
      <c r="B206" s="8" t="s">
        <v>1384</v>
      </c>
      <c r="C206" s="8"/>
      <c r="D206" s="8">
        <f t="shared" si="6"/>
        <v>80</v>
      </c>
      <c r="E206" s="8">
        <f t="shared" si="7"/>
        <v>0</v>
      </c>
      <c r="F206" s="8"/>
    </row>
    <row r="207" spans="1:6" s="9" customFormat="1">
      <c r="A207" s="8" t="s">
        <v>245</v>
      </c>
      <c r="B207" s="8" t="s">
        <v>1384</v>
      </c>
      <c r="C207" s="8"/>
      <c r="D207" s="8">
        <f t="shared" si="6"/>
        <v>80</v>
      </c>
      <c r="E207" s="8">
        <f t="shared" si="7"/>
        <v>0</v>
      </c>
      <c r="F207" s="8"/>
    </row>
    <row r="208" spans="1:6" s="9" customFormat="1">
      <c r="A208" s="8" t="s">
        <v>246</v>
      </c>
      <c r="B208" s="8" t="s">
        <v>1384</v>
      </c>
      <c r="C208" s="8"/>
      <c r="D208" s="8">
        <f t="shared" si="6"/>
        <v>80</v>
      </c>
      <c r="E208" s="8">
        <f t="shared" si="7"/>
        <v>0</v>
      </c>
      <c r="F208" s="8"/>
    </row>
    <row r="209" spans="1:6" s="9" customFormat="1">
      <c r="A209" s="8" t="s">
        <v>247</v>
      </c>
      <c r="B209" s="8" t="s">
        <v>1384</v>
      </c>
      <c r="C209" s="8"/>
      <c r="D209" s="8">
        <f t="shared" si="6"/>
        <v>80</v>
      </c>
      <c r="E209" s="8">
        <f t="shared" si="7"/>
        <v>0</v>
      </c>
      <c r="F209" s="8"/>
    </row>
    <row r="210" spans="1:6" s="9" customFormat="1">
      <c r="A210" s="8" t="s">
        <v>248</v>
      </c>
      <c r="B210" s="8" t="s">
        <v>1384</v>
      </c>
      <c r="C210" s="8"/>
      <c r="D210" s="8">
        <f t="shared" si="6"/>
        <v>80</v>
      </c>
      <c r="E210" s="8">
        <f t="shared" si="7"/>
        <v>0</v>
      </c>
      <c r="F210" s="8"/>
    </row>
    <row r="211" spans="1:6" s="9" customFormat="1">
      <c r="A211" s="8" t="s">
        <v>249</v>
      </c>
      <c r="B211" s="8" t="s">
        <v>1384</v>
      </c>
      <c r="C211" s="8"/>
      <c r="D211" s="8">
        <f t="shared" si="6"/>
        <v>80</v>
      </c>
      <c r="E211" s="8">
        <f t="shared" si="7"/>
        <v>0</v>
      </c>
      <c r="F211" s="8"/>
    </row>
    <row r="212" spans="1:6" s="9" customFormat="1">
      <c r="A212" s="8" t="s">
        <v>250</v>
      </c>
      <c r="B212" s="8" t="s">
        <v>1384</v>
      </c>
      <c r="C212" s="8"/>
      <c r="D212" s="8">
        <f t="shared" si="6"/>
        <v>80</v>
      </c>
      <c r="E212" s="8">
        <f t="shared" si="7"/>
        <v>0</v>
      </c>
      <c r="F212" s="8"/>
    </row>
    <row r="213" spans="1:6" s="9" customFormat="1">
      <c r="A213" s="8" t="s">
        <v>251</v>
      </c>
      <c r="B213" s="8" t="s">
        <v>1384</v>
      </c>
      <c r="C213" s="8"/>
      <c r="D213" s="8">
        <f t="shared" si="6"/>
        <v>80</v>
      </c>
      <c r="E213" s="8">
        <f t="shared" si="7"/>
        <v>0</v>
      </c>
      <c r="F213" s="8"/>
    </row>
    <row r="214" spans="1:6" s="9" customFormat="1">
      <c r="A214" s="8" t="s">
        <v>252</v>
      </c>
      <c r="B214" s="8" t="s">
        <v>1384</v>
      </c>
      <c r="C214" s="8"/>
      <c r="D214" s="8">
        <f t="shared" si="6"/>
        <v>80</v>
      </c>
      <c r="E214" s="8">
        <f t="shared" si="7"/>
        <v>0</v>
      </c>
      <c r="F214" s="8"/>
    </row>
    <row r="215" spans="1:6" s="9" customFormat="1">
      <c r="A215" s="8" t="s">
        <v>253</v>
      </c>
      <c r="B215" s="8" t="s">
        <v>1384</v>
      </c>
      <c r="C215" s="8"/>
      <c r="D215" s="8">
        <f t="shared" si="6"/>
        <v>80</v>
      </c>
      <c r="E215" s="8">
        <f t="shared" si="7"/>
        <v>0</v>
      </c>
      <c r="F215" s="8"/>
    </row>
    <row r="216" spans="1:6" s="9" customFormat="1">
      <c r="A216" s="8" t="s">
        <v>254</v>
      </c>
      <c r="B216" s="8" t="s">
        <v>1384</v>
      </c>
      <c r="C216" s="8"/>
      <c r="D216" s="8">
        <f t="shared" si="6"/>
        <v>80</v>
      </c>
      <c r="E216" s="8">
        <f t="shared" si="7"/>
        <v>0</v>
      </c>
      <c r="F216" s="8"/>
    </row>
    <row r="217" spans="1:6" s="2" customFormat="1">
      <c r="A217" s="6" t="s">
        <v>255</v>
      </c>
      <c r="B217" s="6" t="s">
        <v>1385</v>
      </c>
      <c r="C217" s="6"/>
      <c r="D217" s="6">
        <f t="shared" si="6"/>
        <v>80</v>
      </c>
      <c r="E217" s="6">
        <f t="shared" si="7"/>
        <v>0</v>
      </c>
      <c r="F217" s="6"/>
    </row>
    <row r="218" spans="1:6" s="2" customFormat="1">
      <c r="A218" s="6" t="s">
        <v>256</v>
      </c>
      <c r="B218" s="6" t="s">
        <v>1386</v>
      </c>
      <c r="C218" s="6"/>
      <c r="D218" s="6">
        <f t="shared" si="6"/>
        <v>80</v>
      </c>
      <c r="E218" s="6">
        <f t="shared" si="7"/>
        <v>0</v>
      </c>
      <c r="F218" s="6"/>
    </row>
    <row r="219" spans="1:6" s="2" customFormat="1">
      <c r="A219" s="6" t="s">
        <v>257</v>
      </c>
      <c r="B219" s="6" t="s">
        <v>257</v>
      </c>
      <c r="C219" s="6"/>
      <c r="D219" s="6">
        <f t="shared" si="6"/>
        <v>29</v>
      </c>
      <c r="E219" s="6">
        <f t="shared" si="7"/>
        <v>0</v>
      </c>
      <c r="F219" s="6"/>
    </row>
    <row r="220" spans="1:6" s="2" customFormat="1">
      <c r="A220" s="6" t="s">
        <v>258</v>
      </c>
      <c r="B220" s="6" t="s">
        <v>258</v>
      </c>
      <c r="C220" s="6"/>
      <c r="D220" s="6">
        <f t="shared" si="6"/>
        <v>5</v>
      </c>
      <c r="E220" s="6">
        <f t="shared" si="7"/>
        <v>0</v>
      </c>
      <c r="F220" s="6"/>
    </row>
    <row r="221" spans="1:6" s="9" customFormat="1">
      <c r="A221" s="8" t="s">
        <v>259</v>
      </c>
      <c r="B221" s="8" t="s">
        <v>1387</v>
      </c>
      <c r="C221" s="8"/>
      <c r="D221" s="8">
        <f t="shared" si="6"/>
        <v>80</v>
      </c>
      <c r="E221" s="8">
        <f t="shared" si="7"/>
        <v>0</v>
      </c>
      <c r="F221" s="8"/>
    </row>
    <row r="222" spans="1:6" s="9" customFormat="1">
      <c r="A222" s="8" t="s">
        <v>260</v>
      </c>
      <c r="B222" s="8" t="s">
        <v>1387</v>
      </c>
      <c r="C222" s="8"/>
      <c r="D222" s="8">
        <f t="shared" si="6"/>
        <v>80</v>
      </c>
      <c r="E222" s="8">
        <f t="shared" si="7"/>
        <v>0</v>
      </c>
      <c r="F222" s="8"/>
    </row>
    <row r="223" spans="1:6" s="9" customFormat="1">
      <c r="A223" s="8" t="s">
        <v>261</v>
      </c>
      <c r="B223" s="8" t="s">
        <v>1387</v>
      </c>
      <c r="C223" s="8"/>
      <c r="D223" s="8">
        <f t="shared" si="6"/>
        <v>80</v>
      </c>
      <c r="E223" s="8">
        <f t="shared" si="7"/>
        <v>0</v>
      </c>
      <c r="F223" s="8"/>
    </row>
    <row r="224" spans="1:6" s="9" customFormat="1">
      <c r="A224" s="8" t="s">
        <v>262</v>
      </c>
      <c r="B224" s="8" t="s">
        <v>1387</v>
      </c>
      <c r="C224" s="8"/>
      <c r="D224" s="8">
        <f t="shared" si="6"/>
        <v>80</v>
      </c>
      <c r="E224" s="8">
        <f t="shared" si="7"/>
        <v>0</v>
      </c>
      <c r="F224" s="8"/>
    </row>
    <row r="225" spans="1:6" s="9" customFormat="1">
      <c r="A225" s="8" t="s">
        <v>263</v>
      </c>
      <c r="B225" s="8" t="s">
        <v>1387</v>
      </c>
      <c r="C225" s="8"/>
      <c r="D225" s="8">
        <f t="shared" si="6"/>
        <v>80</v>
      </c>
      <c r="E225" s="8">
        <f t="shared" si="7"/>
        <v>0</v>
      </c>
      <c r="F225" s="8"/>
    </row>
    <row r="226" spans="1:6" s="9" customFormat="1">
      <c r="A226" s="8" t="s">
        <v>264</v>
      </c>
      <c r="B226" s="8" t="s">
        <v>1387</v>
      </c>
      <c r="C226" s="8"/>
      <c r="D226" s="8">
        <f t="shared" si="6"/>
        <v>80</v>
      </c>
      <c r="E226" s="8">
        <f t="shared" si="7"/>
        <v>0</v>
      </c>
      <c r="F226" s="8"/>
    </row>
    <row r="227" spans="1:6" s="9" customFormat="1">
      <c r="A227" s="8" t="s">
        <v>265</v>
      </c>
      <c r="B227" s="8" t="s">
        <v>1387</v>
      </c>
      <c r="C227" s="8"/>
      <c r="D227" s="8">
        <f t="shared" si="6"/>
        <v>80</v>
      </c>
      <c r="E227" s="8">
        <f t="shared" si="7"/>
        <v>0</v>
      </c>
      <c r="F227" s="8"/>
    </row>
    <row r="228" spans="1:6" s="9" customFormat="1">
      <c r="A228" s="8" t="s">
        <v>266</v>
      </c>
      <c r="B228" s="8" t="s">
        <v>1387</v>
      </c>
      <c r="C228" s="8"/>
      <c r="D228" s="8">
        <f t="shared" si="6"/>
        <v>80</v>
      </c>
      <c r="E228" s="8">
        <f t="shared" si="7"/>
        <v>0</v>
      </c>
      <c r="F228" s="8"/>
    </row>
    <row r="229" spans="1:6" s="9" customFormat="1">
      <c r="A229" s="8" t="s">
        <v>267</v>
      </c>
      <c r="B229" s="8" t="s">
        <v>1387</v>
      </c>
      <c r="C229" s="8"/>
      <c r="D229" s="8">
        <f t="shared" si="6"/>
        <v>80</v>
      </c>
      <c r="E229" s="8">
        <f t="shared" si="7"/>
        <v>0</v>
      </c>
      <c r="F229" s="8"/>
    </row>
    <row r="230" spans="1:6" s="9" customFormat="1">
      <c r="A230" s="8" t="s">
        <v>268</v>
      </c>
      <c r="B230" s="8" t="s">
        <v>1387</v>
      </c>
      <c r="C230" s="8"/>
      <c r="D230" s="8">
        <f t="shared" si="6"/>
        <v>80</v>
      </c>
      <c r="E230" s="8">
        <f t="shared" si="7"/>
        <v>0</v>
      </c>
      <c r="F230" s="8"/>
    </row>
    <row r="231" spans="1:6" s="9" customFormat="1">
      <c r="A231" s="8" t="s">
        <v>269</v>
      </c>
      <c r="B231" s="8" t="s">
        <v>1387</v>
      </c>
      <c r="C231" s="8"/>
      <c r="D231" s="8">
        <f t="shared" si="6"/>
        <v>80</v>
      </c>
      <c r="E231" s="8">
        <f t="shared" si="7"/>
        <v>0</v>
      </c>
      <c r="F231" s="8"/>
    </row>
    <row r="232" spans="1:6" s="9" customFormat="1">
      <c r="A232" s="8" t="s">
        <v>270</v>
      </c>
      <c r="B232" s="8" t="s">
        <v>1387</v>
      </c>
      <c r="C232" s="8"/>
      <c r="D232" s="8">
        <f t="shared" si="6"/>
        <v>80</v>
      </c>
      <c r="E232" s="8">
        <f t="shared" si="7"/>
        <v>0</v>
      </c>
      <c r="F232" s="8"/>
    </row>
    <row r="233" spans="1:6" s="9" customFormat="1">
      <c r="A233" s="8" t="s">
        <v>271</v>
      </c>
      <c r="B233" s="8" t="s">
        <v>1387</v>
      </c>
      <c r="C233" s="8"/>
      <c r="D233" s="8">
        <f t="shared" si="6"/>
        <v>80</v>
      </c>
      <c r="E233" s="8">
        <f t="shared" si="7"/>
        <v>0</v>
      </c>
      <c r="F233" s="8"/>
    </row>
    <row r="234" spans="1:6" s="9" customFormat="1">
      <c r="A234" s="8" t="s">
        <v>272</v>
      </c>
      <c r="B234" s="8" t="s">
        <v>1387</v>
      </c>
      <c r="C234" s="8"/>
      <c r="D234" s="8">
        <f t="shared" si="6"/>
        <v>80</v>
      </c>
      <c r="E234" s="8">
        <f t="shared" si="7"/>
        <v>0</v>
      </c>
      <c r="F234" s="8"/>
    </row>
    <row r="235" spans="1:6" s="9" customFormat="1">
      <c r="A235" s="8" t="s">
        <v>273</v>
      </c>
      <c r="B235" s="8" t="s">
        <v>1387</v>
      </c>
      <c r="C235" s="8"/>
      <c r="D235" s="8">
        <f t="shared" si="6"/>
        <v>80</v>
      </c>
      <c r="E235" s="8">
        <f t="shared" si="7"/>
        <v>0</v>
      </c>
      <c r="F235" s="8"/>
    </row>
    <row r="236" spans="1:6" s="9" customFormat="1">
      <c r="A236" s="8" t="s">
        <v>274</v>
      </c>
      <c r="B236" s="8" t="s">
        <v>1387</v>
      </c>
      <c r="C236" s="8"/>
      <c r="D236" s="8">
        <f t="shared" si="6"/>
        <v>80</v>
      </c>
      <c r="E236" s="8">
        <f t="shared" si="7"/>
        <v>0</v>
      </c>
      <c r="F236" s="8"/>
    </row>
    <row r="237" spans="1:6" s="9" customFormat="1">
      <c r="A237" s="8" t="s">
        <v>275</v>
      </c>
      <c r="B237" s="8" t="s">
        <v>1387</v>
      </c>
      <c r="C237" s="8"/>
      <c r="D237" s="8">
        <f t="shared" si="6"/>
        <v>80</v>
      </c>
      <c r="E237" s="8">
        <f t="shared" si="7"/>
        <v>0</v>
      </c>
      <c r="F237" s="8"/>
    </row>
    <row r="238" spans="1:6" s="9" customFormat="1">
      <c r="A238" s="8" t="s">
        <v>276</v>
      </c>
      <c r="B238" s="8" t="s">
        <v>1387</v>
      </c>
      <c r="C238" s="8"/>
      <c r="D238" s="8">
        <f t="shared" si="6"/>
        <v>80</v>
      </c>
      <c r="E238" s="8">
        <f t="shared" si="7"/>
        <v>0</v>
      </c>
      <c r="F238" s="8"/>
    </row>
    <row r="239" spans="1:6" s="9" customFormat="1">
      <c r="A239" s="8" t="s">
        <v>277</v>
      </c>
      <c r="B239" s="8" t="s">
        <v>1387</v>
      </c>
      <c r="C239" s="8"/>
      <c r="D239" s="8">
        <f t="shared" si="6"/>
        <v>80</v>
      </c>
      <c r="E239" s="8">
        <f t="shared" si="7"/>
        <v>0</v>
      </c>
      <c r="F239" s="8"/>
    </row>
    <row r="240" spans="1:6" s="9" customFormat="1">
      <c r="A240" s="8" t="s">
        <v>278</v>
      </c>
      <c r="B240" s="8" t="s">
        <v>1387</v>
      </c>
      <c r="C240" s="8"/>
      <c r="D240" s="8">
        <f t="shared" si="6"/>
        <v>80</v>
      </c>
      <c r="E240" s="8">
        <f t="shared" si="7"/>
        <v>0</v>
      </c>
      <c r="F240" s="8"/>
    </row>
    <row r="241" spans="1:6" s="2" customFormat="1">
      <c r="A241" s="6" t="s">
        <v>279</v>
      </c>
      <c r="B241" s="6" t="s">
        <v>1388</v>
      </c>
      <c r="C241" s="6"/>
      <c r="D241" s="6">
        <f t="shared" si="6"/>
        <v>80</v>
      </c>
      <c r="E241" s="6">
        <f t="shared" si="7"/>
        <v>0</v>
      </c>
      <c r="F241" s="6"/>
    </row>
    <row r="242" spans="1:6" s="2" customFormat="1">
      <c r="A242" s="6" t="s">
        <v>280</v>
      </c>
      <c r="B242" s="6" t="s">
        <v>1389</v>
      </c>
      <c r="C242" s="6"/>
      <c r="D242" s="6">
        <f t="shared" si="6"/>
        <v>80</v>
      </c>
      <c r="E242" s="6">
        <f t="shared" si="7"/>
        <v>0</v>
      </c>
      <c r="F242" s="6"/>
    </row>
    <row r="243" spans="1:6" s="2" customFormat="1">
      <c r="A243" s="6" t="s">
        <v>281</v>
      </c>
      <c r="B243" s="6" t="s">
        <v>281</v>
      </c>
      <c r="C243" s="6"/>
      <c r="D243" s="6">
        <f t="shared" si="6"/>
        <v>29</v>
      </c>
      <c r="E243" s="6">
        <f t="shared" si="7"/>
        <v>0</v>
      </c>
      <c r="F243" s="6"/>
    </row>
    <row r="244" spans="1:6" s="2" customFormat="1">
      <c r="A244" s="6" t="s">
        <v>282</v>
      </c>
      <c r="B244" s="6" t="s">
        <v>282</v>
      </c>
      <c r="C244" s="6"/>
      <c r="D244" s="6">
        <f t="shared" si="6"/>
        <v>5</v>
      </c>
      <c r="E244" s="6">
        <f t="shared" si="7"/>
        <v>0</v>
      </c>
      <c r="F244" s="6"/>
    </row>
    <row r="245" spans="1:6" s="9" customFormat="1">
      <c r="A245" s="8" t="s">
        <v>283</v>
      </c>
      <c r="B245" s="8" t="s">
        <v>1390</v>
      </c>
      <c r="C245" s="8"/>
      <c r="D245" s="8">
        <f t="shared" si="6"/>
        <v>80</v>
      </c>
      <c r="E245" s="8">
        <f t="shared" si="7"/>
        <v>0</v>
      </c>
      <c r="F245" s="8"/>
    </row>
    <row r="246" spans="1:6" s="9" customFormat="1">
      <c r="A246" s="8" t="s">
        <v>284</v>
      </c>
      <c r="B246" s="8" t="s">
        <v>1390</v>
      </c>
      <c r="C246" s="8"/>
      <c r="D246" s="8">
        <f t="shared" si="6"/>
        <v>80</v>
      </c>
      <c r="E246" s="8">
        <f t="shared" si="7"/>
        <v>0</v>
      </c>
      <c r="F246" s="8"/>
    </row>
    <row r="247" spans="1:6" s="9" customFormat="1">
      <c r="A247" s="8" t="s">
        <v>285</v>
      </c>
      <c r="B247" s="8" t="s">
        <v>1390</v>
      </c>
      <c r="C247" s="8"/>
      <c r="D247" s="8">
        <f t="shared" si="6"/>
        <v>80</v>
      </c>
      <c r="E247" s="8">
        <f t="shared" si="7"/>
        <v>0</v>
      </c>
      <c r="F247" s="8"/>
    </row>
    <row r="248" spans="1:6" s="9" customFormat="1">
      <c r="A248" s="8" t="s">
        <v>286</v>
      </c>
      <c r="B248" s="8" t="s">
        <v>1390</v>
      </c>
      <c r="C248" s="8"/>
      <c r="D248" s="8">
        <f t="shared" si="6"/>
        <v>80</v>
      </c>
      <c r="E248" s="8">
        <f t="shared" si="7"/>
        <v>0</v>
      </c>
      <c r="F248" s="8"/>
    </row>
    <row r="249" spans="1:6" s="9" customFormat="1">
      <c r="A249" s="8" t="s">
        <v>287</v>
      </c>
      <c r="B249" s="8" t="s">
        <v>1390</v>
      </c>
      <c r="C249" s="8"/>
      <c r="D249" s="8">
        <f t="shared" si="6"/>
        <v>80</v>
      </c>
      <c r="E249" s="8">
        <f t="shared" si="7"/>
        <v>0</v>
      </c>
      <c r="F249" s="8"/>
    </row>
    <row r="250" spans="1:6" s="9" customFormat="1">
      <c r="A250" s="8" t="s">
        <v>288</v>
      </c>
      <c r="B250" s="8" t="s">
        <v>1390</v>
      </c>
      <c r="C250" s="8"/>
      <c r="D250" s="8">
        <f t="shared" si="6"/>
        <v>80</v>
      </c>
      <c r="E250" s="8">
        <f t="shared" si="7"/>
        <v>0</v>
      </c>
      <c r="F250" s="8"/>
    </row>
    <row r="251" spans="1:6" s="9" customFormat="1">
      <c r="A251" s="8" t="s">
        <v>289</v>
      </c>
      <c r="B251" s="8" t="s">
        <v>1390</v>
      </c>
      <c r="C251" s="8"/>
      <c r="D251" s="8">
        <f t="shared" si="6"/>
        <v>80</v>
      </c>
      <c r="E251" s="8">
        <f t="shared" si="7"/>
        <v>0</v>
      </c>
      <c r="F251" s="8"/>
    </row>
    <row r="252" spans="1:6" s="9" customFormat="1">
      <c r="A252" s="8" t="s">
        <v>290</v>
      </c>
      <c r="B252" s="8" t="s">
        <v>1390</v>
      </c>
      <c r="C252" s="8"/>
      <c r="D252" s="8">
        <f t="shared" si="6"/>
        <v>80</v>
      </c>
      <c r="E252" s="8">
        <f t="shared" si="7"/>
        <v>0</v>
      </c>
      <c r="F252" s="8"/>
    </row>
    <row r="253" spans="1:6" s="9" customFormat="1">
      <c r="A253" s="8" t="s">
        <v>291</v>
      </c>
      <c r="B253" s="8" t="s">
        <v>1390</v>
      </c>
      <c r="C253" s="8"/>
      <c r="D253" s="8">
        <f t="shared" si="6"/>
        <v>80</v>
      </c>
      <c r="E253" s="8">
        <f t="shared" si="7"/>
        <v>0</v>
      </c>
      <c r="F253" s="8"/>
    </row>
    <row r="254" spans="1:6" s="9" customFormat="1">
      <c r="A254" s="8" t="s">
        <v>292</v>
      </c>
      <c r="B254" s="8" t="s">
        <v>1390</v>
      </c>
      <c r="C254" s="8"/>
      <c r="D254" s="8">
        <f t="shared" si="6"/>
        <v>80</v>
      </c>
      <c r="E254" s="8">
        <f t="shared" si="7"/>
        <v>0</v>
      </c>
      <c r="F254" s="8"/>
    </row>
    <row r="255" spans="1:6" s="9" customFormat="1">
      <c r="A255" s="8" t="s">
        <v>293</v>
      </c>
      <c r="B255" s="8" t="s">
        <v>1390</v>
      </c>
      <c r="C255" s="8"/>
      <c r="D255" s="8">
        <f t="shared" si="6"/>
        <v>80</v>
      </c>
      <c r="E255" s="8">
        <f t="shared" si="7"/>
        <v>0</v>
      </c>
      <c r="F255" s="8"/>
    </row>
    <row r="256" spans="1:6" s="9" customFormat="1">
      <c r="A256" s="8" t="s">
        <v>294</v>
      </c>
      <c r="B256" s="8" t="s">
        <v>1390</v>
      </c>
      <c r="C256" s="8"/>
      <c r="D256" s="8">
        <f t="shared" si="6"/>
        <v>80</v>
      </c>
      <c r="E256" s="8">
        <f t="shared" si="7"/>
        <v>0</v>
      </c>
      <c r="F256" s="8"/>
    </row>
    <row r="257" spans="1:6" s="9" customFormat="1">
      <c r="A257" s="8" t="s">
        <v>295</v>
      </c>
      <c r="B257" s="8" t="s">
        <v>1390</v>
      </c>
      <c r="C257" s="8"/>
      <c r="D257" s="8">
        <f t="shared" si="6"/>
        <v>80</v>
      </c>
      <c r="E257" s="8">
        <f t="shared" si="7"/>
        <v>0</v>
      </c>
      <c r="F257" s="8"/>
    </row>
    <row r="258" spans="1:6" s="9" customFormat="1">
      <c r="A258" s="8" t="s">
        <v>296</v>
      </c>
      <c r="B258" s="8" t="s">
        <v>1390</v>
      </c>
      <c r="C258" s="8"/>
      <c r="D258" s="8">
        <f t="shared" si="6"/>
        <v>80</v>
      </c>
      <c r="E258" s="8">
        <f t="shared" si="7"/>
        <v>0</v>
      </c>
      <c r="F258" s="8"/>
    </row>
    <row r="259" spans="1:6" s="9" customFormat="1">
      <c r="A259" s="8" t="s">
        <v>297</v>
      </c>
      <c r="B259" s="8" t="s">
        <v>1390</v>
      </c>
      <c r="C259" s="8"/>
      <c r="D259" s="8">
        <f t="shared" ref="D259:D322" si="8">LEN(B259)</f>
        <v>80</v>
      </c>
      <c r="E259" s="8">
        <f t="shared" ref="E259:E322" si="9">LEN(C259)</f>
        <v>0</v>
      </c>
      <c r="F259" s="8"/>
    </row>
    <row r="260" spans="1:6" s="9" customFormat="1">
      <c r="A260" s="8" t="s">
        <v>298</v>
      </c>
      <c r="B260" s="8" t="s">
        <v>1390</v>
      </c>
      <c r="C260" s="8"/>
      <c r="D260" s="8">
        <f t="shared" si="8"/>
        <v>80</v>
      </c>
      <c r="E260" s="8">
        <f t="shared" si="9"/>
        <v>0</v>
      </c>
      <c r="F260" s="8"/>
    </row>
    <row r="261" spans="1:6" s="9" customFormat="1">
      <c r="A261" s="8" t="s">
        <v>299</v>
      </c>
      <c r="B261" s="8" t="s">
        <v>1390</v>
      </c>
      <c r="C261" s="8"/>
      <c r="D261" s="8">
        <f t="shared" si="8"/>
        <v>80</v>
      </c>
      <c r="E261" s="8">
        <f t="shared" si="9"/>
        <v>0</v>
      </c>
      <c r="F261" s="8"/>
    </row>
    <row r="262" spans="1:6" s="9" customFormat="1">
      <c r="A262" s="8" t="s">
        <v>300</v>
      </c>
      <c r="B262" s="8" t="s">
        <v>1390</v>
      </c>
      <c r="C262" s="8"/>
      <c r="D262" s="8">
        <f t="shared" si="8"/>
        <v>80</v>
      </c>
      <c r="E262" s="8">
        <f t="shared" si="9"/>
        <v>0</v>
      </c>
      <c r="F262" s="8"/>
    </row>
    <row r="263" spans="1:6" s="9" customFormat="1">
      <c r="A263" s="8" t="s">
        <v>301</v>
      </c>
      <c r="B263" s="8" t="s">
        <v>1390</v>
      </c>
      <c r="C263" s="8"/>
      <c r="D263" s="8">
        <f t="shared" si="8"/>
        <v>80</v>
      </c>
      <c r="E263" s="8">
        <f t="shared" si="9"/>
        <v>0</v>
      </c>
      <c r="F263" s="8"/>
    </row>
    <row r="264" spans="1:6" s="9" customFormat="1">
      <c r="A264" s="8" t="s">
        <v>302</v>
      </c>
      <c r="B264" s="8" t="s">
        <v>1390</v>
      </c>
      <c r="C264" s="8"/>
      <c r="D264" s="8">
        <f t="shared" si="8"/>
        <v>80</v>
      </c>
      <c r="E264" s="8">
        <f t="shared" si="9"/>
        <v>0</v>
      </c>
      <c r="F264" s="8"/>
    </row>
    <row r="265" spans="1:6" s="9" customFormat="1">
      <c r="A265" s="8" t="s">
        <v>303</v>
      </c>
      <c r="B265" s="8" t="s">
        <v>1390</v>
      </c>
      <c r="C265" s="8"/>
      <c r="D265" s="8">
        <f t="shared" si="8"/>
        <v>80</v>
      </c>
      <c r="E265" s="8">
        <f t="shared" si="9"/>
        <v>0</v>
      </c>
      <c r="F265" s="8"/>
    </row>
    <row r="266" spans="1:6" s="9" customFormat="1">
      <c r="A266" s="8" t="s">
        <v>304</v>
      </c>
      <c r="B266" s="8" t="s">
        <v>1390</v>
      </c>
      <c r="C266" s="8"/>
      <c r="D266" s="8">
        <f t="shared" si="8"/>
        <v>80</v>
      </c>
      <c r="E266" s="8">
        <f t="shared" si="9"/>
        <v>0</v>
      </c>
      <c r="F266" s="8"/>
    </row>
    <row r="267" spans="1:6" s="2" customFormat="1">
      <c r="A267" s="6" t="s">
        <v>305</v>
      </c>
      <c r="B267" s="6" t="s">
        <v>1391</v>
      </c>
      <c r="C267" s="6"/>
      <c r="D267" s="6">
        <f t="shared" si="8"/>
        <v>80</v>
      </c>
      <c r="E267" s="6">
        <f t="shared" si="9"/>
        <v>0</v>
      </c>
      <c r="F267" s="6"/>
    </row>
    <row r="268" spans="1:6" s="2" customFormat="1">
      <c r="A268" s="6" t="s">
        <v>306</v>
      </c>
      <c r="B268" s="6" t="s">
        <v>1392</v>
      </c>
      <c r="C268" s="6"/>
      <c r="D268" s="6">
        <f t="shared" si="8"/>
        <v>80</v>
      </c>
      <c r="E268" s="6">
        <f t="shared" si="9"/>
        <v>0</v>
      </c>
      <c r="F268" s="6"/>
    </row>
    <row r="269" spans="1:6" s="2" customFormat="1">
      <c r="A269" s="6" t="s">
        <v>307</v>
      </c>
      <c r="B269" s="6" t="s">
        <v>307</v>
      </c>
      <c r="C269" s="6"/>
      <c r="D269" s="6">
        <f t="shared" si="8"/>
        <v>29</v>
      </c>
      <c r="E269" s="6">
        <f t="shared" si="9"/>
        <v>0</v>
      </c>
      <c r="F269" s="6"/>
    </row>
    <row r="270" spans="1:6" s="2" customFormat="1">
      <c r="A270" s="6" t="s">
        <v>308</v>
      </c>
      <c r="B270" s="6" t="s">
        <v>308</v>
      </c>
      <c r="C270" s="6"/>
      <c r="D270" s="6">
        <f t="shared" si="8"/>
        <v>5</v>
      </c>
      <c r="E270" s="6">
        <f t="shared" si="9"/>
        <v>0</v>
      </c>
      <c r="F270" s="6"/>
    </row>
    <row r="271" spans="1:6" s="9" customFormat="1">
      <c r="A271" s="8" t="s">
        <v>309</v>
      </c>
      <c r="B271" s="8" t="s">
        <v>1393</v>
      </c>
      <c r="C271" s="8"/>
      <c r="D271" s="8">
        <f t="shared" si="8"/>
        <v>80</v>
      </c>
      <c r="E271" s="8">
        <f t="shared" si="9"/>
        <v>0</v>
      </c>
      <c r="F271" s="8"/>
    </row>
    <row r="272" spans="1:6" s="9" customFormat="1">
      <c r="A272" s="8" t="s">
        <v>310</v>
      </c>
      <c r="B272" s="8" t="s">
        <v>1393</v>
      </c>
      <c r="C272" s="8"/>
      <c r="D272" s="8">
        <f t="shared" si="8"/>
        <v>80</v>
      </c>
      <c r="E272" s="8">
        <f t="shared" si="9"/>
        <v>0</v>
      </c>
      <c r="F272" s="8"/>
    </row>
    <row r="273" spans="1:6" s="9" customFormat="1">
      <c r="A273" s="8" t="s">
        <v>311</v>
      </c>
      <c r="B273" s="8" t="s">
        <v>1393</v>
      </c>
      <c r="C273" s="8"/>
      <c r="D273" s="8">
        <f t="shared" si="8"/>
        <v>80</v>
      </c>
      <c r="E273" s="8">
        <f t="shared" si="9"/>
        <v>0</v>
      </c>
      <c r="F273" s="8"/>
    </row>
    <row r="274" spans="1:6" s="9" customFormat="1">
      <c r="A274" s="8" t="s">
        <v>312</v>
      </c>
      <c r="B274" s="8" t="s">
        <v>1393</v>
      </c>
      <c r="C274" s="8"/>
      <c r="D274" s="8">
        <f t="shared" si="8"/>
        <v>80</v>
      </c>
      <c r="E274" s="8">
        <f t="shared" si="9"/>
        <v>0</v>
      </c>
      <c r="F274" s="8"/>
    </row>
    <row r="275" spans="1:6" s="2" customFormat="1">
      <c r="A275" s="6" t="s">
        <v>313</v>
      </c>
      <c r="B275" s="6" t="s">
        <v>1394</v>
      </c>
      <c r="C275" s="6"/>
      <c r="D275" s="6">
        <f t="shared" si="8"/>
        <v>80</v>
      </c>
      <c r="E275" s="6">
        <f t="shared" si="9"/>
        <v>0</v>
      </c>
      <c r="F275" s="6"/>
    </row>
    <row r="276" spans="1:6" s="2" customFormat="1">
      <c r="A276" s="6" t="s">
        <v>314</v>
      </c>
      <c r="B276" s="6" t="s">
        <v>1395</v>
      </c>
      <c r="C276" s="6"/>
      <c r="D276" s="6">
        <f t="shared" si="8"/>
        <v>80</v>
      </c>
      <c r="E276" s="6">
        <f t="shared" si="9"/>
        <v>0</v>
      </c>
      <c r="F276" s="6"/>
    </row>
    <row r="277" spans="1:6" s="2" customFormat="1">
      <c r="A277" s="6" t="s">
        <v>315</v>
      </c>
      <c r="B277" s="6" t="s">
        <v>315</v>
      </c>
      <c r="C277" s="6"/>
      <c r="D277" s="6">
        <f t="shared" si="8"/>
        <v>29</v>
      </c>
      <c r="E277" s="6">
        <f t="shared" si="9"/>
        <v>0</v>
      </c>
      <c r="F277" s="6"/>
    </row>
    <row r="278" spans="1:6" s="2" customFormat="1">
      <c r="A278" s="6" t="s">
        <v>316</v>
      </c>
      <c r="B278" s="6" t="s">
        <v>316</v>
      </c>
      <c r="C278" s="6"/>
      <c r="D278" s="6">
        <f t="shared" si="8"/>
        <v>5</v>
      </c>
      <c r="E278" s="6">
        <f t="shared" si="9"/>
        <v>0</v>
      </c>
      <c r="F278" s="6"/>
    </row>
    <row r="279" spans="1:6" s="9" customFormat="1">
      <c r="A279" s="8" t="s">
        <v>317</v>
      </c>
      <c r="B279" s="8" t="s">
        <v>1396</v>
      </c>
      <c r="C279" s="8"/>
      <c r="D279" s="8">
        <f t="shared" si="8"/>
        <v>80</v>
      </c>
      <c r="E279" s="8">
        <f t="shared" si="9"/>
        <v>0</v>
      </c>
      <c r="F279" s="8"/>
    </row>
    <row r="280" spans="1:6" s="9" customFormat="1">
      <c r="A280" s="8" t="s">
        <v>318</v>
      </c>
      <c r="B280" s="8" t="s">
        <v>1396</v>
      </c>
      <c r="C280" s="8"/>
      <c r="D280" s="8">
        <f t="shared" si="8"/>
        <v>80</v>
      </c>
      <c r="E280" s="8">
        <f t="shared" si="9"/>
        <v>0</v>
      </c>
      <c r="F280" s="8"/>
    </row>
    <row r="281" spans="1:6" s="9" customFormat="1">
      <c r="A281" s="8" t="s">
        <v>319</v>
      </c>
      <c r="B281" s="8" t="s">
        <v>1396</v>
      </c>
      <c r="C281" s="8"/>
      <c r="D281" s="8">
        <f t="shared" si="8"/>
        <v>80</v>
      </c>
      <c r="E281" s="8">
        <f t="shared" si="9"/>
        <v>0</v>
      </c>
      <c r="F281" s="8"/>
    </row>
    <row r="282" spans="1:6" s="9" customFormat="1">
      <c r="A282" s="8" t="s">
        <v>320</v>
      </c>
      <c r="B282" s="8" t="s">
        <v>1396</v>
      </c>
      <c r="C282" s="8"/>
      <c r="D282" s="8">
        <f t="shared" si="8"/>
        <v>80</v>
      </c>
      <c r="E282" s="8">
        <f t="shared" si="9"/>
        <v>0</v>
      </c>
      <c r="F282" s="8"/>
    </row>
    <row r="283" spans="1:6" s="9" customFormat="1">
      <c r="A283" s="8" t="s">
        <v>321</v>
      </c>
      <c r="B283" s="8" t="s">
        <v>1396</v>
      </c>
      <c r="C283" s="8"/>
      <c r="D283" s="8">
        <f t="shared" si="8"/>
        <v>80</v>
      </c>
      <c r="E283" s="8">
        <f t="shared" si="9"/>
        <v>0</v>
      </c>
      <c r="F283" s="8"/>
    </row>
    <row r="284" spans="1:6" s="9" customFormat="1">
      <c r="A284" s="8" t="s">
        <v>322</v>
      </c>
      <c r="B284" s="8" t="s">
        <v>1396</v>
      </c>
      <c r="C284" s="8"/>
      <c r="D284" s="8">
        <f t="shared" si="8"/>
        <v>80</v>
      </c>
      <c r="E284" s="8">
        <f t="shared" si="9"/>
        <v>0</v>
      </c>
      <c r="F284" s="8"/>
    </row>
    <row r="285" spans="1:6" s="9" customFormat="1">
      <c r="A285" s="8" t="s">
        <v>323</v>
      </c>
      <c r="B285" s="8" t="s">
        <v>1396</v>
      </c>
      <c r="C285" s="8"/>
      <c r="D285" s="8">
        <f t="shared" si="8"/>
        <v>80</v>
      </c>
      <c r="E285" s="8">
        <f t="shared" si="9"/>
        <v>0</v>
      </c>
      <c r="F285" s="8"/>
    </row>
    <row r="286" spans="1:6" s="9" customFormat="1">
      <c r="A286" s="8" t="s">
        <v>324</v>
      </c>
      <c r="B286" s="8" t="s">
        <v>1396</v>
      </c>
      <c r="C286" s="8"/>
      <c r="D286" s="8">
        <f t="shared" si="8"/>
        <v>80</v>
      </c>
      <c r="E286" s="8">
        <f t="shared" si="9"/>
        <v>0</v>
      </c>
      <c r="F286" s="8"/>
    </row>
    <row r="287" spans="1:6" s="9" customFormat="1">
      <c r="A287" s="8" t="s">
        <v>325</v>
      </c>
      <c r="B287" s="8" t="s">
        <v>1396</v>
      </c>
      <c r="C287" s="8"/>
      <c r="D287" s="8">
        <f t="shared" si="8"/>
        <v>80</v>
      </c>
      <c r="E287" s="8">
        <f t="shared" si="9"/>
        <v>0</v>
      </c>
      <c r="F287" s="8"/>
    </row>
    <row r="288" spans="1:6" s="9" customFormat="1">
      <c r="A288" s="8" t="s">
        <v>326</v>
      </c>
      <c r="B288" s="8" t="s">
        <v>1396</v>
      </c>
      <c r="C288" s="8"/>
      <c r="D288" s="8">
        <f t="shared" si="8"/>
        <v>80</v>
      </c>
      <c r="E288" s="8">
        <f t="shared" si="9"/>
        <v>0</v>
      </c>
      <c r="F288" s="8"/>
    </row>
    <row r="289" spans="1:6" s="9" customFormat="1">
      <c r="A289" s="8" t="s">
        <v>327</v>
      </c>
      <c r="B289" s="8" t="s">
        <v>1396</v>
      </c>
      <c r="C289" s="8"/>
      <c r="D289" s="8">
        <f t="shared" si="8"/>
        <v>80</v>
      </c>
      <c r="E289" s="8">
        <f t="shared" si="9"/>
        <v>0</v>
      </c>
      <c r="F289" s="8"/>
    </row>
    <row r="290" spans="1:6" s="2" customFormat="1">
      <c r="A290" s="6" t="s">
        <v>328</v>
      </c>
      <c r="B290" s="6" t="s">
        <v>1397</v>
      </c>
      <c r="C290" s="6"/>
      <c r="D290" s="6">
        <f t="shared" si="8"/>
        <v>80</v>
      </c>
      <c r="E290" s="6">
        <f t="shared" si="9"/>
        <v>0</v>
      </c>
      <c r="F290" s="6"/>
    </row>
    <row r="291" spans="1:6" s="2" customFormat="1">
      <c r="A291" s="6" t="s">
        <v>329</v>
      </c>
      <c r="B291" s="6" t="s">
        <v>1398</v>
      </c>
      <c r="C291" s="6"/>
      <c r="D291" s="6">
        <f t="shared" si="8"/>
        <v>80</v>
      </c>
      <c r="E291" s="6">
        <f t="shared" si="9"/>
        <v>0</v>
      </c>
      <c r="F291" s="6"/>
    </row>
    <row r="292" spans="1:6" s="2" customFormat="1">
      <c r="A292" s="6" t="s">
        <v>330</v>
      </c>
      <c r="B292" s="6" t="s">
        <v>330</v>
      </c>
      <c r="C292" s="6"/>
      <c r="D292" s="6">
        <f t="shared" si="8"/>
        <v>30</v>
      </c>
      <c r="E292" s="6">
        <f t="shared" si="9"/>
        <v>0</v>
      </c>
      <c r="F292" s="6"/>
    </row>
    <row r="293" spans="1:6" s="2" customFormat="1">
      <c r="A293" s="6" t="s">
        <v>331</v>
      </c>
      <c r="B293" s="6" t="s">
        <v>331</v>
      </c>
      <c r="C293" s="6"/>
      <c r="D293" s="6">
        <f t="shared" si="8"/>
        <v>6</v>
      </c>
      <c r="E293" s="6">
        <f t="shared" si="9"/>
        <v>0</v>
      </c>
      <c r="F293" s="6"/>
    </row>
    <row r="294" spans="1:6" s="9" customFormat="1">
      <c r="A294" s="8" t="s">
        <v>332</v>
      </c>
      <c r="B294" s="8" t="s">
        <v>1399</v>
      </c>
      <c r="C294" s="8"/>
      <c r="D294" s="8">
        <f t="shared" si="8"/>
        <v>80</v>
      </c>
      <c r="E294" s="8">
        <f t="shared" si="9"/>
        <v>0</v>
      </c>
      <c r="F294" s="8"/>
    </row>
    <row r="295" spans="1:6" s="9" customFormat="1">
      <c r="A295" s="8" t="s">
        <v>333</v>
      </c>
      <c r="B295" s="8" t="s">
        <v>1399</v>
      </c>
      <c r="C295" s="8"/>
      <c r="D295" s="8">
        <f t="shared" si="8"/>
        <v>80</v>
      </c>
      <c r="E295" s="8">
        <f t="shared" si="9"/>
        <v>0</v>
      </c>
      <c r="F295" s="8"/>
    </row>
    <row r="296" spans="1:6" s="9" customFormat="1">
      <c r="A296" s="8" t="s">
        <v>334</v>
      </c>
      <c r="B296" s="8" t="s">
        <v>1399</v>
      </c>
      <c r="C296" s="8"/>
      <c r="D296" s="8">
        <f t="shared" si="8"/>
        <v>80</v>
      </c>
      <c r="E296" s="8">
        <f t="shared" si="9"/>
        <v>0</v>
      </c>
      <c r="F296" s="8"/>
    </row>
    <row r="297" spans="1:6" s="9" customFormat="1">
      <c r="A297" s="8" t="s">
        <v>335</v>
      </c>
      <c r="B297" s="8" t="s">
        <v>1399</v>
      </c>
      <c r="C297" s="8"/>
      <c r="D297" s="8">
        <f t="shared" si="8"/>
        <v>80</v>
      </c>
      <c r="E297" s="8">
        <f t="shared" si="9"/>
        <v>0</v>
      </c>
      <c r="F297" s="8"/>
    </row>
    <row r="298" spans="1:6" s="9" customFormat="1">
      <c r="A298" s="8" t="s">
        <v>336</v>
      </c>
      <c r="B298" s="8" t="s">
        <v>1399</v>
      </c>
      <c r="C298" s="8"/>
      <c r="D298" s="8">
        <f t="shared" si="8"/>
        <v>80</v>
      </c>
      <c r="E298" s="8">
        <f t="shared" si="9"/>
        <v>0</v>
      </c>
      <c r="F298" s="8"/>
    </row>
    <row r="299" spans="1:6" s="9" customFormat="1">
      <c r="A299" s="8" t="s">
        <v>337</v>
      </c>
      <c r="B299" s="8" t="s">
        <v>1399</v>
      </c>
      <c r="C299" s="8"/>
      <c r="D299" s="8">
        <f t="shared" si="8"/>
        <v>80</v>
      </c>
      <c r="E299" s="8">
        <f t="shared" si="9"/>
        <v>0</v>
      </c>
      <c r="F299" s="8"/>
    </row>
    <row r="300" spans="1:6" s="9" customFormat="1">
      <c r="A300" s="8" t="s">
        <v>338</v>
      </c>
      <c r="B300" s="8" t="s">
        <v>1399</v>
      </c>
      <c r="C300" s="8"/>
      <c r="D300" s="8">
        <f t="shared" si="8"/>
        <v>80</v>
      </c>
      <c r="E300" s="8">
        <f t="shared" si="9"/>
        <v>0</v>
      </c>
      <c r="F300" s="8"/>
    </row>
    <row r="301" spans="1:6" s="9" customFormat="1">
      <c r="A301" s="8" t="s">
        <v>339</v>
      </c>
      <c r="B301" s="8" t="s">
        <v>1399</v>
      </c>
      <c r="C301" s="8"/>
      <c r="D301" s="8">
        <f t="shared" si="8"/>
        <v>80</v>
      </c>
      <c r="E301" s="8">
        <f t="shared" si="9"/>
        <v>0</v>
      </c>
      <c r="F301" s="8"/>
    </row>
    <row r="302" spans="1:6" s="9" customFormat="1">
      <c r="A302" s="8" t="s">
        <v>340</v>
      </c>
      <c r="B302" s="8" t="s">
        <v>1399</v>
      </c>
      <c r="C302" s="8"/>
      <c r="D302" s="8">
        <f t="shared" si="8"/>
        <v>80</v>
      </c>
      <c r="E302" s="8">
        <f t="shared" si="9"/>
        <v>0</v>
      </c>
      <c r="F302" s="8"/>
    </row>
    <row r="303" spans="1:6" s="9" customFormat="1">
      <c r="A303" s="8" t="s">
        <v>341</v>
      </c>
      <c r="B303" s="8" t="s">
        <v>1399</v>
      </c>
      <c r="C303" s="8"/>
      <c r="D303" s="8">
        <f t="shared" si="8"/>
        <v>80</v>
      </c>
      <c r="E303" s="8">
        <f t="shared" si="9"/>
        <v>0</v>
      </c>
      <c r="F303" s="8"/>
    </row>
    <row r="304" spans="1:6" s="2" customFormat="1">
      <c r="A304" s="6" t="s">
        <v>342</v>
      </c>
      <c r="B304" s="6" t="s">
        <v>1400</v>
      </c>
      <c r="C304" s="6"/>
      <c r="D304" s="6">
        <f t="shared" si="8"/>
        <v>80</v>
      </c>
      <c r="E304" s="6">
        <f t="shared" si="9"/>
        <v>0</v>
      </c>
      <c r="F304" s="6"/>
    </row>
    <row r="305" spans="1:6" s="2" customFormat="1">
      <c r="A305" s="6" t="s">
        <v>343</v>
      </c>
      <c r="B305" s="6" t="s">
        <v>1401</v>
      </c>
      <c r="C305" s="6"/>
      <c r="D305" s="6">
        <f t="shared" si="8"/>
        <v>80</v>
      </c>
      <c r="E305" s="6">
        <f t="shared" si="9"/>
        <v>0</v>
      </c>
      <c r="F305" s="6"/>
    </row>
    <row r="306" spans="1:6" s="2" customFormat="1">
      <c r="A306" s="6" t="s">
        <v>344</v>
      </c>
      <c r="B306" s="6" t="s">
        <v>1402</v>
      </c>
      <c r="C306" s="6"/>
      <c r="D306" s="6">
        <f t="shared" si="8"/>
        <v>80</v>
      </c>
      <c r="E306" s="6">
        <f t="shared" si="9"/>
        <v>0</v>
      </c>
      <c r="F306" s="6"/>
    </row>
    <row r="307" spans="1:6" s="2" customFormat="1">
      <c r="A307" s="6" t="s">
        <v>345</v>
      </c>
      <c r="B307" s="6" t="s">
        <v>345</v>
      </c>
      <c r="C307" s="6"/>
      <c r="D307" s="6">
        <f t="shared" si="8"/>
        <v>30</v>
      </c>
      <c r="E307" s="6">
        <f t="shared" si="9"/>
        <v>0</v>
      </c>
      <c r="F307" s="6"/>
    </row>
    <row r="308" spans="1:6" s="2" customFormat="1">
      <c r="A308" s="6" t="s">
        <v>346</v>
      </c>
      <c r="B308" s="6" t="s">
        <v>346</v>
      </c>
      <c r="C308" s="6"/>
      <c r="D308" s="6">
        <f t="shared" si="8"/>
        <v>6</v>
      </c>
      <c r="E308" s="6">
        <f t="shared" si="9"/>
        <v>0</v>
      </c>
      <c r="F308" s="6"/>
    </row>
    <row r="309" spans="1:6" s="17" customFormat="1" ht="15.75" thickBot="1">
      <c r="A309" s="16" t="s">
        <v>347</v>
      </c>
      <c r="B309" s="16" t="s">
        <v>1403</v>
      </c>
      <c r="C309" s="16" t="s">
        <v>1403</v>
      </c>
      <c r="D309" s="16">
        <f t="shared" si="8"/>
        <v>62</v>
      </c>
      <c r="E309" s="16">
        <f t="shared" si="9"/>
        <v>62</v>
      </c>
      <c r="F309" s="16"/>
    </row>
    <row r="310" spans="1:6" s="3" customFormat="1" ht="15.75" thickBot="1">
      <c r="A310" s="5" t="s">
        <v>349</v>
      </c>
      <c r="B310" s="5" t="s">
        <v>1404</v>
      </c>
      <c r="C310" s="22" t="s">
        <v>2197</v>
      </c>
      <c r="D310" s="5">
        <f t="shared" si="8"/>
        <v>80</v>
      </c>
      <c r="E310" s="5">
        <f t="shared" si="9"/>
        <v>75</v>
      </c>
      <c r="F310" s="5"/>
    </row>
    <row r="311" spans="1:6" s="3" customFormat="1" ht="15.75" thickBot="1">
      <c r="A311" s="5" t="s">
        <v>350</v>
      </c>
      <c r="B311" s="5" t="s">
        <v>1405</v>
      </c>
      <c r="C311" s="23" t="s">
        <v>2198</v>
      </c>
      <c r="D311" s="5">
        <f t="shared" si="8"/>
        <v>80</v>
      </c>
      <c r="E311" s="5">
        <f t="shared" si="9"/>
        <v>71</v>
      </c>
      <c r="F311" s="5"/>
    </row>
    <row r="312" spans="1:6" s="3" customFormat="1" ht="15.75" thickBot="1">
      <c r="A312" s="5" t="s">
        <v>351</v>
      </c>
      <c r="B312" s="5" t="s">
        <v>1406</v>
      </c>
      <c r="C312" s="23" t="s">
        <v>2199</v>
      </c>
      <c r="D312" s="5">
        <f t="shared" si="8"/>
        <v>80</v>
      </c>
      <c r="E312" s="5">
        <f t="shared" si="9"/>
        <v>55</v>
      </c>
      <c r="F312" s="5"/>
    </row>
    <row r="313" spans="1:6" s="3" customFormat="1" ht="15.75" thickBot="1">
      <c r="A313" s="5" t="s">
        <v>352</v>
      </c>
      <c r="B313" s="5" t="s">
        <v>1407</v>
      </c>
      <c r="C313" s="23" t="s">
        <v>2200</v>
      </c>
      <c r="D313" s="5">
        <f t="shared" si="8"/>
        <v>80</v>
      </c>
      <c r="E313" s="5">
        <f t="shared" si="9"/>
        <v>79</v>
      </c>
      <c r="F313" s="5"/>
    </row>
    <row r="314" spans="1:6" s="3" customFormat="1" ht="15.75" thickBot="1">
      <c r="A314" s="5" t="s">
        <v>353</v>
      </c>
      <c r="B314" s="5" t="s">
        <v>1408</v>
      </c>
      <c r="C314" s="23" t="s">
        <v>2201</v>
      </c>
      <c r="D314" s="5">
        <f t="shared" si="8"/>
        <v>80</v>
      </c>
      <c r="E314" s="5">
        <f t="shared" si="9"/>
        <v>68</v>
      </c>
      <c r="F314" s="5"/>
    </row>
    <row r="315" spans="1:6" s="3" customFormat="1" ht="15.75" thickBot="1">
      <c r="A315" s="5" t="s">
        <v>354</v>
      </c>
      <c r="B315" s="5" t="s">
        <v>1409</v>
      </c>
      <c r="C315" s="23" t="s">
        <v>2202</v>
      </c>
      <c r="D315" s="5">
        <f t="shared" si="8"/>
        <v>80</v>
      </c>
      <c r="E315" s="5">
        <f t="shared" si="9"/>
        <v>45</v>
      </c>
      <c r="F315" s="5"/>
    </row>
    <row r="316" spans="1:6" s="3" customFormat="1" ht="15.75" thickBot="1">
      <c r="A316" s="5" t="s">
        <v>355</v>
      </c>
      <c r="B316" s="5" t="s">
        <v>1410</v>
      </c>
      <c r="C316" s="23" t="s">
        <v>2203</v>
      </c>
      <c r="D316" s="5">
        <f t="shared" si="8"/>
        <v>80</v>
      </c>
      <c r="E316" s="5">
        <f t="shared" si="9"/>
        <v>45</v>
      </c>
      <c r="F316" s="5"/>
    </row>
    <row r="317" spans="1:6" s="3" customFormat="1" ht="15.75" thickBot="1">
      <c r="A317" s="5" t="s">
        <v>356</v>
      </c>
      <c r="B317" s="5" t="s">
        <v>1411</v>
      </c>
      <c r="C317" s="23" t="s">
        <v>2204</v>
      </c>
      <c r="D317" s="5">
        <f t="shared" si="8"/>
        <v>80</v>
      </c>
      <c r="E317" s="5">
        <f t="shared" si="9"/>
        <v>65</v>
      </c>
      <c r="F317" s="5"/>
    </row>
    <row r="318" spans="1:6" s="3" customFormat="1" ht="15.75" thickBot="1">
      <c r="A318" s="5" t="s">
        <v>357</v>
      </c>
      <c r="B318" s="5" t="s">
        <v>1412</v>
      </c>
      <c r="C318" s="23" t="s">
        <v>2205</v>
      </c>
      <c r="D318" s="5">
        <f t="shared" si="8"/>
        <v>80</v>
      </c>
      <c r="E318" s="5">
        <f t="shared" si="9"/>
        <v>59</v>
      </c>
      <c r="F318" s="5"/>
    </row>
    <row r="319" spans="1:6" s="3" customFormat="1" ht="15.75" thickBot="1">
      <c r="A319" s="5" t="s">
        <v>358</v>
      </c>
      <c r="B319" s="5" t="s">
        <v>1413</v>
      </c>
      <c r="C319" s="23" t="s">
        <v>2206</v>
      </c>
      <c r="D319" s="5">
        <f t="shared" si="8"/>
        <v>80</v>
      </c>
      <c r="E319" s="5">
        <f t="shared" si="9"/>
        <v>80</v>
      </c>
      <c r="F319" s="5"/>
    </row>
    <row r="320" spans="1:6" s="17" customFormat="1">
      <c r="A320" s="16" t="s">
        <v>359</v>
      </c>
      <c r="B320" s="16" t="s">
        <v>1414</v>
      </c>
      <c r="C320" s="16" t="s">
        <v>1414</v>
      </c>
      <c r="D320" s="16">
        <f t="shared" si="8"/>
        <v>64</v>
      </c>
      <c r="E320" s="16">
        <f t="shared" si="9"/>
        <v>64</v>
      </c>
      <c r="F320" s="16"/>
    </row>
    <row r="321" spans="1:6" s="3" customFormat="1">
      <c r="A321" s="5" t="s">
        <v>360</v>
      </c>
      <c r="B321" s="5" t="s">
        <v>1415</v>
      </c>
      <c r="C321" s="5" t="s">
        <v>2207</v>
      </c>
      <c r="D321" s="5">
        <f t="shared" si="8"/>
        <v>80</v>
      </c>
      <c r="E321" s="5">
        <f t="shared" si="9"/>
        <v>74</v>
      </c>
      <c r="F321" s="5"/>
    </row>
    <row r="322" spans="1:6" s="3" customFormat="1">
      <c r="A322" s="5" t="s">
        <v>361</v>
      </c>
      <c r="B322" s="5" t="s">
        <v>1416</v>
      </c>
      <c r="C322" s="5" t="s">
        <v>2208</v>
      </c>
      <c r="D322" s="5">
        <f t="shared" si="8"/>
        <v>80</v>
      </c>
      <c r="E322" s="5">
        <f t="shared" si="9"/>
        <v>65</v>
      </c>
      <c r="F322" s="5"/>
    </row>
    <row r="323" spans="1:6" s="3" customFormat="1">
      <c r="A323" s="5" t="s">
        <v>362</v>
      </c>
      <c r="B323" s="5" t="s">
        <v>1417</v>
      </c>
      <c r="C323" s="5" t="s">
        <v>2209</v>
      </c>
      <c r="D323" s="5">
        <f t="shared" ref="D323:D386" si="10">LEN(B323)</f>
        <v>80</v>
      </c>
      <c r="E323" s="5">
        <f t="shared" ref="E323:E386" si="11">LEN(C323)</f>
        <v>65</v>
      </c>
      <c r="F323" s="5"/>
    </row>
    <row r="324" spans="1:6" s="3" customFormat="1">
      <c r="A324" s="5" t="s">
        <v>363</v>
      </c>
      <c r="B324" s="5" t="s">
        <v>1418</v>
      </c>
      <c r="C324" s="5" t="s">
        <v>2210</v>
      </c>
      <c r="D324" s="5">
        <f t="shared" si="10"/>
        <v>80</v>
      </c>
      <c r="E324" s="5">
        <f t="shared" si="11"/>
        <v>49</v>
      </c>
      <c r="F324" s="5"/>
    </row>
    <row r="325" spans="1:6" s="3" customFormat="1">
      <c r="A325" s="5" t="s">
        <v>364</v>
      </c>
      <c r="B325" s="5" t="s">
        <v>1419</v>
      </c>
      <c r="C325" s="5" t="s">
        <v>2211</v>
      </c>
      <c r="D325" s="5">
        <f t="shared" si="10"/>
        <v>80</v>
      </c>
      <c r="E325" s="5">
        <f t="shared" si="11"/>
        <v>75</v>
      </c>
      <c r="F325" s="5"/>
    </row>
    <row r="326" spans="1:6" s="3" customFormat="1">
      <c r="A326" s="5" t="s">
        <v>365</v>
      </c>
      <c r="B326" s="5" t="s">
        <v>1420</v>
      </c>
      <c r="C326" s="5" t="s">
        <v>2212</v>
      </c>
      <c r="D326" s="5">
        <f t="shared" si="10"/>
        <v>80</v>
      </c>
      <c r="E326" s="5">
        <f t="shared" si="11"/>
        <v>48</v>
      </c>
      <c r="F326" s="5"/>
    </row>
    <row r="327" spans="1:6" s="3" customFormat="1">
      <c r="A327" s="5" t="s">
        <v>366</v>
      </c>
      <c r="B327" s="5" t="s">
        <v>1421</v>
      </c>
      <c r="C327" s="5" t="s">
        <v>2213</v>
      </c>
      <c r="D327" s="5">
        <f t="shared" si="10"/>
        <v>80</v>
      </c>
      <c r="E327" s="5">
        <f t="shared" si="11"/>
        <v>74</v>
      </c>
      <c r="F327" s="5"/>
    </row>
    <row r="328" spans="1:6" s="3" customFormat="1">
      <c r="A328" s="5" t="s">
        <v>367</v>
      </c>
      <c r="B328" s="5" t="s">
        <v>1422</v>
      </c>
      <c r="C328" s="5" t="s">
        <v>2214</v>
      </c>
      <c r="D328" s="5">
        <f t="shared" si="10"/>
        <v>80</v>
      </c>
      <c r="E328" s="5">
        <f t="shared" si="11"/>
        <v>58</v>
      </c>
      <c r="F328" s="5"/>
    </row>
    <row r="329" spans="1:6" s="3" customFormat="1">
      <c r="A329" s="5" t="s">
        <v>368</v>
      </c>
      <c r="B329" s="5" t="s">
        <v>1423</v>
      </c>
      <c r="C329" s="5" t="s">
        <v>2215</v>
      </c>
      <c r="D329" s="5">
        <f t="shared" si="10"/>
        <v>80</v>
      </c>
      <c r="E329" s="5">
        <f t="shared" si="11"/>
        <v>47</v>
      </c>
      <c r="F329" s="5"/>
    </row>
    <row r="330" spans="1:6" s="3" customFormat="1">
      <c r="A330" s="5" t="s">
        <v>369</v>
      </c>
      <c r="B330" s="5" t="s">
        <v>1424</v>
      </c>
      <c r="C330" s="20" t="s">
        <v>2216</v>
      </c>
      <c r="D330" s="5">
        <f t="shared" si="10"/>
        <v>80</v>
      </c>
      <c r="E330" s="5">
        <f t="shared" si="11"/>
        <v>62</v>
      </c>
      <c r="F330" s="5"/>
    </row>
    <row r="331" spans="1:6" s="3" customFormat="1">
      <c r="A331" s="5" t="s">
        <v>370</v>
      </c>
      <c r="B331" s="5" t="s">
        <v>1425</v>
      </c>
      <c r="C331" s="20" t="s">
        <v>2217</v>
      </c>
      <c r="D331" s="5">
        <f t="shared" si="10"/>
        <v>80</v>
      </c>
      <c r="E331" s="5">
        <f t="shared" si="11"/>
        <v>78</v>
      </c>
      <c r="F331" s="5"/>
    </row>
    <row r="332" spans="1:6" s="17" customFormat="1">
      <c r="A332" s="16" t="s">
        <v>371</v>
      </c>
      <c r="B332" s="16" t="s">
        <v>1426</v>
      </c>
      <c r="C332" s="16" t="s">
        <v>1426</v>
      </c>
      <c r="D332" s="16">
        <f t="shared" si="10"/>
        <v>55</v>
      </c>
      <c r="E332" s="16">
        <f t="shared" si="11"/>
        <v>55</v>
      </c>
      <c r="F332" s="16"/>
    </row>
    <row r="333" spans="1:6" s="17" customFormat="1">
      <c r="A333" s="16" t="s">
        <v>372</v>
      </c>
      <c r="B333" s="16" t="s">
        <v>1427</v>
      </c>
      <c r="C333" s="18" t="s">
        <v>2024</v>
      </c>
      <c r="D333" s="16">
        <f t="shared" si="10"/>
        <v>80</v>
      </c>
      <c r="E333" s="16">
        <f t="shared" si="11"/>
        <v>63</v>
      </c>
      <c r="F333" s="16"/>
    </row>
    <row r="334" spans="1:6" s="17" customFormat="1">
      <c r="A334" s="16" t="s">
        <v>373</v>
      </c>
      <c r="B334" s="16" t="s">
        <v>1427</v>
      </c>
      <c r="C334" s="18" t="s">
        <v>2025</v>
      </c>
      <c r="D334" s="16">
        <f t="shared" si="10"/>
        <v>80</v>
      </c>
      <c r="E334" s="16">
        <f t="shared" si="11"/>
        <v>56</v>
      </c>
      <c r="F334" s="16"/>
    </row>
    <row r="335" spans="1:6" s="17" customFormat="1">
      <c r="A335" s="16" t="s">
        <v>374</v>
      </c>
      <c r="B335" s="16" t="s">
        <v>1427</v>
      </c>
      <c r="C335" s="18" t="s">
        <v>2026</v>
      </c>
      <c r="D335" s="16">
        <f t="shared" si="10"/>
        <v>80</v>
      </c>
      <c r="E335" s="16">
        <f t="shared" si="11"/>
        <v>79</v>
      </c>
      <c r="F335" s="16"/>
    </row>
    <row r="336" spans="1:6" s="17" customFormat="1">
      <c r="A336" s="16" t="s">
        <v>375</v>
      </c>
      <c r="B336" s="16" t="s">
        <v>1427</v>
      </c>
      <c r="C336" s="18" t="s">
        <v>2027</v>
      </c>
      <c r="D336" s="16">
        <f t="shared" si="10"/>
        <v>80</v>
      </c>
      <c r="E336" s="16">
        <f t="shared" si="11"/>
        <v>53</v>
      </c>
      <c r="F336" s="16"/>
    </row>
    <row r="337" spans="1:6" s="17" customFormat="1">
      <c r="A337" s="16" t="s">
        <v>376</v>
      </c>
      <c r="B337" s="16" t="s">
        <v>1427</v>
      </c>
      <c r="C337" s="18" t="s">
        <v>2028</v>
      </c>
      <c r="D337" s="16">
        <f t="shared" si="10"/>
        <v>80</v>
      </c>
      <c r="E337" s="16">
        <f t="shared" si="11"/>
        <v>55</v>
      </c>
      <c r="F337" s="16"/>
    </row>
    <row r="338" spans="1:6" s="17" customFormat="1">
      <c r="A338" s="16" t="s">
        <v>377</v>
      </c>
      <c r="B338" s="16" t="s">
        <v>1427</v>
      </c>
      <c r="C338" s="18" t="s">
        <v>2036</v>
      </c>
      <c r="D338" s="16">
        <f t="shared" si="10"/>
        <v>80</v>
      </c>
      <c r="E338" s="16">
        <f t="shared" si="11"/>
        <v>79</v>
      </c>
      <c r="F338" s="16"/>
    </row>
    <row r="339" spans="1:6" s="17" customFormat="1">
      <c r="A339" s="16" t="s">
        <v>378</v>
      </c>
      <c r="B339" s="16" t="s">
        <v>1427</v>
      </c>
      <c r="C339" s="18" t="s">
        <v>2029</v>
      </c>
      <c r="D339" s="16">
        <f t="shared" si="10"/>
        <v>80</v>
      </c>
      <c r="E339" s="16">
        <f t="shared" si="11"/>
        <v>81</v>
      </c>
      <c r="F339" s="16"/>
    </row>
    <row r="340" spans="1:6" s="17" customFormat="1">
      <c r="A340" s="16" t="s">
        <v>379</v>
      </c>
      <c r="B340" s="16" t="s">
        <v>1427</v>
      </c>
      <c r="C340" s="18" t="s">
        <v>2030</v>
      </c>
      <c r="D340" s="16">
        <f t="shared" si="10"/>
        <v>80</v>
      </c>
      <c r="E340" s="16">
        <f t="shared" si="11"/>
        <v>58</v>
      </c>
      <c r="F340" s="16"/>
    </row>
    <row r="341" spans="1:6" s="17" customFormat="1">
      <c r="A341" s="16" t="s">
        <v>380</v>
      </c>
      <c r="B341" s="16" t="s">
        <v>1427</v>
      </c>
      <c r="C341" s="18" t="s">
        <v>2031</v>
      </c>
      <c r="D341" s="16">
        <f t="shared" si="10"/>
        <v>80</v>
      </c>
      <c r="E341" s="16">
        <f t="shared" si="11"/>
        <v>51</v>
      </c>
      <c r="F341" s="16"/>
    </row>
    <row r="342" spans="1:6" s="17" customFormat="1">
      <c r="A342" s="16" t="s">
        <v>381</v>
      </c>
      <c r="B342" s="16" t="s">
        <v>1427</v>
      </c>
      <c r="C342" s="18" t="s">
        <v>2032</v>
      </c>
      <c r="D342" s="16">
        <f t="shared" si="10"/>
        <v>80</v>
      </c>
      <c r="E342" s="16">
        <f t="shared" si="11"/>
        <v>52</v>
      </c>
      <c r="F342" s="16"/>
    </row>
    <row r="343" spans="1:6" s="17" customFormat="1">
      <c r="A343" s="16" t="s">
        <v>382</v>
      </c>
      <c r="B343" s="16" t="s">
        <v>1427</v>
      </c>
      <c r="C343" s="18" t="s">
        <v>2033</v>
      </c>
      <c r="D343" s="16">
        <f t="shared" si="10"/>
        <v>80</v>
      </c>
      <c r="E343" s="16">
        <f t="shared" si="11"/>
        <v>66</v>
      </c>
      <c r="F343" s="16"/>
    </row>
    <row r="344" spans="1:6" s="17" customFormat="1">
      <c r="A344" s="16" t="s">
        <v>383</v>
      </c>
      <c r="B344" s="16" t="s">
        <v>1427</v>
      </c>
      <c r="C344" s="18" t="s">
        <v>2034</v>
      </c>
      <c r="D344" s="16">
        <f t="shared" si="10"/>
        <v>80</v>
      </c>
      <c r="E344" s="16">
        <f t="shared" si="11"/>
        <v>62</v>
      </c>
      <c r="F344" s="16"/>
    </row>
    <row r="345" spans="1:6" s="17" customFormat="1">
      <c r="A345" s="16" t="s">
        <v>384</v>
      </c>
      <c r="B345" s="16" t="s">
        <v>1427</v>
      </c>
      <c r="C345" s="18" t="s">
        <v>2035</v>
      </c>
      <c r="D345" s="16">
        <f t="shared" si="10"/>
        <v>80</v>
      </c>
      <c r="E345" s="16">
        <f t="shared" si="11"/>
        <v>59</v>
      </c>
      <c r="F345" s="16"/>
    </row>
    <row r="346" spans="1:6" s="2" customFormat="1">
      <c r="A346" s="6" t="s">
        <v>385</v>
      </c>
      <c r="B346" s="6" t="s">
        <v>1428</v>
      </c>
      <c r="C346" s="6"/>
      <c r="D346" s="6">
        <f t="shared" si="10"/>
        <v>80</v>
      </c>
      <c r="E346" s="6">
        <f t="shared" si="11"/>
        <v>0</v>
      </c>
      <c r="F346" s="6"/>
    </row>
    <row r="347" spans="1:6" s="2" customFormat="1">
      <c r="A347" s="6" t="s">
        <v>386</v>
      </c>
      <c r="B347" s="6" t="s">
        <v>1429</v>
      </c>
      <c r="C347" s="6"/>
      <c r="D347" s="6">
        <f t="shared" si="10"/>
        <v>80</v>
      </c>
      <c r="E347" s="6">
        <f t="shared" si="11"/>
        <v>0</v>
      </c>
      <c r="F347" s="6"/>
    </row>
    <row r="348" spans="1:6" s="2" customFormat="1">
      <c r="A348" s="6" t="s">
        <v>387</v>
      </c>
      <c r="B348" s="6" t="s">
        <v>387</v>
      </c>
      <c r="C348" s="6"/>
      <c r="D348" s="6">
        <f t="shared" si="10"/>
        <v>20</v>
      </c>
      <c r="E348" s="6">
        <f t="shared" si="11"/>
        <v>0</v>
      </c>
      <c r="F348" s="6"/>
    </row>
    <row r="349" spans="1:6" s="2" customFormat="1">
      <c r="A349" s="6" t="s">
        <v>388</v>
      </c>
      <c r="B349" s="6" t="s">
        <v>388</v>
      </c>
      <c r="C349" s="6"/>
      <c r="D349" s="6">
        <f t="shared" si="10"/>
        <v>9</v>
      </c>
      <c r="E349" s="6">
        <f t="shared" si="11"/>
        <v>0</v>
      </c>
      <c r="F349" s="6"/>
    </row>
    <row r="350" spans="1:6" s="17" customFormat="1">
      <c r="A350" s="14" t="s">
        <v>389</v>
      </c>
      <c r="B350" s="14" t="s">
        <v>1430</v>
      </c>
      <c r="C350" s="15" t="s">
        <v>1955</v>
      </c>
      <c r="D350" s="16">
        <f t="shared" si="10"/>
        <v>80</v>
      </c>
      <c r="E350" s="16">
        <f t="shared" si="11"/>
        <v>62</v>
      </c>
      <c r="F350" s="16"/>
    </row>
    <row r="351" spans="1:6" s="17" customFormat="1">
      <c r="A351" s="16" t="s">
        <v>390</v>
      </c>
      <c r="B351" s="16" t="s">
        <v>1430</v>
      </c>
      <c r="C351" s="15" t="s">
        <v>1956</v>
      </c>
      <c r="D351" s="16">
        <f t="shared" si="10"/>
        <v>80</v>
      </c>
      <c r="E351" s="16">
        <f t="shared" si="11"/>
        <v>60</v>
      </c>
      <c r="F351" s="16"/>
    </row>
    <row r="352" spans="1:6" s="17" customFormat="1">
      <c r="A352" s="16" t="s">
        <v>391</v>
      </c>
      <c r="B352" s="16" t="s">
        <v>1430</v>
      </c>
      <c r="C352" s="15" t="s">
        <v>1957</v>
      </c>
      <c r="D352" s="16">
        <f t="shared" si="10"/>
        <v>80</v>
      </c>
      <c r="E352" s="16">
        <f t="shared" si="11"/>
        <v>76</v>
      </c>
      <c r="F352" s="16"/>
    </row>
    <row r="353" spans="1:6" s="17" customFormat="1">
      <c r="A353" s="16" t="s">
        <v>392</v>
      </c>
      <c r="B353" s="16" t="s">
        <v>1430</v>
      </c>
      <c r="C353" s="15" t="s">
        <v>1958</v>
      </c>
      <c r="D353" s="16">
        <f t="shared" si="10"/>
        <v>80</v>
      </c>
      <c r="E353" s="16">
        <f t="shared" si="11"/>
        <v>67</v>
      </c>
      <c r="F353" s="16"/>
    </row>
    <row r="354" spans="1:6" s="17" customFormat="1">
      <c r="A354" s="16" t="s">
        <v>393</v>
      </c>
      <c r="B354" s="16" t="s">
        <v>1430</v>
      </c>
      <c r="C354" s="18" t="s">
        <v>1968</v>
      </c>
      <c r="D354" s="16">
        <f t="shared" si="10"/>
        <v>80</v>
      </c>
      <c r="E354" s="16">
        <f t="shared" si="11"/>
        <v>77</v>
      </c>
      <c r="F354" s="16"/>
    </row>
    <row r="355" spans="1:6" s="17" customFormat="1">
      <c r="A355" s="16" t="s">
        <v>394</v>
      </c>
      <c r="B355" s="16" t="s">
        <v>1430</v>
      </c>
      <c r="C355" s="15" t="s">
        <v>1959</v>
      </c>
      <c r="D355" s="16">
        <f t="shared" si="10"/>
        <v>80</v>
      </c>
      <c r="E355" s="16">
        <f t="shared" si="11"/>
        <v>52</v>
      </c>
      <c r="F355" s="16"/>
    </row>
    <row r="356" spans="1:6" s="17" customFormat="1">
      <c r="A356" s="16" t="s">
        <v>395</v>
      </c>
      <c r="B356" s="16" t="s">
        <v>1430</v>
      </c>
      <c r="C356" s="15" t="s">
        <v>1960</v>
      </c>
      <c r="D356" s="16">
        <f t="shared" si="10"/>
        <v>80</v>
      </c>
      <c r="E356" s="16">
        <f t="shared" si="11"/>
        <v>55</v>
      </c>
      <c r="F356" s="16"/>
    </row>
    <row r="357" spans="1:6" s="17" customFormat="1">
      <c r="A357" s="16" t="s">
        <v>396</v>
      </c>
      <c r="B357" s="16" t="s">
        <v>1430</v>
      </c>
      <c r="C357" s="15" t="s">
        <v>1961</v>
      </c>
      <c r="D357" s="16">
        <f t="shared" si="10"/>
        <v>80</v>
      </c>
      <c r="E357" s="16">
        <f t="shared" si="11"/>
        <v>68</v>
      </c>
      <c r="F357" s="16"/>
    </row>
    <row r="358" spans="1:6" s="17" customFormat="1">
      <c r="A358" s="16" t="s">
        <v>397</v>
      </c>
      <c r="B358" s="16" t="s">
        <v>1430</v>
      </c>
      <c r="C358" s="15" t="s">
        <v>1962</v>
      </c>
      <c r="D358" s="16">
        <f t="shared" si="10"/>
        <v>80</v>
      </c>
      <c r="E358" s="16">
        <f t="shared" si="11"/>
        <v>72</v>
      </c>
      <c r="F358" s="16"/>
    </row>
    <row r="359" spans="1:6" s="17" customFormat="1">
      <c r="A359" s="16" t="s">
        <v>398</v>
      </c>
      <c r="B359" s="16" t="s">
        <v>1430</v>
      </c>
      <c r="C359" s="15" t="s">
        <v>1963</v>
      </c>
      <c r="D359" s="16">
        <f t="shared" si="10"/>
        <v>80</v>
      </c>
      <c r="E359" s="16">
        <f t="shared" si="11"/>
        <v>69</v>
      </c>
      <c r="F359" s="16"/>
    </row>
    <row r="360" spans="1:6" s="17" customFormat="1">
      <c r="A360" s="16" t="s">
        <v>399</v>
      </c>
      <c r="B360" s="16" t="s">
        <v>1430</v>
      </c>
      <c r="C360" s="15" t="s">
        <v>1964</v>
      </c>
      <c r="D360" s="16">
        <f t="shared" si="10"/>
        <v>80</v>
      </c>
      <c r="E360" s="16">
        <f t="shared" si="11"/>
        <v>68</v>
      </c>
      <c r="F360" s="16"/>
    </row>
    <row r="361" spans="1:6" s="17" customFormat="1">
      <c r="A361" s="16" t="s">
        <v>400</v>
      </c>
      <c r="B361" s="16" t="s">
        <v>1430</v>
      </c>
      <c r="C361" s="18" t="s">
        <v>1971</v>
      </c>
      <c r="D361" s="16">
        <f t="shared" si="10"/>
        <v>80</v>
      </c>
      <c r="E361" s="16">
        <f t="shared" si="11"/>
        <v>68</v>
      </c>
      <c r="F361" s="16"/>
    </row>
    <row r="362" spans="1:6" s="17" customFormat="1">
      <c r="A362" s="16" t="s">
        <v>401</v>
      </c>
      <c r="B362" s="16" t="s">
        <v>1430</v>
      </c>
      <c r="C362" s="18" t="s">
        <v>1965</v>
      </c>
      <c r="D362" s="16">
        <f t="shared" si="10"/>
        <v>80</v>
      </c>
      <c r="E362" s="16">
        <f t="shared" si="11"/>
        <v>70</v>
      </c>
      <c r="F362" s="16"/>
    </row>
    <row r="363" spans="1:6" s="17" customFormat="1">
      <c r="A363" s="16" t="s">
        <v>402</v>
      </c>
      <c r="B363" s="16" t="s">
        <v>1430</v>
      </c>
      <c r="C363" s="18" t="s">
        <v>1970</v>
      </c>
      <c r="D363" s="16">
        <f t="shared" si="10"/>
        <v>80</v>
      </c>
      <c r="E363" s="16">
        <f t="shared" si="11"/>
        <v>73</v>
      </c>
      <c r="F363" s="16"/>
    </row>
    <row r="364" spans="1:6" s="17" customFormat="1">
      <c r="A364" s="16" t="s">
        <v>403</v>
      </c>
      <c r="B364" s="16" t="s">
        <v>1430</v>
      </c>
      <c r="C364" s="18" t="s">
        <v>1969</v>
      </c>
      <c r="D364" s="16">
        <f t="shared" si="10"/>
        <v>80</v>
      </c>
      <c r="E364" s="16">
        <f t="shared" si="11"/>
        <v>75</v>
      </c>
      <c r="F364" s="16"/>
    </row>
    <row r="365" spans="1:6" s="17" customFormat="1">
      <c r="A365" s="16" t="s">
        <v>404</v>
      </c>
      <c r="B365" s="16" t="s">
        <v>1430</v>
      </c>
      <c r="C365" s="15" t="s">
        <v>1966</v>
      </c>
      <c r="D365" s="16">
        <f t="shared" si="10"/>
        <v>80</v>
      </c>
      <c r="E365" s="16">
        <f t="shared" si="11"/>
        <v>53</v>
      </c>
      <c r="F365" s="16"/>
    </row>
    <row r="366" spans="1:6" s="17" customFormat="1">
      <c r="A366" s="16" t="s">
        <v>405</v>
      </c>
      <c r="B366" s="16" t="s">
        <v>1430</v>
      </c>
      <c r="C366" s="15" t="s">
        <v>1967</v>
      </c>
      <c r="D366" s="16">
        <f t="shared" si="10"/>
        <v>80</v>
      </c>
      <c r="E366" s="16">
        <f t="shared" si="11"/>
        <v>74</v>
      </c>
      <c r="F366" s="16"/>
    </row>
    <row r="367" spans="1:6" s="2" customFormat="1">
      <c r="A367" s="6" t="s">
        <v>406</v>
      </c>
      <c r="B367" s="6" t="s">
        <v>1431</v>
      </c>
      <c r="C367" s="6"/>
      <c r="D367" s="6">
        <f t="shared" si="10"/>
        <v>80</v>
      </c>
      <c r="E367" s="6">
        <f t="shared" si="11"/>
        <v>0</v>
      </c>
      <c r="F367" s="6"/>
    </row>
    <row r="368" spans="1:6" s="2" customFormat="1">
      <c r="A368" s="6" t="s">
        <v>407</v>
      </c>
      <c r="B368" s="6" t="s">
        <v>1432</v>
      </c>
      <c r="C368" s="6"/>
      <c r="D368" s="6">
        <f t="shared" si="10"/>
        <v>80</v>
      </c>
      <c r="E368" s="6">
        <f t="shared" si="11"/>
        <v>0</v>
      </c>
      <c r="F368" s="6"/>
    </row>
    <row r="369" spans="1:6" s="2" customFormat="1">
      <c r="A369" s="6" t="s">
        <v>408</v>
      </c>
      <c r="B369" s="6" t="s">
        <v>408</v>
      </c>
      <c r="C369" s="6"/>
      <c r="D369" s="6">
        <f t="shared" si="10"/>
        <v>20</v>
      </c>
      <c r="E369" s="6">
        <f t="shared" si="11"/>
        <v>0</v>
      </c>
      <c r="F369" s="6"/>
    </row>
    <row r="370" spans="1:6" s="2" customFormat="1">
      <c r="A370" s="6" t="s">
        <v>409</v>
      </c>
      <c r="B370" s="6" t="s">
        <v>409</v>
      </c>
      <c r="C370" s="6"/>
      <c r="D370" s="6">
        <f t="shared" si="10"/>
        <v>8</v>
      </c>
      <c r="E370" s="6">
        <f t="shared" si="11"/>
        <v>0</v>
      </c>
      <c r="F370" s="6"/>
    </row>
    <row r="371" spans="1:6" s="17" customFormat="1">
      <c r="A371" s="14" t="s">
        <v>410</v>
      </c>
      <c r="B371" s="14" t="s">
        <v>1433</v>
      </c>
      <c r="C371" s="18" t="s">
        <v>1972</v>
      </c>
      <c r="D371" s="16">
        <f t="shared" si="10"/>
        <v>80</v>
      </c>
      <c r="E371" s="16">
        <f t="shared" si="11"/>
        <v>59</v>
      </c>
      <c r="F371" s="16"/>
    </row>
    <row r="372" spans="1:6" s="17" customFormat="1">
      <c r="A372" s="16" t="s">
        <v>411</v>
      </c>
      <c r="B372" s="16" t="s">
        <v>1433</v>
      </c>
      <c r="C372" s="15" t="s">
        <v>1973</v>
      </c>
      <c r="D372" s="16">
        <f t="shared" si="10"/>
        <v>80</v>
      </c>
      <c r="E372" s="16">
        <f t="shared" si="11"/>
        <v>47</v>
      </c>
      <c r="F372" s="16"/>
    </row>
    <row r="373" spans="1:6" s="17" customFormat="1">
      <c r="A373" s="16" t="s">
        <v>412</v>
      </c>
      <c r="B373" s="16" t="s">
        <v>1433</v>
      </c>
      <c r="C373" s="15" t="s">
        <v>1974</v>
      </c>
      <c r="D373" s="16">
        <f t="shared" si="10"/>
        <v>80</v>
      </c>
      <c r="E373" s="16">
        <f t="shared" si="11"/>
        <v>48</v>
      </c>
      <c r="F373" s="16"/>
    </row>
    <row r="374" spans="1:6" s="17" customFormat="1">
      <c r="A374" s="16" t="s">
        <v>413</v>
      </c>
      <c r="B374" s="16" t="s">
        <v>1433</v>
      </c>
      <c r="C374" s="18" t="s">
        <v>1985</v>
      </c>
      <c r="D374" s="16">
        <f t="shared" si="10"/>
        <v>80</v>
      </c>
      <c r="E374" s="16">
        <f t="shared" si="11"/>
        <v>79</v>
      </c>
      <c r="F374" s="16"/>
    </row>
    <row r="375" spans="1:6" s="17" customFormat="1">
      <c r="A375" s="16" t="s">
        <v>414</v>
      </c>
      <c r="B375" s="16" t="s">
        <v>1433</v>
      </c>
      <c r="C375" s="15" t="s">
        <v>1975</v>
      </c>
      <c r="D375" s="16">
        <f t="shared" si="10"/>
        <v>80</v>
      </c>
      <c r="E375" s="16">
        <f t="shared" si="11"/>
        <v>52</v>
      </c>
      <c r="F375" s="16"/>
    </row>
    <row r="376" spans="1:6" s="17" customFormat="1">
      <c r="A376" s="16" t="s">
        <v>415</v>
      </c>
      <c r="B376" s="16" t="s">
        <v>1433</v>
      </c>
      <c r="C376" s="18" t="s">
        <v>1986</v>
      </c>
      <c r="D376" s="16">
        <f t="shared" si="10"/>
        <v>80</v>
      </c>
      <c r="E376" s="16">
        <f t="shared" si="11"/>
        <v>77</v>
      </c>
      <c r="F376" s="16"/>
    </row>
    <row r="377" spans="1:6" s="17" customFormat="1">
      <c r="A377" s="16" t="s">
        <v>416</v>
      </c>
      <c r="B377" s="16" t="s">
        <v>1433</v>
      </c>
      <c r="C377" s="15" t="s">
        <v>1976</v>
      </c>
      <c r="D377" s="16">
        <f t="shared" si="10"/>
        <v>80</v>
      </c>
      <c r="E377" s="16">
        <f t="shared" si="11"/>
        <v>71</v>
      </c>
      <c r="F377" s="16"/>
    </row>
    <row r="378" spans="1:6" s="17" customFormat="1">
      <c r="A378" s="16" t="s">
        <v>417</v>
      </c>
      <c r="B378" s="16" t="s">
        <v>1433</v>
      </c>
      <c r="C378" s="18" t="s">
        <v>1987</v>
      </c>
      <c r="D378" s="16">
        <f t="shared" si="10"/>
        <v>80</v>
      </c>
      <c r="E378" s="16">
        <f t="shared" si="11"/>
        <v>65</v>
      </c>
      <c r="F378" s="16"/>
    </row>
    <row r="379" spans="1:6" s="17" customFormat="1">
      <c r="A379" s="16" t="s">
        <v>418</v>
      </c>
      <c r="B379" s="16" t="s">
        <v>1433</v>
      </c>
      <c r="C379" s="18" t="s">
        <v>1988</v>
      </c>
      <c r="D379" s="16">
        <f t="shared" si="10"/>
        <v>80</v>
      </c>
      <c r="E379" s="16">
        <f t="shared" si="11"/>
        <v>73</v>
      </c>
      <c r="F379" s="16"/>
    </row>
    <row r="380" spans="1:6" s="17" customFormat="1">
      <c r="A380" s="16" t="s">
        <v>419</v>
      </c>
      <c r="B380" s="16" t="s">
        <v>1433</v>
      </c>
      <c r="C380" s="15" t="s">
        <v>1977</v>
      </c>
      <c r="D380" s="16">
        <f t="shared" si="10"/>
        <v>80</v>
      </c>
      <c r="E380" s="16">
        <f t="shared" si="11"/>
        <v>74</v>
      </c>
      <c r="F380" s="16"/>
    </row>
    <row r="381" spans="1:6" s="17" customFormat="1">
      <c r="A381" s="16" t="s">
        <v>420</v>
      </c>
      <c r="B381" s="16" t="s">
        <v>1433</v>
      </c>
      <c r="C381" s="15" t="s">
        <v>1978</v>
      </c>
      <c r="D381" s="16">
        <f t="shared" si="10"/>
        <v>80</v>
      </c>
      <c r="E381" s="16">
        <f t="shared" si="11"/>
        <v>53</v>
      </c>
      <c r="F381" s="16"/>
    </row>
    <row r="382" spans="1:6" s="17" customFormat="1">
      <c r="A382" s="16" t="s">
        <v>421</v>
      </c>
      <c r="B382" s="16" t="s">
        <v>1433</v>
      </c>
      <c r="C382" s="15" t="s">
        <v>1979</v>
      </c>
      <c r="D382" s="16">
        <f t="shared" si="10"/>
        <v>80</v>
      </c>
      <c r="E382" s="16">
        <f t="shared" si="11"/>
        <v>50</v>
      </c>
      <c r="F382" s="16"/>
    </row>
    <row r="383" spans="1:6" s="17" customFormat="1">
      <c r="A383" s="16" t="s">
        <v>422</v>
      </c>
      <c r="B383" s="16" t="s">
        <v>1433</v>
      </c>
      <c r="C383" s="18" t="s">
        <v>1989</v>
      </c>
      <c r="D383" s="16">
        <f t="shared" si="10"/>
        <v>80</v>
      </c>
      <c r="E383" s="16">
        <f t="shared" si="11"/>
        <v>77</v>
      </c>
      <c r="F383" s="16"/>
    </row>
    <row r="384" spans="1:6" s="17" customFormat="1">
      <c r="A384" s="16" t="s">
        <v>423</v>
      </c>
      <c r="B384" s="16" t="s">
        <v>1433</v>
      </c>
      <c r="C384" s="15" t="s">
        <v>1980</v>
      </c>
      <c r="D384" s="16">
        <f t="shared" si="10"/>
        <v>80</v>
      </c>
      <c r="E384" s="16">
        <f t="shared" si="11"/>
        <v>77</v>
      </c>
      <c r="F384" s="16"/>
    </row>
    <row r="385" spans="1:6" s="17" customFormat="1">
      <c r="A385" s="16" t="s">
        <v>424</v>
      </c>
      <c r="B385" s="16" t="s">
        <v>1433</v>
      </c>
      <c r="C385" s="15" t="s">
        <v>1981</v>
      </c>
      <c r="D385" s="16">
        <f t="shared" si="10"/>
        <v>80</v>
      </c>
      <c r="E385" s="16">
        <f t="shared" si="11"/>
        <v>74</v>
      </c>
      <c r="F385" s="16"/>
    </row>
    <row r="386" spans="1:6" s="17" customFormat="1">
      <c r="A386" s="16" t="s">
        <v>425</v>
      </c>
      <c r="B386" s="16" t="s">
        <v>1433</v>
      </c>
      <c r="C386" s="18" t="s">
        <v>1990</v>
      </c>
      <c r="D386" s="16">
        <f t="shared" si="10"/>
        <v>80</v>
      </c>
      <c r="E386" s="16">
        <f t="shared" si="11"/>
        <v>72</v>
      </c>
      <c r="F386" s="16"/>
    </row>
    <row r="387" spans="1:6" s="17" customFormat="1">
      <c r="A387" s="16" t="s">
        <v>426</v>
      </c>
      <c r="B387" s="16" t="s">
        <v>1433</v>
      </c>
      <c r="C387" s="15" t="s">
        <v>1982</v>
      </c>
      <c r="D387" s="16">
        <f t="shared" ref="D387:D450" si="12">LEN(B387)</f>
        <v>80</v>
      </c>
      <c r="E387" s="16">
        <f t="shared" ref="E387:E450" si="13">LEN(C387)</f>
        <v>62</v>
      </c>
      <c r="F387" s="16"/>
    </row>
    <row r="388" spans="1:6" s="17" customFormat="1">
      <c r="A388" s="16" t="s">
        <v>427</v>
      </c>
      <c r="B388" s="16" t="s">
        <v>1433</v>
      </c>
      <c r="C388" s="15" t="s">
        <v>1983</v>
      </c>
      <c r="D388" s="16">
        <f t="shared" si="12"/>
        <v>80</v>
      </c>
      <c r="E388" s="16">
        <f t="shared" si="13"/>
        <v>49</v>
      </c>
      <c r="F388" s="16"/>
    </row>
    <row r="389" spans="1:6" s="17" customFormat="1">
      <c r="A389" s="16" t="s">
        <v>428</v>
      </c>
      <c r="B389" s="16" t="s">
        <v>1433</v>
      </c>
      <c r="C389" s="15" t="s">
        <v>1984</v>
      </c>
      <c r="D389" s="16">
        <f t="shared" si="12"/>
        <v>80</v>
      </c>
      <c r="E389" s="16">
        <f t="shared" si="13"/>
        <v>49</v>
      </c>
      <c r="F389" s="16"/>
    </row>
    <row r="390" spans="1:6" s="17" customFormat="1">
      <c r="A390" s="16" t="s">
        <v>429</v>
      </c>
      <c r="B390" s="16" t="s">
        <v>1433</v>
      </c>
      <c r="C390" s="18" t="s">
        <v>1991</v>
      </c>
      <c r="D390" s="16">
        <f t="shared" si="12"/>
        <v>80</v>
      </c>
      <c r="E390" s="16">
        <f t="shared" si="13"/>
        <v>75</v>
      </c>
      <c r="F390" s="16"/>
    </row>
    <row r="391" spans="1:6" s="17" customFormat="1">
      <c r="A391" s="16" t="s">
        <v>430</v>
      </c>
      <c r="B391" s="16" t="s">
        <v>1433</v>
      </c>
      <c r="C391" s="18" t="s">
        <v>1992</v>
      </c>
      <c r="D391" s="16">
        <f t="shared" si="12"/>
        <v>80</v>
      </c>
      <c r="E391" s="16">
        <f t="shared" si="13"/>
        <v>78</v>
      </c>
      <c r="F391" s="16"/>
    </row>
    <row r="392" spans="1:6" s="17" customFormat="1">
      <c r="A392" s="16" t="s">
        <v>431</v>
      </c>
      <c r="B392" s="16" t="s">
        <v>1433</v>
      </c>
      <c r="C392" s="18" t="s">
        <v>1993</v>
      </c>
      <c r="D392" s="16">
        <f t="shared" si="12"/>
        <v>80</v>
      </c>
      <c r="E392" s="16">
        <f t="shared" si="13"/>
        <v>62</v>
      </c>
      <c r="F392" s="16"/>
    </row>
    <row r="393" spans="1:6" s="2" customFormat="1">
      <c r="A393" s="6" t="s">
        <v>432</v>
      </c>
      <c r="B393" s="6" t="s">
        <v>1434</v>
      </c>
      <c r="C393" s="6"/>
      <c r="D393" s="6">
        <f t="shared" si="12"/>
        <v>80</v>
      </c>
      <c r="E393" s="6">
        <f t="shared" si="13"/>
        <v>0</v>
      </c>
      <c r="F393" s="6"/>
    </row>
    <row r="394" spans="1:6" s="2" customFormat="1">
      <c r="A394" s="6" t="s">
        <v>433</v>
      </c>
      <c r="B394" s="6" t="s">
        <v>1432</v>
      </c>
      <c r="C394" s="6"/>
      <c r="D394" s="6">
        <f t="shared" si="12"/>
        <v>80</v>
      </c>
      <c r="E394" s="6">
        <f t="shared" si="13"/>
        <v>0</v>
      </c>
      <c r="F394" s="6"/>
    </row>
    <row r="395" spans="1:6" s="2" customFormat="1">
      <c r="A395" s="6" t="s">
        <v>434</v>
      </c>
      <c r="B395" s="6" t="s">
        <v>434</v>
      </c>
      <c r="C395" s="6"/>
      <c r="D395" s="6">
        <f t="shared" si="12"/>
        <v>20</v>
      </c>
      <c r="E395" s="6">
        <f t="shared" si="13"/>
        <v>0</v>
      </c>
      <c r="F395" s="6"/>
    </row>
    <row r="396" spans="1:6" s="2" customFormat="1">
      <c r="A396" s="6" t="s">
        <v>435</v>
      </c>
      <c r="B396" s="6" t="s">
        <v>435</v>
      </c>
      <c r="C396" s="6"/>
      <c r="D396" s="6">
        <f t="shared" si="12"/>
        <v>8</v>
      </c>
      <c r="E396" s="6">
        <f t="shared" si="13"/>
        <v>0</v>
      </c>
      <c r="F396" s="6"/>
    </row>
    <row r="397" spans="1:6" s="17" customFormat="1">
      <c r="A397" s="14" t="s">
        <v>436</v>
      </c>
      <c r="B397" s="14" t="s">
        <v>1435</v>
      </c>
      <c r="C397" s="18" t="s">
        <v>2002</v>
      </c>
      <c r="D397" s="16">
        <f t="shared" si="12"/>
        <v>80</v>
      </c>
      <c r="E397" s="16">
        <f t="shared" si="13"/>
        <v>71</v>
      </c>
      <c r="F397" s="16"/>
    </row>
    <row r="398" spans="1:6" s="17" customFormat="1">
      <c r="A398" s="16" t="s">
        <v>437</v>
      </c>
      <c r="B398" s="16" t="s">
        <v>1435</v>
      </c>
      <c r="C398" s="15" t="s">
        <v>1994</v>
      </c>
      <c r="D398" s="16">
        <f t="shared" si="12"/>
        <v>80</v>
      </c>
      <c r="E398" s="16">
        <f t="shared" si="13"/>
        <v>71</v>
      </c>
      <c r="F398" s="16"/>
    </row>
    <row r="399" spans="1:6" s="17" customFormat="1">
      <c r="A399" s="16" t="s">
        <v>438</v>
      </c>
      <c r="B399" s="16" t="s">
        <v>1435</v>
      </c>
      <c r="C399" s="18" t="s">
        <v>2003</v>
      </c>
      <c r="D399" s="16">
        <f t="shared" si="12"/>
        <v>80</v>
      </c>
      <c r="E399" s="16">
        <f t="shared" si="13"/>
        <v>79</v>
      </c>
      <c r="F399" s="16"/>
    </row>
    <row r="400" spans="1:6" s="17" customFormat="1">
      <c r="A400" s="16" t="s">
        <v>439</v>
      </c>
      <c r="B400" s="16" t="s">
        <v>1435</v>
      </c>
      <c r="C400" s="18" t="s">
        <v>2004</v>
      </c>
      <c r="D400" s="16">
        <f t="shared" si="12"/>
        <v>80</v>
      </c>
      <c r="E400" s="16">
        <f t="shared" si="13"/>
        <v>79</v>
      </c>
      <c r="F400" s="16"/>
    </row>
    <row r="401" spans="1:6" s="17" customFormat="1">
      <c r="A401" s="16" t="s">
        <v>440</v>
      </c>
      <c r="B401" s="16" t="s">
        <v>1435</v>
      </c>
      <c r="C401" s="15" t="s">
        <v>1995</v>
      </c>
      <c r="D401" s="16">
        <f t="shared" si="12"/>
        <v>80</v>
      </c>
      <c r="E401" s="16">
        <f t="shared" si="13"/>
        <v>71</v>
      </c>
      <c r="F401" s="16"/>
    </row>
    <row r="402" spans="1:6" s="17" customFormat="1">
      <c r="A402" s="16" t="s">
        <v>441</v>
      </c>
      <c r="B402" s="16" t="s">
        <v>1435</v>
      </c>
      <c r="C402" s="15" t="s">
        <v>1996</v>
      </c>
      <c r="D402" s="16">
        <f t="shared" si="12"/>
        <v>80</v>
      </c>
      <c r="E402" s="16">
        <f t="shared" si="13"/>
        <v>77</v>
      </c>
      <c r="F402" s="16"/>
    </row>
    <row r="403" spans="1:6" s="17" customFormat="1">
      <c r="A403" s="16" t="s">
        <v>442</v>
      </c>
      <c r="B403" s="16" t="s">
        <v>1435</v>
      </c>
      <c r="C403" s="18" t="s">
        <v>2005</v>
      </c>
      <c r="D403" s="16">
        <f t="shared" si="12"/>
        <v>80</v>
      </c>
      <c r="E403" s="16">
        <f t="shared" si="13"/>
        <v>67</v>
      </c>
      <c r="F403" s="16"/>
    </row>
    <row r="404" spans="1:6" s="17" customFormat="1">
      <c r="A404" s="16" t="s">
        <v>443</v>
      </c>
      <c r="B404" s="16" t="s">
        <v>1435</v>
      </c>
      <c r="C404" s="18" t="s">
        <v>2006</v>
      </c>
      <c r="D404" s="16">
        <f t="shared" si="12"/>
        <v>80</v>
      </c>
      <c r="E404" s="16">
        <f t="shared" si="13"/>
        <v>78</v>
      </c>
      <c r="F404" s="16"/>
    </row>
    <row r="405" spans="1:6" s="17" customFormat="1">
      <c r="A405" s="16" t="s">
        <v>444</v>
      </c>
      <c r="B405" s="16" t="s">
        <v>1435</v>
      </c>
      <c r="C405" s="15" t="s">
        <v>1997</v>
      </c>
      <c r="D405" s="16">
        <f t="shared" si="12"/>
        <v>80</v>
      </c>
      <c r="E405" s="16">
        <f t="shared" si="13"/>
        <v>54</v>
      </c>
      <c r="F405" s="16"/>
    </row>
    <row r="406" spans="1:6" s="17" customFormat="1">
      <c r="A406" s="16" t="s">
        <v>445</v>
      </c>
      <c r="B406" s="16" t="s">
        <v>1435</v>
      </c>
      <c r="C406" s="18" t="s">
        <v>2007</v>
      </c>
      <c r="D406" s="16">
        <f t="shared" si="12"/>
        <v>80</v>
      </c>
      <c r="E406" s="16">
        <f t="shared" si="13"/>
        <v>76</v>
      </c>
      <c r="F406" s="16"/>
    </row>
    <row r="407" spans="1:6" s="17" customFormat="1">
      <c r="A407" s="16" t="s">
        <v>446</v>
      </c>
      <c r="B407" s="16" t="s">
        <v>1435</v>
      </c>
      <c r="C407" s="18" t="s">
        <v>2008</v>
      </c>
      <c r="D407" s="16">
        <f t="shared" si="12"/>
        <v>80</v>
      </c>
      <c r="E407" s="16">
        <f t="shared" si="13"/>
        <v>79</v>
      </c>
      <c r="F407" s="16"/>
    </row>
    <row r="408" spans="1:6" s="17" customFormat="1">
      <c r="A408" s="16" t="s">
        <v>447</v>
      </c>
      <c r="B408" s="16" t="s">
        <v>1435</v>
      </c>
      <c r="C408" s="18" t="s">
        <v>2009</v>
      </c>
      <c r="D408" s="16">
        <f t="shared" si="12"/>
        <v>80</v>
      </c>
      <c r="E408" s="16">
        <f t="shared" si="13"/>
        <v>74</v>
      </c>
      <c r="F408" s="16"/>
    </row>
    <row r="409" spans="1:6" s="17" customFormat="1">
      <c r="A409" s="16" t="s">
        <v>448</v>
      </c>
      <c r="B409" s="16" t="s">
        <v>1435</v>
      </c>
      <c r="C409" s="18" t="s">
        <v>2010</v>
      </c>
      <c r="D409" s="16">
        <f t="shared" si="12"/>
        <v>80</v>
      </c>
      <c r="E409" s="16">
        <f t="shared" si="13"/>
        <v>76</v>
      </c>
      <c r="F409" s="16"/>
    </row>
    <row r="410" spans="1:6" s="17" customFormat="1">
      <c r="A410" s="16" t="s">
        <v>449</v>
      </c>
      <c r="B410" s="16" t="s">
        <v>1435</v>
      </c>
      <c r="C410" s="18" t="s">
        <v>2011</v>
      </c>
      <c r="D410" s="16">
        <f t="shared" si="12"/>
        <v>80</v>
      </c>
      <c r="E410" s="16">
        <f t="shared" si="13"/>
        <v>77</v>
      </c>
      <c r="F410" s="16"/>
    </row>
    <row r="411" spans="1:6" s="17" customFormat="1">
      <c r="A411" s="16" t="s">
        <v>450</v>
      </c>
      <c r="B411" s="16" t="s">
        <v>1435</v>
      </c>
      <c r="C411" s="15" t="s">
        <v>1998</v>
      </c>
      <c r="D411" s="16">
        <f t="shared" si="12"/>
        <v>80</v>
      </c>
      <c r="E411" s="16">
        <f t="shared" si="13"/>
        <v>41</v>
      </c>
      <c r="F411" s="16"/>
    </row>
    <row r="412" spans="1:6" s="17" customFormat="1">
      <c r="A412" s="16" t="s">
        <v>451</v>
      </c>
      <c r="B412" s="16" t="s">
        <v>1435</v>
      </c>
      <c r="C412" s="15" t="s">
        <v>1999</v>
      </c>
      <c r="D412" s="16">
        <f t="shared" si="12"/>
        <v>80</v>
      </c>
      <c r="E412" s="16">
        <f t="shared" si="13"/>
        <v>48</v>
      </c>
      <c r="F412" s="16"/>
    </row>
    <row r="413" spans="1:6" s="17" customFormat="1">
      <c r="A413" s="16" t="s">
        <v>452</v>
      </c>
      <c r="B413" s="16" t="s">
        <v>1435</v>
      </c>
      <c r="C413" s="15" t="s">
        <v>2000</v>
      </c>
      <c r="D413" s="16">
        <f t="shared" si="12"/>
        <v>80</v>
      </c>
      <c r="E413" s="16">
        <f t="shared" si="13"/>
        <v>47</v>
      </c>
      <c r="F413" s="16"/>
    </row>
    <row r="414" spans="1:6" s="17" customFormat="1">
      <c r="A414" s="16" t="s">
        <v>453</v>
      </c>
      <c r="B414" s="16" t="s">
        <v>1435</v>
      </c>
      <c r="C414" s="15" t="s">
        <v>2001</v>
      </c>
      <c r="D414" s="16">
        <f t="shared" si="12"/>
        <v>80</v>
      </c>
      <c r="E414" s="16">
        <f t="shared" si="13"/>
        <v>66</v>
      </c>
      <c r="F414" s="16"/>
    </row>
    <row r="415" spans="1:6" s="2" customFormat="1">
      <c r="A415" s="6" t="s">
        <v>454</v>
      </c>
      <c r="B415" s="6" t="s">
        <v>1431</v>
      </c>
      <c r="C415" s="6"/>
      <c r="D415" s="6">
        <f t="shared" si="12"/>
        <v>80</v>
      </c>
      <c r="E415" s="6">
        <f t="shared" si="13"/>
        <v>0</v>
      </c>
      <c r="F415" s="6"/>
    </row>
    <row r="416" spans="1:6" s="2" customFormat="1">
      <c r="A416" s="6" t="s">
        <v>455</v>
      </c>
      <c r="B416" s="6" t="s">
        <v>1432</v>
      </c>
      <c r="C416" s="6"/>
      <c r="D416" s="6">
        <f t="shared" si="12"/>
        <v>80</v>
      </c>
      <c r="E416" s="6">
        <f t="shared" si="13"/>
        <v>0</v>
      </c>
      <c r="F416" s="6"/>
    </row>
    <row r="417" spans="1:6" s="2" customFormat="1">
      <c r="A417" s="6" t="s">
        <v>456</v>
      </c>
      <c r="B417" s="6" t="s">
        <v>456</v>
      </c>
      <c r="C417" s="6"/>
      <c r="D417" s="6">
        <f t="shared" si="12"/>
        <v>20</v>
      </c>
      <c r="E417" s="6">
        <f t="shared" si="13"/>
        <v>0</v>
      </c>
      <c r="F417" s="6"/>
    </row>
    <row r="418" spans="1:6" s="2" customFormat="1">
      <c r="A418" s="6" t="s">
        <v>457</v>
      </c>
      <c r="B418" s="6" t="s">
        <v>457</v>
      </c>
      <c r="C418" s="6"/>
      <c r="D418" s="6">
        <f t="shared" si="12"/>
        <v>8</v>
      </c>
      <c r="E418" s="6">
        <f t="shared" si="13"/>
        <v>0</v>
      </c>
      <c r="F418" s="6"/>
    </row>
    <row r="419" spans="1:6" s="17" customFormat="1">
      <c r="A419" s="16" t="s">
        <v>458</v>
      </c>
      <c r="B419" s="14" t="s">
        <v>1436</v>
      </c>
      <c r="C419" s="18" t="s">
        <v>2015</v>
      </c>
      <c r="D419" s="16">
        <f t="shared" si="12"/>
        <v>80</v>
      </c>
      <c r="E419" s="16">
        <f t="shared" si="13"/>
        <v>54</v>
      </c>
      <c r="F419" s="16"/>
    </row>
    <row r="420" spans="1:6" s="17" customFormat="1">
      <c r="A420" s="16" t="s">
        <v>459</v>
      </c>
      <c r="B420" s="16" t="s">
        <v>1436</v>
      </c>
      <c r="C420" s="18" t="s">
        <v>2016</v>
      </c>
      <c r="D420" s="16">
        <f t="shared" si="12"/>
        <v>80</v>
      </c>
      <c r="E420" s="16">
        <f t="shared" si="13"/>
        <v>67</v>
      </c>
      <c r="F420" s="16"/>
    </row>
    <row r="421" spans="1:6" s="17" customFormat="1">
      <c r="A421" s="16" t="s">
        <v>460</v>
      </c>
      <c r="B421" s="16" t="s">
        <v>1436</v>
      </c>
      <c r="C421" s="18" t="s">
        <v>2017</v>
      </c>
      <c r="D421" s="16">
        <f t="shared" si="12"/>
        <v>80</v>
      </c>
      <c r="E421" s="16">
        <f t="shared" si="13"/>
        <v>71</v>
      </c>
      <c r="F421" s="16"/>
    </row>
    <row r="422" spans="1:6" s="17" customFormat="1">
      <c r="A422" s="16" t="s">
        <v>461</v>
      </c>
      <c r="B422" s="16" t="s">
        <v>1436</v>
      </c>
      <c r="C422" s="18" t="s">
        <v>2018</v>
      </c>
      <c r="D422" s="16">
        <f t="shared" si="12"/>
        <v>80</v>
      </c>
      <c r="E422" s="16">
        <f t="shared" si="13"/>
        <v>62</v>
      </c>
      <c r="F422" s="16"/>
    </row>
    <row r="423" spans="1:6" s="17" customFormat="1">
      <c r="A423" s="16" t="s">
        <v>462</v>
      </c>
      <c r="B423" s="16" t="s">
        <v>1436</v>
      </c>
      <c r="C423" s="18" t="s">
        <v>2019</v>
      </c>
      <c r="D423" s="16">
        <f t="shared" si="12"/>
        <v>80</v>
      </c>
      <c r="E423" s="16">
        <f t="shared" si="13"/>
        <v>67</v>
      </c>
      <c r="F423" s="16"/>
    </row>
    <row r="424" spans="1:6" s="17" customFormat="1">
      <c r="A424" s="16" t="s">
        <v>463</v>
      </c>
      <c r="B424" s="16" t="s">
        <v>1436</v>
      </c>
      <c r="C424" s="18" t="s">
        <v>2020</v>
      </c>
      <c r="D424" s="16">
        <f t="shared" si="12"/>
        <v>80</v>
      </c>
      <c r="E424" s="16">
        <f t="shared" si="13"/>
        <v>71</v>
      </c>
      <c r="F424" s="16"/>
    </row>
    <row r="425" spans="1:6" s="17" customFormat="1">
      <c r="A425" s="16" t="s">
        <v>464</v>
      </c>
      <c r="B425" s="16" t="s">
        <v>1436</v>
      </c>
      <c r="C425" s="18" t="s">
        <v>2021</v>
      </c>
      <c r="D425" s="16">
        <f t="shared" si="12"/>
        <v>80</v>
      </c>
      <c r="E425" s="16">
        <f t="shared" si="13"/>
        <v>78</v>
      </c>
      <c r="F425" s="16"/>
    </row>
    <row r="426" spans="1:6" s="17" customFormat="1">
      <c r="A426" s="16" t="s">
        <v>465</v>
      </c>
      <c r="B426" s="16" t="s">
        <v>1436</v>
      </c>
      <c r="C426" s="18" t="s">
        <v>2022</v>
      </c>
      <c r="D426" s="16">
        <f t="shared" si="12"/>
        <v>80</v>
      </c>
      <c r="E426" s="16">
        <f t="shared" si="13"/>
        <v>79</v>
      </c>
      <c r="F426" s="16"/>
    </row>
    <row r="427" spans="1:6" s="17" customFormat="1">
      <c r="A427" s="16" t="s">
        <v>466</v>
      </c>
      <c r="B427" s="16" t="s">
        <v>1436</v>
      </c>
      <c r="C427" s="18" t="s">
        <v>2023</v>
      </c>
      <c r="D427" s="16">
        <f t="shared" si="12"/>
        <v>80</v>
      </c>
      <c r="E427" s="16">
        <f t="shared" si="13"/>
        <v>79</v>
      </c>
      <c r="F427" s="16"/>
    </row>
    <row r="428" spans="1:6" s="17" customFormat="1">
      <c r="A428" s="16" t="s">
        <v>467</v>
      </c>
      <c r="B428" s="16" t="s">
        <v>1436</v>
      </c>
      <c r="C428" s="18" t="s">
        <v>2012</v>
      </c>
      <c r="D428" s="16">
        <f t="shared" si="12"/>
        <v>80</v>
      </c>
      <c r="E428" s="16">
        <f t="shared" si="13"/>
        <v>52</v>
      </c>
      <c r="F428" s="16"/>
    </row>
    <row r="429" spans="1:6" s="17" customFormat="1">
      <c r="A429" s="16" t="s">
        <v>468</v>
      </c>
      <c r="B429" s="16" t="s">
        <v>1436</v>
      </c>
      <c r="C429" s="18" t="s">
        <v>2013</v>
      </c>
      <c r="D429" s="16">
        <f t="shared" si="12"/>
        <v>80</v>
      </c>
      <c r="E429" s="16">
        <f t="shared" si="13"/>
        <v>52</v>
      </c>
      <c r="F429" s="16"/>
    </row>
    <row r="430" spans="1:6" s="17" customFormat="1">
      <c r="A430" s="16" t="s">
        <v>469</v>
      </c>
      <c r="B430" s="16" t="s">
        <v>1436</v>
      </c>
      <c r="C430" s="18" t="s">
        <v>2014</v>
      </c>
      <c r="D430" s="16">
        <f t="shared" si="12"/>
        <v>80</v>
      </c>
      <c r="E430" s="16">
        <f t="shared" si="13"/>
        <v>53</v>
      </c>
      <c r="F430" s="16"/>
    </row>
    <row r="431" spans="1:6" s="2" customFormat="1">
      <c r="A431" s="6" t="s">
        <v>470</v>
      </c>
      <c r="B431" s="6" t="s">
        <v>1431</v>
      </c>
      <c r="C431" s="6"/>
      <c r="D431" s="6">
        <f t="shared" si="12"/>
        <v>80</v>
      </c>
      <c r="E431" s="6">
        <f t="shared" si="13"/>
        <v>0</v>
      </c>
      <c r="F431" s="6"/>
    </row>
    <row r="432" spans="1:6" s="2" customFormat="1">
      <c r="A432" s="6" t="s">
        <v>471</v>
      </c>
      <c r="B432" s="6" t="s">
        <v>1432</v>
      </c>
      <c r="C432" s="6"/>
      <c r="D432" s="6">
        <f t="shared" si="12"/>
        <v>80</v>
      </c>
      <c r="E432" s="6">
        <f t="shared" si="13"/>
        <v>0</v>
      </c>
      <c r="F432" s="6"/>
    </row>
    <row r="433" spans="1:6" s="2" customFormat="1">
      <c r="A433" s="6" t="s">
        <v>472</v>
      </c>
      <c r="B433" s="6" t="s">
        <v>472</v>
      </c>
      <c r="C433" s="6"/>
      <c r="D433" s="6">
        <f t="shared" si="12"/>
        <v>20</v>
      </c>
      <c r="E433" s="6">
        <f t="shared" si="13"/>
        <v>0</v>
      </c>
      <c r="F433" s="6"/>
    </row>
    <row r="434" spans="1:6" s="2" customFormat="1">
      <c r="A434" s="6" t="s">
        <v>473</v>
      </c>
      <c r="B434" s="6" t="s">
        <v>473</v>
      </c>
      <c r="C434" s="6"/>
      <c r="D434" s="6">
        <f t="shared" si="12"/>
        <v>8</v>
      </c>
      <c r="E434" s="6">
        <f t="shared" si="13"/>
        <v>0</v>
      </c>
      <c r="F434" s="6"/>
    </row>
    <row r="435" spans="1:6" s="17" customFormat="1">
      <c r="A435" s="14" t="s">
        <v>474</v>
      </c>
      <c r="B435" s="16" t="s">
        <v>1437</v>
      </c>
      <c r="C435" s="18" t="s">
        <v>2052</v>
      </c>
      <c r="D435" s="16">
        <f t="shared" si="12"/>
        <v>80</v>
      </c>
      <c r="E435" s="16">
        <f t="shared" si="13"/>
        <v>78</v>
      </c>
      <c r="F435" s="16"/>
    </row>
    <row r="436" spans="1:6" s="17" customFormat="1">
      <c r="A436" s="16" t="s">
        <v>475</v>
      </c>
      <c r="B436" s="16" t="s">
        <v>1437</v>
      </c>
      <c r="C436" s="18" t="s">
        <v>2053</v>
      </c>
      <c r="D436" s="16">
        <f t="shared" si="12"/>
        <v>80</v>
      </c>
      <c r="E436" s="16">
        <f t="shared" si="13"/>
        <v>78</v>
      </c>
      <c r="F436" s="16"/>
    </row>
    <row r="437" spans="1:6" s="17" customFormat="1">
      <c r="A437" s="16" t="s">
        <v>476</v>
      </c>
      <c r="B437" s="16" t="s">
        <v>1437</v>
      </c>
      <c r="C437" s="18" t="s">
        <v>2054</v>
      </c>
      <c r="D437" s="16">
        <f t="shared" si="12"/>
        <v>80</v>
      </c>
      <c r="E437" s="16">
        <f t="shared" si="13"/>
        <v>80</v>
      </c>
      <c r="F437" s="16"/>
    </row>
    <row r="438" spans="1:6" s="17" customFormat="1">
      <c r="A438" s="16" t="s">
        <v>477</v>
      </c>
      <c r="B438" s="16" t="s">
        <v>1437</v>
      </c>
      <c r="C438" s="18" t="s">
        <v>2055</v>
      </c>
      <c r="D438" s="16">
        <f t="shared" si="12"/>
        <v>80</v>
      </c>
      <c r="E438" s="16">
        <f t="shared" si="13"/>
        <v>79</v>
      </c>
      <c r="F438" s="16"/>
    </row>
    <row r="439" spans="1:6" s="17" customFormat="1">
      <c r="A439" s="16" t="s">
        <v>478</v>
      </c>
      <c r="B439" s="16" t="s">
        <v>1437</v>
      </c>
      <c r="C439" s="18" t="s">
        <v>2056</v>
      </c>
      <c r="D439" s="16">
        <f t="shared" si="12"/>
        <v>80</v>
      </c>
      <c r="E439" s="16">
        <f t="shared" si="13"/>
        <v>80</v>
      </c>
      <c r="F439" s="16"/>
    </row>
    <row r="440" spans="1:6" s="17" customFormat="1">
      <c r="A440" s="16" t="s">
        <v>479</v>
      </c>
      <c r="B440" s="16" t="s">
        <v>1437</v>
      </c>
      <c r="C440" s="18" t="s">
        <v>2057</v>
      </c>
      <c r="D440" s="16">
        <f t="shared" si="12"/>
        <v>80</v>
      </c>
      <c r="E440" s="16">
        <f t="shared" si="13"/>
        <v>72</v>
      </c>
      <c r="F440" s="16"/>
    </row>
    <row r="441" spans="1:6" s="17" customFormat="1">
      <c r="A441" s="16" t="s">
        <v>480</v>
      </c>
      <c r="B441" s="16" t="s">
        <v>1437</v>
      </c>
      <c r="C441" s="15" t="s">
        <v>2040</v>
      </c>
      <c r="D441" s="16">
        <f t="shared" si="12"/>
        <v>80</v>
      </c>
      <c r="E441" s="16">
        <f t="shared" si="13"/>
        <v>65</v>
      </c>
      <c r="F441" s="16"/>
    </row>
    <row r="442" spans="1:6" s="17" customFormat="1">
      <c r="A442" s="16" t="s">
        <v>481</v>
      </c>
      <c r="B442" s="16" t="s">
        <v>1437</v>
      </c>
      <c r="C442" s="18" t="s">
        <v>2058</v>
      </c>
      <c r="D442" s="16">
        <f t="shared" si="12"/>
        <v>80</v>
      </c>
      <c r="E442" s="16">
        <f t="shared" si="13"/>
        <v>80</v>
      </c>
      <c r="F442" s="16"/>
    </row>
    <row r="443" spans="1:6" s="17" customFormat="1">
      <c r="A443" s="16" t="s">
        <v>482</v>
      </c>
      <c r="B443" s="16" t="s">
        <v>1437</v>
      </c>
      <c r="C443" s="18" t="s">
        <v>2059</v>
      </c>
      <c r="D443" s="16">
        <f t="shared" si="12"/>
        <v>80</v>
      </c>
      <c r="E443" s="16">
        <f t="shared" si="13"/>
        <v>79</v>
      </c>
      <c r="F443" s="16"/>
    </row>
    <row r="444" spans="1:6" s="17" customFormat="1">
      <c r="A444" s="16" t="s">
        <v>483</v>
      </c>
      <c r="B444" s="16" t="s">
        <v>1437</v>
      </c>
      <c r="C444" s="18" t="s">
        <v>2060</v>
      </c>
      <c r="D444" s="16">
        <f t="shared" si="12"/>
        <v>80</v>
      </c>
      <c r="E444" s="16">
        <f t="shared" si="13"/>
        <v>74</v>
      </c>
      <c r="F444" s="16"/>
    </row>
    <row r="445" spans="1:6" s="17" customFormat="1">
      <c r="A445" s="16" t="s">
        <v>484</v>
      </c>
      <c r="B445" s="16" t="s">
        <v>1437</v>
      </c>
      <c r="C445" s="18" t="s">
        <v>2061</v>
      </c>
      <c r="D445" s="16">
        <f t="shared" si="12"/>
        <v>80</v>
      </c>
      <c r="E445" s="16">
        <f t="shared" si="13"/>
        <v>78</v>
      </c>
      <c r="F445" s="16"/>
    </row>
    <row r="446" spans="1:6" s="17" customFormat="1">
      <c r="A446" s="16" t="s">
        <v>485</v>
      </c>
      <c r="B446" s="16" t="s">
        <v>1437</v>
      </c>
      <c r="C446" s="18" t="s">
        <v>2062</v>
      </c>
      <c r="D446" s="16">
        <f t="shared" si="12"/>
        <v>80</v>
      </c>
      <c r="E446" s="16">
        <f t="shared" si="13"/>
        <v>72</v>
      </c>
      <c r="F446" s="16"/>
    </row>
    <row r="447" spans="1:6" s="17" customFormat="1">
      <c r="A447" s="16" t="s">
        <v>486</v>
      </c>
      <c r="B447" s="16" t="s">
        <v>1437</v>
      </c>
      <c r="C447" s="18" t="s">
        <v>2063</v>
      </c>
      <c r="D447" s="16">
        <f t="shared" si="12"/>
        <v>80</v>
      </c>
      <c r="E447" s="16">
        <f t="shared" si="13"/>
        <v>79</v>
      </c>
      <c r="F447" s="16"/>
    </row>
    <row r="448" spans="1:6" s="17" customFormat="1">
      <c r="A448" s="16" t="s">
        <v>487</v>
      </c>
      <c r="B448" s="16" t="s">
        <v>1437</v>
      </c>
      <c r="C448" s="18" t="s">
        <v>2064</v>
      </c>
      <c r="D448" s="16">
        <f t="shared" si="12"/>
        <v>80</v>
      </c>
      <c r="E448" s="16">
        <f t="shared" si="13"/>
        <v>56</v>
      </c>
      <c r="F448" s="16"/>
    </row>
    <row r="449" spans="1:6" s="17" customFormat="1">
      <c r="A449" s="16" t="s">
        <v>488</v>
      </c>
      <c r="B449" s="16" t="s">
        <v>1437</v>
      </c>
      <c r="C449" s="18" t="s">
        <v>2065</v>
      </c>
      <c r="D449" s="16">
        <f t="shared" si="12"/>
        <v>80</v>
      </c>
      <c r="E449" s="16">
        <f t="shared" si="13"/>
        <v>72</v>
      </c>
      <c r="F449" s="16"/>
    </row>
    <row r="450" spans="1:6" s="17" customFormat="1">
      <c r="A450" s="16" t="s">
        <v>489</v>
      </c>
      <c r="B450" s="16" t="s">
        <v>1437</v>
      </c>
      <c r="C450" s="18" t="s">
        <v>2066</v>
      </c>
      <c r="D450" s="16">
        <f t="shared" si="12"/>
        <v>80</v>
      </c>
      <c r="E450" s="16">
        <f t="shared" si="13"/>
        <v>61</v>
      </c>
      <c r="F450" s="16"/>
    </row>
    <row r="451" spans="1:6" s="17" customFormat="1">
      <c r="A451" s="16" t="s">
        <v>490</v>
      </c>
      <c r="B451" s="16" t="s">
        <v>1437</v>
      </c>
      <c r="C451" s="18" t="s">
        <v>2067</v>
      </c>
      <c r="D451" s="16">
        <f t="shared" ref="D451:D514" si="14">LEN(B451)</f>
        <v>80</v>
      </c>
      <c r="E451" s="16">
        <f t="shared" ref="E451:E514" si="15">LEN(C451)</f>
        <v>74</v>
      </c>
      <c r="F451" s="16"/>
    </row>
    <row r="452" spans="1:6" s="17" customFormat="1">
      <c r="A452" s="16" t="s">
        <v>491</v>
      </c>
      <c r="B452" s="16" t="s">
        <v>1437</v>
      </c>
      <c r="C452" s="18" t="s">
        <v>2068</v>
      </c>
      <c r="D452" s="16">
        <f t="shared" si="14"/>
        <v>80</v>
      </c>
      <c r="E452" s="16">
        <f t="shared" si="15"/>
        <v>44</v>
      </c>
      <c r="F452" s="16"/>
    </row>
    <row r="453" spans="1:6" s="17" customFormat="1">
      <c r="A453" s="16" t="s">
        <v>492</v>
      </c>
      <c r="B453" s="16" t="s">
        <v>1437</v>
      </c>
      <c r="C453" s="18" t="s">
        <v>2069</v>
      </c>
      <c r="D453" s="16">
        <f t="shared" si="14"/>
        <v>80</v>
      </c>
      <c r="E453" s="16">
        <f t="shared" si="15"/>
        <v>56</v>
      </c>
      <c r="F453" s="16"/>
    </row>
    <row r="454" spans="1:6" s="17" customFormat="1">
      <c r="A454" s="16" t="s">
        <v>493</v>
      </c>
      <c r="B454" s="16" t="s">
        <v>1437</v>
      </c>
      <c r="C454" s="18" t="s">
        <v>2070</v>
      </c>
      <c r="D454" s="16">
        <f t="shared" si="14"/>
        <v>80</v>
      </c>
      <c r="E454" s="16">
        <f t="shared" si="15"/>
        <v>64</v>
      </c>
      <c r="F454" s="16"/>
    </row>
    <row r="455" spans="1:6" s="17" customFormat="1">
      <c r="A455" s="16" t="s">
        <v>494</v>
      </c>
      <c r="B455" s="16" t="s">
        <v>1437</v>
      </c>
      <c r="C455" s="18" t="s">
        <v>2071</v>
      </c>
      <c r="D455" s="16">
        <f t="shared" si="14"/>
        <v>80</v>
      </c>
      <c r="E455" s="16">
        <f t="shared" si="15"/>
        <v>76</v>
      </c>
      <c r="F455" s="16"/>
    </row>
    <row r="456" spans="1:6" s="17" customFormat="1">
      <c r="A456" s="16" t="s">
        <v>495</v>
      </c>
      <c r="B456" s="16" t="s">
        <v>1437</v>
      </c>
      <c r="C456" s="15" t="s">
        <v>2041</v>
      </c>
      <c r="D456" s="16">
        <f t="shared" si="14"/>
        <v>80</v>
      </c>
      <c r="E456" s="16">
        <f t="shared" si="15"/>
        <v>79</v>
      </c>
      <c r="F456" s="16"/>
    </row>
    <row r="457" spans="1:6" s="17" customFormat="1">
      <c r="A457" s="16" t="s">
        <v>496</v>
      </c>
      <c r="B457" s="16" t="s">
        <v>1437</v>
      </c>
      <c r="C457" s="15" t="s">
        <v>2042</v>
      </c>
      <c r="D457" s="16">
        <f t="shared" si="14"/>
        <v>80</v>
      </c>
      <c r="E457" s="16">
        <f t="shared" si="15"/>
        <v>75</v>
      </c>
      <c r="F457" s="16"/>
    </row>
    <row r="458" spans="1:6" s="17" customFormat="1">
      <c r="A458" s="16" t="s">
        <v>497</v>
      </c>
      <c r="B458" s="16" t="s">
        <v>1437</v>
      </c>
      <c r="C458" s="18" t="s">
        <v>2072</v>
      </c>
      <c r="D458" s="16">
        <f t="shared" si="14"/>
        <v>80</v>
      </c>
      <c r="E458" s="16">
        <f t="shared" si="15"/>
        <v>71</v>
      </c>
      <c r="F458" s="16"/>
    </row>
    <row r="459" spans="1:6" s="17" customFormat="1">
      <c r="A459" s="16" t="s">
        <v>498</v>
      </c>
      <c r="B459" s="16" t="s">
        <v>1437</v>
      </c>
      <c r="C459" s="18" t="s">
        <v>2073</v>
      </c>
      <c r="D459" s="16">
        <f t="shared" si="14"/>
        <v>80</v>
      </c>
      <c r="E459" s="16">
        <f t="shared" si="15"/>
        <v>79</v>
      </c>
      <c r="F459" s="16"/>
    </row>
    <row r="460" spans="1:6" s="17" customFormat="1">
      <c r="A460" s="16" t="s">
        <v>499</v>
      </c>
      <c r="B460" s="16" t="s">
        <v>1437</v>
      </c>
      <c r="C460" s="18" t="s">
        <v>2074</v>
      </c>
      <c r="D460" s="16">
        <f t="shared" si="14"/>
        <v>80</v>
      </c>
      <c r="E460" s="16">
        <f t="shared" si="15"/>
        <v>78</v>
      </c>
      <c r="F460" s="16"/>
    </row>
    <row r="461" spans="1:6" s="17" customFormat="1">
      <c r="A461" s="16" t="s">
        <v>500</v>
      </c>
      <c r="B461" s="16" t="s">
        <v>1437</v>
      </c>
      <c r="C461" s="15" t="s">
        <v>2043</v>
      </c>
      <c r="D461" s="16">
        <f t="shared" si="14"/>
        <v>80</v>
      </c>
      <c r="E461" s="16">
        <f t="shared" si="15"/>
        <v>60</v>
      </c>
      <c r="F461" s="16"/>
    </row>
    <row r="462" spans="1:6" s="17" customFormat="1">
      <c r="A462" s="16" t="s">
        <v>501</v>
      </c>
      <c r="B462" s="16" t="s">
        <v>1437</v>
      </c>
      <c r="C462" s="18" t="s">
        <v>2075</v>
      </c>
      <c r="D462" s="16">
        <f t="shared" si="14"/>
        <v>80</v>
      </c>
      <c r="E462" s="16">
        <f t="shared" si="15"/>
        <v>68</v>
      </c>
      <c r="F462" s="16"/>
    </row>
    <row r="463" spans="1:6" s="17" customFormat="1">
      <c r="A463" s="16" t="s">
        <v>502</v>
      </c>
      <c r="B463" s="16" t="s">
        <v>1437</v>
      </c>
      <c r="C463" s="18" t="s">
        <v>2076</v>
      </c>
      <c r="D463" s="16">
        <f t="shared" si="14"/>
        <v>80</v>
      </c>
      <c r="E463" s="16">
        <f t="shared" si="15"/>
        <v>76</v>
      </c>
      <c r="F463" s="16"/>
    </row>
    <row r="464" spans="1:6" s="17" customFormat="1">
      <c r="A464" s="16" t="s">
        <v>503</v>
      </c>
      <c r="B464" s="16" t="s">
        <v>1437</v>
      </c>
      <c r="C464" s="18" t="s">
        <v>2077</v>
      </c>
      <c r="D464" s="16">
        <f t="shared" si="14"/>
        <v>80</v>
      </c>
      <c r="E464" s="16">
        <f t="shared" si="15"/>
        <v>79</v>
      </c>
      <c r="F464" s="16"/>
    </row>
    <row r="465" spans="1:6" s="17" customFormat="1">
      <c r="A465" s="16" t="s">
        <v>504</v>
      </c>
      <c r="B465" s="16" t="s">
        <v>1437</v>
      </c>
      <c r="C465" s="15" t="s">
        <v>2044</v>
      </c>
      <c r="D465" s="16">
        <f t="shared" si="14"/>
        <v>80</v>
      </c>
      <c r="E465" s="16">
        <f t="shared" si="15"/>
        <v>56</v>
      </c>
      <c r="F465" s="16"/>
    </row>
    <row r="466" spans="1:6" s="17" customFormat="1">
      <c r="A466" s="16" t="s">
        <v>505</v>
      </c>
      <c r="B466" s="16" t="s">
        <v>1437</v>
      </c>
      <c r="C466" s="15" t="s">
        <v>2045</v>
      </c>
      <c r="D466" s="16">
        <f t="shared" si="14"/>
        <v>80</v>
      </c>
      <c r="E466" s="16">
        <f t="shared" si="15"/>
        <v>66</v>
      </c>
      <c r="F466" s="16"/>
    </row>
    <row r="467" spans="1:6" s="17" customFormat="1">
      <c r="A467" s="16" t="s">
        <v>506</v>
      </c>
      <c r="B467" s="16" t="s">
        <v>1437</v>
      </c>
      <c r="C467" s="15" t="s">
        <v>2046</v>
      </c>
      <c r="D467" s="16">
        <f t="shared" si="14"/>
        <v>80</v>
      </c>
      <c r="E467" s="16">
        <f t="shared" si="15"/>
        <v>64</v>
      </c>
      <c r="F467" s="16"/>
    </row>
    <row r="468" spans="1:6" s="17" customFormat="1">
      <c r="A468" s="16" t="s">
        <v>507</v>
      </c>
      <c r="B468" s="16" t="s">
        <v>1437</v>
      </c>
      <c r="C468" s="18" t="s">
        <v>2078</v>
      </c>
      <c r="D468" s="16">
        <f t="shared" si="14"/>
        <v>80</v>
      </c>
      <c r="E468" s="16">
        <f t="shared" si="15"/>
        <v>67</v>
      </c>
      <c r="F468" s="16"/>
    </row>
    <row r="469" spans="1:6" s="17" customFormat="1">
      <c r="A469" s="16" t="s">
        <v>508</v>
      </c>
      <c r="B469" s="16" t="s">
        <v>1437</v>
      </c>
      <c r="C469" s="18" t="s">
        <v>2079</v>
      </c>
      <c r="D469" s="16">
        <f t="shared" si="14"/>
        <v>80</v>
      </c>
      <c r="E469" s="16">
        <f t="shared" si="15"/>
        <v>80</v>
      </c>
      <c r="F469" s="16"/>
    </row>
    <row r="470" spans="1:6" s="17" customFormat="1">
      <c r="A470" s="16" t="s">
        <v>509</v>
      </c>
      <c r="B470" s="16" t="s">
        <v>1437</v>
      </c>
      <c r="C470" s="18" t="s">
        <v>2080</v>
      </c>
      <c r="D470" s="16">
        <f t="shared" si="14"/>
        <v>80</v>
      </c>
      <c r="E470" s="16">
        <f t="shared" si="15"/>
        <v>71</v>
      </c>
      <c r="F470" s="16"/>
    </row>
    <row r="471" spans="1:6" s="17" customFormat="1">
      <c r="A471" s="16" t="s">
        <v>510</v>
      </c>
      <c r="B471" s="16" t="s">
        <v>1437</v>
      </c>
      <c r="C471" s="18" t="s">
        <v>2081</v>
      </c>
      <c r="D471" s="16">
        <f t="shared" si="14"/>
        <v>80</v>
      </c>
      <c r="E471" s="16">
        <f t="shared" si="15"/>
        <v>80</v>
      </c>
      <c r="F471" s="16"/>
    </row>
    <row r="472" spans="1:6" s="17" customFormat="1">
      <c r="A472" s="16" t="s">
        <v>511</v>
      </c>
      <c r="B472" s="16" t="s">
        <v>1437</v>
      </c>
      <c r="C472" s="18" t="s">
        <v>2082</v>
      </c>
      <c r="D472" s="16">
        <f t="shared" si="14"/>
        <v>80</v>
      </c>
      <c r="E472" s="16">
        <f t="shared" si="15"/>
        <v>66</v>
      </c>
      <c r="F472" s="16"/>
    </row>
    <row r="473" spans="1:6" s="17" customFormat="1">
      <c r="A473" s="16" t="s">
        <v>512</v>
      </c>
      <c r="B473" s="16" t="s">
        <v>1437</v>
      </c>
      <c r="C473" s="15" t="s">
        <v>2047</v>
      </c>
      <c r="D473" s="16">
        <f t="shared" si="14"/>
        <v>80</v>
      </c>
      <c r="E473" s="16">
        <f t="shared" si="15"/>
        <v>71</v>
      </c>
      <c r="F473" s="16"/>
    </row>
    <row r="474" spans="1:6" s="17" customFormat="1">
      <c r="A474" s="16" t="s">
        <v>513</v>
      </c>
      <c r="B474" s="16" t="s">
        <v>1437</v>
      </c>
      <c r="C474" s="18" t="s">
        <v>2083</v>
      </c>
      <c r="D474" s="16">
        <f t="shared" si="14"/>
        <v>80</v>
      </c>
      <c r="E474" s="16">
        <f t="shared" si="15"/>
        <v>80</v>
      </c>
      <c r="F474" s="16"/>
    </row>
    <row r="475" spans="1:6" s="17" customFormat="1">
      <c r="A475" s="16" t="s">
        <v>514</v>
      </c>
      <c r="B475" s="16" t="s">
        <v>1437</v>
      </c>
      <c r="C475" s="15" t="s">
        <v>2048</v>
      </c>
      <c r="D475" s="16">
        <f t="shared" si="14"/>
        <v>80</v>
      </c>
      <c r="E475" s="16">
        <f t="shared" si="15"/>
        <v>54</v>
      </c>
      <c r="F475" s="16"/>
    </row>
    <row r="476" spans="1:6" s="17" customFormat="1">
      <c r="A476" s="16" t="s">
        <v>515</v>
      </c>
      <c r="B476" s="16" t="s">
        <v>1437</v>
      </c>
      <c r="C476" s="18" t="s">
        <v>2084</v>
      </c>
      <c r="D476" s="16">
        <f t="shared" si="14"/>
        <v>80</v>
      </c>
      <c r="E476" s="16">
        <f t="shared" si="15"/>
        <v>61</v>
      </c>
      <c r="F476" s="16"/>
    </row>
    <row r="477" spans="1:6" s="17" customFormat="1">
      <c r="A477" s="16" t="s">
        <v>516</v>
      </c>
      <c r="B477" s="16" t="s">
        <v>1437</v>
      </c>
      <c r="C477" s="18" t="s">
        <v>2085</v>
      </c>
      <c r="D477" s="16">
        <f t="shared" si="14"/>
        <v>80</v>
      </c>
      <c r="E477" s="16">
        <f t="shared" si="15"/>
        <v>79</v>
      </c>
      <c r="F477" s="16"/>
    </row>
    <row r="478" spans="1:6" s="17" customFormat="1">
      <c r="A478" s="16" t="s">
        <v>517</v>
      </c>
      <c r="B478" s="16" t="s">
        <v>1437</v>
      </c>
      <c r="C478" s="18" t="s">
        <v>2086</v>
      </c>
      <c r="D478" s="16">
        <f t="shared" si="14"/>
        <v>80</v>
      </c>
      <c r="E478" s="16">
        <f t="shared" si="15"/>
        <v>79</v>
      </c>
      <c r="F478" s="16"/>
    </row>
    <row r="479" spans="1:6" s="17" customFormat="1">
      <c r="A479" s="16" t="s">
        <v>518</v>
      </c>
      <c r="B479" s="16" t="s">
        <v>1437</v>
      </c>
      <c r="C479" s="15" t="s">
        <v>2049</v>
      </c>
      <c r="D479" s="16">
        <f t="shared" si="14"/>
        <v>80</v>
      </c>
      <c r="E479" s="16">
        <f t="shared" si="15"/>
        <v>51</v>
      </c>
      <c r="F479" s="16"/>
    </row>
    <row r="480" spans="1:6" s="17" customFormat="1">
      <c r="A480" s="16" t="s">
        <v>519</v>
      </c>
      <c r="B480" s="16" t="s">
        <v>1437</v>
      </c>
      <c r="C480" s="18" t="s">
        <v>2087</v>
      </c>
      <c r="D480" s="16">
        <f t="shared" si="14"/>
        <v>80</v>
      </c>
      <c r="E480" s="16">
        <f t="shared" si="15"/>
        <v>78</v>
      </c>
      <c r="F480" s="16"/>
    </row>
    <row r="481" spans="1:6" s="17" customFormat="1">
      <c r="A481" s="16" t="s">
        <v>520</v>
      </c>
      <c r="B481" s="16" t="s">
        <v>1437</v>
      </c>
      <c r="C481" s="18" t="s">
        <v>2088</v>
      </c>
      <c r="D481" s="16">
        <f t="shared" si="14"/>
        <v>80</v>
      </c>
      <c r="E481" s="16">
        <f t="shared" si="15"/>
        <v>80</v>
      </c>
      <c r="F481" s="16"/>
    </row>
    <row r="482" spans="1:6" s="17" customFormat="1">
      <c r="A482" s="16" t="s">
        <v>521</v>
      </c>
      <c r="B482" s="16" t="s">
        <v>1437</v>
      </c>
      <c r="C482" s="18" t="s">
        <v>2089</v>
      </c>
      <c r="D482" s="16">
        <f t="shared" si="14"/>
        <v>80</v>
      </c>
      <c r="E482" s="16">
        <f t="shared" si="15"/>
        <v>80</v>
      </c>
      <c r="F482" s="16"/>
    </row>
    <row r="483" spans="1:6" s="17" customFormat="1">
      <c r="A483" s="16" t="s">
        <v>522</v>
      </c>
      <c r="B483" s="16" t="s">
        <v>1437</v>
      </c>
      <c r="C483" s="18" t="s">
        <v>2090</v>
      </c>
      <c r="D483" s="16">
        <f t="shared" si="14"/>
        <v>80</v>
      </c>
      <c r="E483" s="16">
        <f t="shared" si="15"/>
        <v>67</v>
      </c>
      <c r="F483" s="16"/>
    </row>
    <row r="484" spans="1:6" s="17" customFormat="1">
      <c r="A484" s="16" t="s">
        <v>523</v>
      </c>
      <c r="B484" s="16" t="s">
        <v>1437</v>
      </c>
      <c r="C484" s="15" t="s">
        <v>2050</v>
      </c>
      <c r="D484" s="16">
        <f t="shared" si="14"/>
        <v>80</v>
      </c>
      <c r="E484" s="16">
        <f t="shared" si="15"/>
        <v>56</v>
      </c>
      <c r="F484" s="16"/>
    </row>
    <row r="485" spans="1:6" s="17" customFormat="1">
      <c r="A485" s="16" t="s">
        <v>524</v>
      </c>
      <c r="B485" s="16" t="s">
        <v>1437</v>
      </c>
      <c r="C485" s="15" t="s">
        <v>2051</v>
      </c>
      <c r="D485" s="16">
        <f t="shared" si="14"/>
        <v>80</v>
      </c>
      <c r="E485" s="16">
        <f t="shared" si="15"/>
        <v>60</v>
      </c>
      <c r="F485" s="16"/>
    </row>
    <row r="486" spans="1:6" s="17" customFormat="1">
      <c r="A486" s="16" t="s">
        <v>525</v>
      </c>
      <c r="B486" s="16" t="s">
        <v>1437</v>
      </c>
      <c r="C486" s="18" t="s">
        <v>2091</v>
      </c>
      <c r="D486" s="16">
        <f t="shared" si="14"/>
        <v>80</v>
      </c>
      <c r="E486" s="16">
        <f t="shared" si="15"/>
        <v>78</v>
      </c>
      <c r="F486" s="16"/>
    </row>
    <row r="487" spans="1:6" s="17" customFormat="1">
      <c r="A487" s="16" t="s">
        <v>526</v>
      </c>
      <c r="B487" s="16" t="s">
        <v>1437</v>
      </c>
      <c r="C487" s="18" t="s">
        <v>2092</v>
      </c>
      <c r="D487" s="16">
        <f t="shared" si="14"/>
        <v>80</v>
      </c>
      <c r="E487" s="16">
        <f t="shared" si="15"/>
        <v>80</v>
      </c>
      <c r="F487" s="16"/>
    </row>
    <row r="488" spans="1:6" s="2" customFormat="1">
      <c r="A488" s="6" t="s">
        <v>527</v>
      </c>
      <c r="B488" s="6" t="s">
        <v>1431</v>
      </c>
      <c r="C488" s="6"/>
      <c r="D488" s="6">
        <f t="shared" si="14"/>
        <v>80</v>
      </c>
      <c r="E488" s="6">
        <f t="shared" si="15"/>
        <v>0</v>
      </c>
      <c r="F488" s="6"/>
    </row>
    <row r="489" spans="1:6" s="2" customFormat="1">
      <c r="A489" s="6" t="s">
        <v>528</v>
      </c>
      <c r="B489" s="6" t="s">
        <v>1432</v>
      </c>
      <c r="C489" s="6"/>
      <c r="D489" s="6">
        <f t="shared" si="14"/>
        <v>80</v>
      </c>
      <c r="E489" s="6">
        <f t="shared" si="15"/>
        <v>0</v>
      </c>
      <c r="F489" s="6"/>
    </row>
    <row r="490" spans="1:6" s="2" customFormat="1">
      <c r="A490" s="6" t="s">
        <v>529</v>
      </c>
      <c r="B490" s="6" t="s">
        <v>529</v>
      </c>
      <c r="C490" s="6"/>
      <c r="D490" s="6">
        <f t="shared" si="14"/>
        <v>20</v>
      </c>
      <c r="E490" s="6">
        <f t="shared" si="15"/>
        <v>0</v>
      </c>
      <c r="F490" s="6"/>
    </row>
    <row r="491" spans="1:6" s="2" customFormat="1">
      <c r="A491" s="6" t="s">
        <v>530</v>
      </c>
      <c r="B491" s="6" t="s">
        <v>530</v>
      </c>
      <c r="C491" s="6"/>
      <c r="D491" s="6">
        <f t="shared" si="14"/>
        <v>8</v>
      </c>
      <c r="E491" s="6">
        <f t="shared" si="15"/>
        <v>0</v>
      </c>
      <c r="F491" s="6"/>
    </row>
    <row r="492" spans="1:6" s="17" customFormat="1">
      <c r="A492" s="16" t="s">
        <v>531</v>
      </c>
      <c r="B492" s="16" t="s">
        <v>1438</v>
      </c>
      <c r="C492" s="16" t="s">
        <v>1438</v>
      </c>
      <c r="D492" s="16">
        <f t="shared" si="14"/>
        <v>31</v>
      </c>
      <c r="E492" s="16">
        <f t="shared" si="15"/>
        <v>31</v>
      </c>
      <c r="F492" s="16"/>
    </row>
    <row r="493" spans="1:6" s="28" customFormat="1">
      <c r="A493" s="27" t="s">
        <v>532</v>
      </c>
      <c r="B493" s="27" t="s">
        <v>1439</v>
      </c>
      <c r="C493" s="27"/>
      <c r="D493" s="27">
        <f t="shared" si="14"/>
        <v>80</v>
      </c>
      <c r="E493" s="27">
        <f t="shared" si="15"/>
        <v>0</v>
      </c>
      <c r="F493" s="27"/>
    </row>
    <row r="494" spans="1:6" s="28" customFormat="1">
      <c r="A494" s="27" t="s">
        <v>533</v>
      </c>
      <c r="B494" s="27" t="s">
        <v>1440</v>
      </c>
      <c r="C494" s="27"/>
      <c r="D494" s="27">
        <f t="shared" si="14"/>
        <v>80</v>
      </c>
      <c r="E494" s="27">
        <f t="shared" si="15"/>
        <v>0</v>
      </c>
      <c r="F494" s="27"/>
    </row>
    <row r="495" spans="1:6" s="28" customFormat="1">
      <c r="A495" s="27" t="s">
        <v>534</v>
      </c>
      <c r="B495" s="27" t="s">
        <v>1441</v>
      </c>
      <c r="C495" s="27"/>
      <c r="D495" s="27">
        <f t="shared" si="14"/>
        <v>80</v>
      </c>
      <c r="E495" s="27">
        <f t="shared" si="15"/>
        <v>0</v>
      </c>
      <c r="F495" s="27"/>
    </row>
    <row r="496" spans="1:6" s="28" customFormat="1">
      <c r="A496" s="27" t="s">
        <v>535</v>
      </c>
      <c r="B496" s="27" t="s">
        <v>1442</v>
      </c>
      <c r="C496" s="27"/>
      <c r="D496" s="27">
        <f t="shared" si="14"/>
        <v>80</v>
      </c>
      <c r="E496" s="27">
        <f t="shared" si="15"/>
        <v>0</v>
      </c>
      <c r="F496" s="27"/>
    </row>
    <row r="497" spans="1:6" s="28" customFormat="1">
      <c r="A497" s="27" t="s">
        <v>536</v>
      </c>
      <c r="B497" s="27" t="s">
        <v>1443</v>
      </c>
      <c r="C497" s="27"/>
      <c r="D497" s="27">
        <f t="shared" si="14"/>
        <v>80</v>
      </c>
      <c r="E497" s="27">
        <f t="shared" si="15"/>
        <v>0</v>
      </c>
      <c r="F497" s="27"/>
    </row>
    <row r="498" spans="1:6" s="28" customFormat="1">
      <c r="A498" s="27" t="s">
        <v>537</v>
      </c>
      <c r="B498" s="27" t="s">
        <v>1444</v>
      </c>
      <c r="C498" s="27"/>
      <c r="D498" s="27">
        <f t="shared" si="14"/>
        <v>80</v>
      </c>
      <c r="E498" s="27">
        <f t="shared" si="15"/>
        <v>0</v>
      </c>
      <c r="F498" s="27"/>
    </row>
    <row r="499" spans="1:6" s="28" customFormat="1">
      <c r="A499" s="27" t="s">
        <v>538</v>
      </c>
      <c r="B499" s="27" t="s">
        <v>1445</v>
      </c>
      <c r="C499" s="27"/>
      <c r="D499" s="27">
        <f t="shared" si="14"/>
        <v>80</v>
      </c>
      <c r="E499" s="27">
        <f t="shared" si="15"/>
        <v>0</v>
      </c>
      <c r="F499" s="27"/>
    </row>
    <row r="500" spans="1:6" s="28" customFormat="1">
      <c r="A500" s="27" t="s">
        <v>539</v>
      </c>
      <c r="B500" s="27" t="s">
        <v>1446</v>
      </c>
      <c r="C500" s="27"/>
      <c r="D500" s="27">
        <f t="shared" si="14"/>
        <v>80</v>
      </c>
      <c r="E500" s="27">
        <f t="shared" si="15"/>
        <v>0</v>
      </c>
      <c r="F500" s="27"/>
    </row>
    <row r="501" spans="1:6" s="28" customFormat="1">
      <c r="A501" s="27" t="s">
        <v>540</v>
      </c>
      <c r="B501" s="27" t="s">
        <v>1447</v>
      </c>
      <c r="C501" s="27"/>
      <c r="D501" s="27">
        <f t="shared" si="14"/>
        <v>80</v>
      </c>
      <c r="E501" s="27">
        <f t="shared" si="15"/>
        <v>0</v>
      </c>
      <c r="F501" s="27"/>
    </row>
    <row r="502" spans="1:6" s="17" customFormat="1">
      <c r="A502" s="16" t="s">
        <v>541</v>
      </c>
      <c r="B502" s="16" t="s">
        <v>1448</v>
      </c>
      <c r="C502" s="16" t="s">
        <v>1448</v>
      </c>
      <c r="D502" s="16">
        <f t="shared" si="14"/>
        <v>57</v>
      </c>
      <c r="E502" s="16">
        <f t="shared" si="15"/>
        <v>57</v>
      </c>
      <c r="F502" s="16"/>
    </row>
    <row r="503" spans="1:6" s="17" customFormat="1">
      <c r="A503" s="16" t="s">
        <v>543</v>
      </c>
      <c r="B503" s="16" t="s">
        <v>1449</v>
      </c>
      <c r="C503" s="16" t="s">
        <v>1449</v>
      </c>
      <c r="D503" s="16">
        <f t="shared" si="14"/>
        <v>57</v>
      </c>
      <c r="E503" s="16">
        <f t="shared" si="15"/>
        <v>57</v>
      </c>
      <c r="F503" s="16"/>
    </row>
    <row r="504" spans="1:6" s="17" customFormat="1">
      <c r="A504" s="16" t="s">
        <v>544</v>
      </c>
      <c r="B504" s="16" t="s">
        <v>1450</v>
      </c>
      <c r="C504" s="16" t="s">
        <v>1450</v>
      </c>
      <c r="D504" s="16">
        <f t="shared" si="14"/>
        <v>57</v>
      </c>
      <c r="E504" s="16">
        <f t="shared" si="15"/>
        <v>57</v>
      </c>
      <c r="F504" s="16"/>
    </row>
    <row r="505" spans="1:6" s="17" customFormat="1">
      <c r="A505" s="16" t="s">
        <v>545</v>
      </c>
      <c r="B505" s="16" t="s">
        <v>1451</v>
      </c>
      <c r="C505" s="16" t="s">
        <v>1451</v>
      </c>
      <c r="D505" s="16">
        <f t="shared" si="14"/>
        <v>57</v>
      </c>
      <c r="E505" s="16">
        <f t="shared" si="15"/>
        <v>57</v>
      </c>
      <c r="F505" s="16"/>
    </row>
    <row r="506" spans="1:6" s="17" customFormat="1">
      <c r="A506" s="16" t="s">
        <v>546</v>
      </c>
      <c r="B506" s="16" t="s">
        <v>1452</v>
      </c>
      <c r="C506" s="16" t="s">
        <v>1452</v>
      </c>
      <c r="D506" s="16">
        <f t="shared" si="14"/>
        <v>57</v>
      </c>
      <c r="E506" s="16">
        <f t="shared" si="15"/>
        <v>57</v>
      </c>
      <c r="F506" s="16"/>
    </row>
    <row r="507" spans="1:6" s="17" customFormat="1">
      <c r="A507" s="16" t="s">
        <v>547</v>
      </c>
      <c r="B507" s="16" t="s">
        <v>1453</v>
      </c>
      <c r="C507" s="16" t="s">
        <v>1453</v>
      </c>
      <c r="D507" s="16">
        <f t="shared" si="14"/>
        <v>57</v>
      </c>
      <c r="E507" s="16">
        <f t="shared" si="15"/>
        <v>57</v>
      </c>
      <c r="F507" s="16"/>
    </row>
    <row r="508" spans="1:6" s="17" customFormat="1">
      <c r="A508" s="16" t="s">
        <v>548</v>
      </c>
      <c r="B508" s="16" t="s">
        <v>1454</v>
      </c>
      <c r="C508" s="16" t="s">
        <v>1454</v>
      </c>
      <c r="D508" s="16">
        <f t="shared" si="14"/>
        <v>57</v>
      </c>
      <c r="E508" s="16">
        <f t="shared" si="15"/>
        <v>57</v>
      </c>
      <c r="F508" s="16"/>
    </row>
    <row r="509" spans="1:6" s="17" customFormat="1">
      <c r="A509" s="16" t="s">
        <v>549</v>
      </c>
      <c r="B509" s="16" t="s">
        <v>1455</v>
      </c>
      <c r="C509" s="16" t="s">
        <v>1455</v>
      </c>
      <c r="D509" s="16">
        <f t="shared" si="14"/>
        <v>57</v>
      </c>
      <c r="E509" s="16">
        <f t="shared" si="15"/>
        <v>57</v>
      </c>
      <c r="F509" s="16"/>
    </row>
    <row r="510" spans="1:6" s="17" customFormat="1">
      <c r="A510" s="16" t="s">
        <v>550</v>
      </c>
      <c r="B510" s="16" t="s">
        <v>1456</v>
      </c>
      <c r="C510" s="16" t="s">
        <v>1456</v>
      </c>
      <c r="D510" s="16">
        <f t="shared" si="14"/>
        <v>57</v>
      </c>
      <c r="E510" s="16">
        <f t="shared" si="15"/>
        <v>57</v>
      </c>
      <c r="F510" s="16"/>
    </row>
    <row r="511" spans="1:6" s="17" customFormat="1">
      <c r="A511" s="16" t="s">
        <v>551</v>
      </c>
      <c r="B511" s="16" t="s">
        <v>1457</v>
      </c>
      <c r="C511" s="16" t="s">
        <v>1457</v>
      </c>
      <c r="D511" s="16">
        <f t="shared" si="14"/>
        <v>57</v>
      </c>
      <c r="E511" s="16">
        <f t="shared" si="15"/>
        <v>57</v>
      </c>
      <c r="F511" s="16"/>
    </row>
    <row r="512" spans="1:6" s="17" customFormat="1">
      <c r="A512" s="16" t="s">
        <v>552</v>
      </c>
      <c r="B512" s="16" t="s">
        <v>1458</v>
      </c>
      <c r="C512" s="16" t="s">
        <v>1458</v>
      </c>
      <c r="D512" s="16">
        <f t="shared" si="14"/>
        <v>58</v>
      </c>
      <c r="E512" s="16">
        <f t="shared" si="15"/>
        <v>58</v>
      </c>
      <c r="F512" s="16"/>
    </row>
    <row r="513" spans="1:6" s="17" customFormat="1">
      <c r="A513" s="16" t="s">
        <v>553</v>
      </c>
      <c r="B513" s="16" t="s">
        <v>1459</v>
      </c>
      <c r="C513" s="16" t="s">
        <v>1459</v>
      </c>
      <c r="D513" s="16">
        <f t="shared" si="14"/>
        <v>58</v>
      </c>
      <c r="E513" s="16">
        <f t="shared" si="15"/>
        <v>58</v>
      </c>
      <c r="F513" s="16"/>
    </row>
    <row r="514" spans="1:6" s="17" customFormat="1">
      <c r="A514" s="16" t="s">
        <v>554</v>
      </c>
      <c r="B514" s="16" t="s">
        <v>1460</v>
      </c>
      <c r="C514" s="16" t="s">
        <v>1460</v>
      </c>
      <c r="D514" s="16">
        <f t="shared" si="14"/>
        <v>58</v>
      </c>
      <c r="E514" s="16">
        <f t="shared" si="15"/>
        <v>58</v>
      </c>
      <c r="F514" s="16"/>
    </row>
    <row r="515" spans="1:6" s="17" customFormat="1">
      <c r="A515" s="16" t="s">
        <v>555</v>
      </c>
      <c r="B515" s="16" t="s">
        <v>1461</v>
      </c>
      <c r="C515" s="16" t="s">
        <v>1461</v>
      </c>
      <c r="D515" s="16">
        <f t="shared" ref="D515:D578" si="16">LEN(B515)</f>
        <v>58</v>
      </c>
      <c r="E515" s="16">
        <f t="shared" ref="E515:E578" si="17">LEN(C515)</f>
        <v>58</v>
      </c>
      <c r="F515" s="16"/>
    </row>
    <row r="516" spans="1:6" s="17" customFormat="1">
      <c r="A516" s="16" t="s">
        <v>556</v>
      </c>
      <c r="B516" s="16" t="s">
        <v>1462</v>
      </c>
      <c r="C516" s="16" t="s">
        <v>1462</v>
      </c>
      <c r="D516" s="16">
        <f t="shared" si="16"/>
        <v>58</v>
      </c>
      <c r="E516" s="16">
        <f t="shared" si="17"/>
        <v>58</v>
      </c>
      <c r="F516" s="16"/>
    </row>
    <row r="517" spans="1:6" s="17" customFormat="1">
      <c r="A517" s="16" t="s">
        <v>557</v>
      </c>
      <c r="B517" s="16" t="s">
        <v>1463</v>
      </c>
      <c r="C517" s="16" t="s">
        <v>1463</v>
      </c>
      <c r="D517" s="16">
        <f t="shared" si="16"/>
        <v>58</v>
      </c>
      <c r="E517" s="16">
        <f t="shared" si="17"/>
        <v>58</v>
      </c>
      <c r="F517" s="16"/>
    </row>
    <row r="518" spans="1:6" s="17" customFormat="1">
      <c r="A518" s="16" t="s">
        <v>558</v>
      </c>
      <c r="B518" s="16" t="s">
        <v>1464</v>
      </c>
      <c r="C518" s="16" t="s">
        <v>1464</v>
      </c>
      <c r="D518" s="16">
        <f t="shared" si="16"/>
        <v>58</v>
      </c>
      <c r="E518" s="16">
        <f t="shared" si="17"/>
        <v>58</v>
      </c>
      <c r="F518" s="16"/>
    </row>
    <row r="519" spans="1:6" s="17" customFormat="1">
      <c r="A519" s="16" t="s">
        <v>559</v>
      </c>
      <c r="B519" s="16" t="s">
        <v>1465</v>
      </c>
      <c r="C519" s="16" t="s">
        <v>1465</v>
      </c>
      <c r="D519" s="16">
        <f t="shared" si="16"/>
        <v>58</v>
      </c>
      <c r="E519" s="16">
        <f t="shared" si="17"/>
        <v>58</v>
      </c>
      <c r="F519" s="16"/>
    </row>
    <row r="520" spans="1:6" s="17" customFormat="1">
      <c r="A520" s="16" t="s">
        <v>560</v>
      </c>
      <c r="B520" s="16" t="s">
        <v>1466</v>
      </c>
      <c r="C520" s="16" t="s">
        <v>1466</v>
      </c>
      <c r="D520" s="16">
        <f t="shared" si="16"/>
        <v>58</v>
      </c>
      <c r="E520" s="16">
        <f t="shared" si="17"/>
        <v>58</v>
      </c>
      <c r="F520" s="16"/>
    </row>
    <row r="521" spans="1:6" s="17" customFormat="1">
      <c r="A521" s="16" t="s">
        <v>561</v>
      </c>
      <c r="B521" s="16" t="s">
        <v>1467</v>
      </c>
      <c r="C521" s="16" t="s">
        <v>1467</v>
      </c>
      <c r="D521" s="16">
        <f t="shared" si="16"/>
        <v>58</v>
      </c>
      <c r="E521" s="16">
        <f t="shared" si="17"/>
        <v>58</v>
      </c>
      <c r="F521" s="16"/>
    </row>
    <row r="522" spans="1:6" s="17" customFormat="1">
      <c r="A522" s="16" t="s">
        <v>562</v>
      </c>
      <c r="B522" s="16" t="s">
        <v>1468</v>
      </c>
      <c r="C522" s="16" t="s">
        <v>1468</v>
      </c>
      <c r="D522" s="16">
        <f t="shared" si="16"/>
        <v>58</v>
      </c>
      <c r="E522" s="16">
        <f t="shared" si="17"/>
        <v>58</v>
      </c>
      <c r="F522" s="16"/>
    </row>
    <row r="523" spans="1:6" s="17" customFormat="1">
      <c r="A523" s="16" t="s">
        <v>563</v>
      </c>
      <c r="B523" s="16" t="s">
        <v>1469</v>
      </c>
      <c r="C523" s="16" t="s">
        <v>1469</v>
      </c>
      <c r="D523" s="16">
        <f t="shared" si="16"/>
        <v>58</v>
      </c>
      <c r="E523" s="16">
        <f t="shared" si="17"/>
        <v>58</v>
      </c>
      <c r="F523" s="16"/>
    </row>
    <row r="524" spans="1:6" s="17" customFormat="1">
      <c r="A524" s="16" t="s">
        <v>564</v>
      </c>
      <c r="B524" s="16" t="s">
        <v>1470</v>
      </c>
      <c r="C524" s="16" t="s">
        <v>1470</v>
      </c>
      <c r="D524" s="16">
        <f t="shared" si="16"/>
        <v>58</v>
      </c>
      <c r="E524" s="16">
        <f t="shared" si="17"/>
        <v>58</v>
      </c>
      <c r="F524" s="16"/>
    </row>
    <row r="525" spans="1:6" s="17" customFormat="1">
      <c r="A525" s="16" t="s">
        <v>565</v>
      </c>
      <c r="B525" s="16" t="s">
        <v>1471</v>
      </c>
      <c r="C525" s="16" t="s">
        <v>1471</v>
      </c>
      <c r="D525" s="16">
        <f t="shared" si="16"/>
        <v>58</v>
      </c>
      <c r="E525" s="16">
        <f t="shared" si="17"/>
        <v>58</v>
      </c>
      <c r="F525" s="16"/>
    </row>
    <row r="526" spans="1:6" s="17" customFormat="1">
      <c r="A526" s="16" t="s">
        <v>566</v>
      </c>
      <c r="B526" s="16" t="s">
        <v>1472</v>
      </c>
      <c r="C526" s="16" t="s">
        <v>1472</v>
      </c>
      <c r="D526" s="16">
        <f t="shared" si="16"/>
        <v>58</v>
      </c>
      <c r="E526" s="16">
        <f t="shared" si="17"/>
        <v>58</v>
      </c>
      <c r="F526" s="16"/>
    </row>
    <row r="527" spans="1:6" s="17" customFormat="1">
      <c r="A527" s="16" t="s">
        <v>567</v>
      </c>
      <c r="B527" s="16" t="s">
        <v>1473</v>
      </c>
      <c r="C527" s="16" t="s">
        <v>1473</v>
      </c>
      <c r="D527" s="16">
        <f t="shared" si="16"/>
        <v>58</v>
      </c>
      <c r="E527" s="16">
        <f t="shared" si="17"/>
        <v>58</v>
      </c>
      <c r="F527" s="16"/>
    </row>
    <row r="528" spans="1:6" s="17" customFormat="1">
      <c r="A528" s="16" t="s">
        <v>568</v>
      </c>
      <c r="B528" s="16" t="s">
        <v>1474</v>
      </c>
      <c r="C528" s="16" t="s">
        <v>1474</v>
      </c>
      <c r="D528" s="16">
        <f t="shared" si="16"/>
        <v>58</v>
      </c>
      <c r="E528" s="16">
        <f t="shared" si="17"/>
        <v>58</v>
      </c>
      <c r="F528" s="16"/>
    </row>
    <row r="529" spans="1:6" s="17" customFormat="1">
      <c r="A529" s="16" t="s">
        <v>569</v>
      </c>
      <c r="B529" s="16" t="s">
        <v>1475</v>
      </c>
      <c r="C529" s="16" t="s">
        <v>1475</v>
      </c>
      <c r="D529" s="16">
        <f t="shared" si="16"/>
        <v>58</v>
      </c>
      <c r="E529" s="16">
        <f t="shared" si="17"/>
        <v>58</v>
      </c>
      <c r="F529" s="16"/>
    </row>
    <row r="530" spans="1:6" s="17" customFormat="1">
      <c r="A530" s="16" t="s">
        <v>570</v>
      </c>
      <c r="B530" s="16" t="s">
        <v>1476</v>
      </c>
      <c r="C530" s="16" t="s">
        <v>1476</v>
      </c>
      <c r="D530" s="16">
        <f t="shared" si="16"/>
        <v>58</v>
      </c>
      <c r="E530" s="16">
        <f t="shared" si="17"/>
        <v>58</v>
      </c>
      <c r="F530" s="16"/>
    </row>
    <row r="531" spans="1:6" s="17" customFormat="1">
      <c r="A531" s="16" t="s">
        <v>571</v>
      </c>
      <c r="B531" s="16" t="s">
        <v>1477</v>
      </c>
      <c r="C531" s="16" t="s">
        <v>1477</v>
      </c>
      <c r="D531" s="16">
        <f t="shared" si="16"/>
        <v>58</v>
      </c>
      <c r="E531" s="16">
        <f t="shared" si="17"/>
        <v>58</v>
      </c>
      <c r="F531" s="16"/>
    </row>
    <row r="532" spans="1:6" s="17" customFormat="1">
      <c r="A532" s="16" t="s">
        <v>572</v>
      </c>
      <c r="B532" s="16" t="s">
        <v>1478</v>
      </c>
      <c r="C532" s="16" t="s">
        <v>1478</v>
      </c>
      <c r="D532" s="16">
        <f t="shared" si="16"/>
        <v>58</v>
      </c>
      <c r="E532" s="16">
        <f t="shared" si="17"/>
        <v>58</v>
      </c>
      <c r="F532" s="16"/>
    </row>
    <row r="533" spans="1:6" s="17" customFormat="1">
      <c r="A533" s="16" t="s">
        <v>573</v>
      </c>
      <c r="B533" s="16" t="s">
        <v>1479</v>
      </c>
      <c r="C533" s="16" t="s">
        <v>1479</v>
      </c>
      <c r="D533" s="16">
        <f t="shared" si="16"/>
        <v>58</v>
      </c>
      <c r="E533" s="16">
        <f t="shared" si="17"/>
        <v>58</v>
      </c>
      <c r="F533" s="16"/>
    </row>
    <row r="534" spans="1:6" s="17" customFormat="1">
      <c r="A534" s="16" t="s">
        <v>574</v>
      </c>
      <c r="B534" s="16" t="s">
        <v>1480</v>
      </c>
      <c r="C534" s="16" t="s">
        <v>1480</v>
      </c>
      <c r="D534" s="16">
        <f t="shared" si="16"/>
        <v>58</v>
      </c>
      <c r="E534" s="16">
        <f t="shared" si="17"/>
        <v>58</v>
      </c>
      <c r="F534" s="16"/>
    </row>
    <row r="535" spans="1:6" s="17" customFormat="1">
      <c r="A535" s="16" t="s">
        <v>575</v>
      </c>
      <c r="B535" s="16" t="s">
        <v>1481</v>
      </c>
      <c r="C535" s="16" t="s">
        <v>1481</v>
      </c>
      <c r="D535" s="16">
        <f t="shared" si="16"/>
        <v>58</v>
      </c>
      <c r="E535" s="16">
        <f t="shared" si="17"/>
        <v>58</v>
      </c>
      <c r="F535" s="16"/>
    </row>
    <row r="536" spans="1:6" s="17" customFormat="1">
      <c r="A536" s="16" t="s">
        <v>576</v>
      </c>
      <c r="B536" s="16" t="s">
        <v>1482</v>
      </c>
      <c r="C536" s="16" t="s">
        <v>1482</v>
      </c>
      <c r="D536" s="16">
        <f t="shared" si="16"/>
        <v>58</v>
      </c>
      <c r="E536" s="16">
        <f t="shared" si="17"/>
        <v>58</v>
      </c>
      <c r="F536" s="16"/>
    </row>
    <row r="537" spans="1:6" s="17" customFormat="1">
      <c r="A537" s="16" t="s">
        <v>577</v>
      </c>
      <c r="B537" s="16" t="s">
        <v>1483</v>
      </c>
      <c r="C537" s="16" t="s">
        <v>1483</v>
      </c>
      <c r="D537" s="16">
        <f t="shared" si="16"/>
        <v>58</v>
      </c>
      <c r="E537" s="16">
        <f t="shared" si="17"/>
        <v>58</v>
      </c>
      <c r="F537" s="16"/>
    </row>
    <row r="538" spans="1:6" s="17" customFormat="1">
      <c r="A538" s="16" t="s">
        <v>578</v>
      </c>
      <c r="B538" s="16" t="s">
        <v>1484</v>
      </c>
      <c r="C538" s="16" t="s">
        <v>1484</v>
      </c>
      <c r="D538" s="16">
        <f t="shared" si="16"/>
        <v>58</v>
      </c>
      <c r="E538" s="16">
        <f t="shared" si="17"/>
        <v>58</v>
      </c>
      <c r="F538" s="16"/>
    </row>
    <row r="539" spans="1:6" s="17" customFormat="1">
      <c r="A539" s="16" t="s">
        <v>579</v>
      </c>
      <c r="B539" s="16" t="s">
        <v>1485</v>
      </c>
      <c r="C539" s="16" t="s">
        <v>1485</v>
      </c>
      <c r="D539" s="16">
        <f t="shared" si="16"/>
        <v>58</v>
      </c>
      <c r="E539" s="16">
        <f t="shared" si="17"/>
        <v>58</v>
      </c>
      <c r="F539" s="16"/>
    </row>
    <row r="540" spans="1:6" s="17" customFormat="1">
      <c r="A540" s="16" t="s">
        <v>580</v>
      </c>
      <c r="B540" s="16" t="s">
        <v>1486</v>
      </c>
      <c r="C540" s="16" t="s">
        <v>1486</v>
      </c>
      <c r="D540" s="16">
        <f t="shared" si="16"/>
        <v>58</v>
      </c>
      <c r="E540" s="16">
        <f t="shared" si="17"/>
        <v>58</v>
      </c>
      <c r="F540" s="16"/>
    </row>
    <row r="541" spans="1:6" s="17" customFormat="1">
      <c r="A541" s="16" t="s">
        <v>581</v>
      </c>
      <c r="B541" s="16" t="s">
        <v>1487</v>
      </c>
      <c r="C541" s="16" t="s">
        <v>1487</v>
      </c>
      <c r="D541" s="16">
        <f t="shared" si="16"/>
        <v>58</v>
      </c>
      <c r="E541" s="16">
        <f t="shared" si="17"/>
        <v>58</v>
      </c>
      <c r="F541" s="16"/>
    </row>
    <row r="542" spans="1:6" s="17" customFormat="1">
      <c r="A542" s="16" t="s">
        <v>582</v>
      </c>
      <c r="B542" s="16" t="s">
        <v>1488</v>
      </c>
      <c r="C542" s="16" t="s">
        <v>1488</v>
      </c>
      <c r="D542" s="16">
        <f t="shared" si="16"/>
        <v>58</v>
      </c>
      <c r="E542" s="16">
        <f t="shared" si="17"/>
        <v>58</v>
      </c>
      <c r="F542" s="16"/>
    </row>
    <row r="543" spans="1:6" s="17" customFormat="1">
      <c r="A543" s="16" t="s">
        <v>583</v>
      </c>
      <c r="B543" s="16" t="s">
        <v>1489</v>
      </c>
      <c r="C543" s="16" t="s">
        <v>1489</v>
      </c>
      <c r="D543" s="16">
        <f t="shared" si="16"/>
        <v>58</v>
      </c>
      <c r="E543" s="16">
        <f t="shared" si="17"/>
        <v>58</v>
      </c>
      <c r="F543" s="16"/>
    </row>
    <row r="544" spans="1:6" s="17" customFormat="1">
      <c r="A544" s="16" t="s">
        <v>584</v>
      </c>
      <c r="B544" s="16" t="s">
        <v>1490</v>
      </c>
      <c r="C544" s="16" t="s">
        <v>1490</v>
      </c>
      <c r="D544" s="16">
        <f t="shared" si="16"/>
        <v>58</v>
      </c>
      <c r="E544" s="16">
        <f t="shared" si="17"/>
        <v>58</v>
      </c>
      <c r="F544" s="16"/>
    </row>
    <row r="545" spans="1:6" s="17" customFormat="1">
      <c r="A545" s="16" t="s">
        <v>585</v>
      </c>
      <c r="B545" s="16" t="s">
        <v>1491</v>
      </c>
      <c r="C545" s="16" t="s">
        <v>1491</v>
      </c>
      <c r="D545" s="16">
        <f t="shared" si="16"/>
        <v>58</v>
      </c>
      <c r="E545" s="16">
        <f t="shared" si="17"/>
        <v>58</v>
      </c>
      <c r="F545" s="16"/>
    </row>
    <row r="546" spans="1:6" s="17" customFormat="1">
      <c r="A546" s="16" t="s">
        <v>586</v>
      </c>
      <c r="B546" s="16" t="s">
        <v>1492</v>
      </c>
      <c r="C546" s="16" t="s">
        <v>1492</v>
      </c>
      <c r="D546" s="16">
        <f t="shared" si="16"/>
        <v>58</v>
      </c>
      <c r="E546" s="16">
        <f t="shared" si="17"/>
        <v>58</v>
      </c>
      <c r="F546" s="16"/>
    </row>
    <row r="547" spans="1:6" s="17" customFormat="1">
      <c r="A547" s="16" t="s">
        <v>587</v>
      </c>
      <c r="B547" s="16" t="s">
        <v>1493</v>
      </c>
      <c r="C547" s="16" t="s">
        <v>1493</v>
      </c>
      <c r="D547" s="16">
        <f t="shared" si="16"/>
        <v>58</v>
      </c>
      <c r="E547" s="16">
        <f t="shared" si="17"/>
        <v>58</v>
      </c>
      <c r="F547" s="16"/>
    </row>
    <row r="548" spans="1:6" s="17" customFormat="1">
      <c r="A548" s="16" t="s">
        <v>588</v>
      </c>
      <c r="B548" s="16" t="s">
        <v>1494</v>
      </c>
      <c r="C548" s="16" t="s">
        <v>1494</v>
      </c>
      <c r="D548" s="16">
        <f t="shared" si="16"/>
        <v>58</v>
      </c>
      <c r="E548" s="16">
        <f t="shared" si="17"/>
        <v>58</v>
      </c>
      <c r="F548" s="16"/>
    </row>
    <row r="549" spans="1:6" s="17" customFormat="1">
      <c r="A549" s="16" t="s">
        <v>589</v>
      </c>
      <c r="B549" s="16" t="s">
        <v>1495</v>
      </c>
      <c r="C549" s="16" t="s">
        <v>1495</v>
      </c>
      <c r="D549" s="16">
        <f t="shared" si="16"/>
        <v>58</v>
      </c>
      <c r="E549" s="16">
        <f t="shared" si="17"/>
        <v>58</v>
      </c>
      <c r="F549" s="16"/>
    </row>
    <row r="550" spans="1:6" s="17" customFormat="1">
      <c r="A550" s="16" t="s">
        <v>590</v>
      </c>
      <c r="B550" s="16" t="s">
        <v>1496</v>
      </c>
      <c r="C550" s="16" t="s">
        <v>1496</v>
      </c>
      <c r="D550" s="16">
        <f t="shared" si="16"/>
        <v>58</v>
      </c>
      <c r="E550" s="16">
        <f t="shared" si="17"/>
        <v>58</v>
      </c>
      <c r="F550" s="16"/>
    </row>
    <row r="551" spans="1:6" s="17" customFormat="1">
      <c r="A551" s="16" t="s">
        <v>591</v>
      </c>
      <c r="B551" s="16" t="s">
        <v>1497</v>
      </c>
      <c r="C551" s="16" t="s">
        <v>1497</v>
      </c>
      <c r="D551" s="16">
        <f t="shared" si="16"/>
        <v>58</v>
      </c>
      <c r="E551" s="16">
        <f t="shared" si="17"/>
        <v>58</v>
      </c>
      <c r="F551" s="16"/>
    </row>
    <row r="552" spans="1:6" s="17" customFormat="1">
      <c r="A552" s="16" t="s">
        <v>592</v>
      </c>
      <c r="B552" s="16" t="s">
        <v>1498</v>
      </c>
      <c r="C552" s="16" t="s">
        <v>1498</v>
      </c>
      <c r="D552" s="16">
        <f t="shared" si="16"/>
        <v>58</v>
      </c>
      <c r="E552" s="16">
        <f t="shared" si="17"/>
        <v>58</v>
      </c>
      <c r="F552" s="16"/>
    </row>
    <row r="553" spans="1:6" s="17" customFormat="1">
      <c r="A553" s="16" t="s">
        <v>593</v>
      </c>
      <c r="B553" s="16" t="s">
        <v>1499</v>
      </c>
      <c r="C553" s="16" t="s">
        <v>1499</v>
      </c>
      <c r="D553" s="16">
        <f t="shared" si="16"/>
        <v>58</v>
      </c>
      <c r="E553" s="16">
        <f t="shared" si="17"/>
        <v>58</v>
      </c>
      <c r="F553" s="16"/>
    </row>
    <row r="554" spans="1:6" s="17" customFormat="1">
      <c r="A554" s="16" t="s">
        <v>594</v>
      </c>
      <c r="B554" s="16" t="s">
        <v>1500</v>
      </c>
      <c r="C554" s="16" t="s">
        <v>1500</v>
      </c>
      <c r="D554" s="16">
        <f t="shared" si="16"/>
        <v>58</v>
      </c>
      <c r="E554" s="16">
        <f t="shared" si="17"/>
        <v>58</v>
      </c>
      <c r="F554" s="16"/>
    </row>
    <row r="555" spans="1:6" s="17" customFormat="1">
      <c r="A555" s="16" t="s">
        <v>595</v>
      </c>
      <c r="B555" s="16" t="s">
        <v>1501</v>
      </c>
      <c r="C555" s="16" t="s">
        <v>1501</v>
      </c>
      <c r="D555" s="16">
        <f t="shared" si="16"/>
        <v>58</v>
      </c>
      <c r="E555" s="16">
        <f t="shared" si="17"/>
        <v>58</v>
      </c>
      <c r="F555" s="16"/>
    </row>
    <row r="556" spans="1:6" s="17" customFormat="1">
      <c r="A556" s="16" t="s">
        <v>596</v>
      </c>
      <c r="B556" s="16" t="s">
        <v>1502</v>
      </c>
      <c r="C556" s="16" t="s">
        <v>1502</v>
      </c>
      <c r="D556" s="16">
        <f t="shared" si="16"/>
        <v>58</v>
      </c>
      <c r="E556" s="16">
        <f t="shared" si="17"/>
        <v>58</v>
      </c>
      <c r="F556" s="16"/>
    </row>
    <row r="557" spans="1:6" s="17" customFormat="1">
      <c r="A557" s="16" t="s">
        <v>597</v>
      </c>
      <c r="B557" s="16" t="s">
        <v>1503</v>
      </c>
      <c r="C557" s="16" t="s">
        <v>1503</v>
      </c>
      <c r="D557" s="16">
        <f t="shared" si="16"/>
        <v>58</v>
      </c>
      <c r="E557" s="16">
        <f t="shared" si="17"/>
        <v>58</v>
      </c>
      <c r="F557" s="16"/>
    </row>
    <row r="558" spans="1:6" s="17" customFormat="1">
      <c r="A558" s="16" t="s">
        <v>598</v>
      </c>
      <c r="B558" s="16" t="s">
        <v>1504</v>
      </c>
      <c r="C558" s="16" t="s">
        <v>1504</v>
      </c>
      <c r="D558" s="16">
        <f t="shared" si="16"/>
        <v>58</v>
      </c>
      <c r="E558" s="16">
        <f t="shared" si="17"/>
        <v>58</v>
      </c>
      <c r="F558" s="16"/>
    </row>
    <row r="559" spans="1:6" s="17" customFormat="1">
      <c r="A559" s="16" t="s">
        <v>599</v>
      </c>
      <c r="B559" s="16" t="s">
        <v>1505</v>
      </c>
      <c r="C559" s="16" t="s">
        <v>1505</v>
      </c>
      <c r="D559" s="16">
        <f t="shared" si="16"/>
        <v>58</v>
      </c>
      <c r="E559" s="16">
        <f t="shared" si="17"/>
        <v>58</v>
      </c>
      <c r="F559" s="16"/>
    </row>
    <row r="560" spans="1:6" s="17" customFormat="1">
      <c r="A560" s="16" t="s">
        <v>600</v>
      </c>
      <c r="B560" s="16" t="s">
        <v>1506</v>
      </c>
      <c r="C560" s="16" t="s">
        <v>1506</v>
      </c>
      <c r="D560" s="16">
        <f t="shared" si="16"/>
        <v>58</v>
      </c>
      <c r="E560" s="16">
        <f t="shared" si="17"/>
        <v>58</v>
      </c>
      <c r="F560" s="16"/>
    </row>
    <row r="561" spans="1:6" s="17" customFormat="1">
      <c r="A561" s="16" t="s">
        <v>601</v>
      </c>
      <c r="B561" s="16" t="s">
        <v>1507</v>
      </c>
      <c r="C561" s="16" t="s">
        <v>1507</v>
      </c>
      <c r="D561" s="16">
        <f t="shared" si="16"/>
        <v>58</v>
      </c>
      <c r="E561" s="16">
        <f t="shared" si="17"/>
        <v>58</v>
      </c>
      <c r="F561" s="16"/>
    </row>
    <row r="562" spans="1:6" s="17" customFormat="1">
      <c r="A562" s="16" t="s">
        <v>602</v>
      </c>
      <c r="B562" s="16" t="s">
        <v>1508</v>
      </c>
      <c r="C562" s="16" t="s">
        <v>1508</v>
      </c>
      <c r="D562" s="16">
        <f t="shared" si="16"/>
        <v>53</v>
      </c>
      <c r="E562" s="16">
        <f t="shared" si="17"/>
        <v>53</v>
      </c>
      <c r="F562" s="16"/>
    </row>
    <row r="563" spans="1:6" s="17" customFormat="1">
      <c r="A563" s="16" t="s">
        <v>603</v>
      </c>
      <c r="B563" s="16" t="s">
        <v>1509</v>
      </c>
      <c r="C563" s="16" t="s">
        <v>1509</v>
      </c>
      <c r="D563" s="16">
        <f t="shared" si="16"/>
        <v>66</v>
      </c>
      <c r="E563" s="16">
        <f t="shared" si="17"/>
        <v>66</v>
      </c>
      <c r="F563" s="16"/>
    </row>
    <row r="564" spans="1:6" s="17" customFormat="1">
      <c r="A564" s="16" t="s">
        <v>604</v>
      </c>
      <c r="B564" s="16" t="s">
        <v>1510</v>
      </c>
      <c r="C564" s="16" t="s">
        <v>1510</v>
      </c>
      <c r="D564" s="16">
        <f t="shared" si="16"/>
        <v>32</v>
      </c>
      <c r="E564" s="16">
        <f t="shared" si="17"/>
        <v>32</v>
      </c>
      <c r="F564" s="16"/>
    </row>
    <row r="565" spans="1:6" s="17" customFormat="1">
      <c r="A565" s="16" t="s">
        <v>606</v>
      </c>
      <c r="B565" s="16" t="s">
        <v>1511</v>
      </c>
      <c r="C565" s="16" t="s">
        <v>1511</v>
      </c>
      <c r="D565" s="16">
        <f t="shared" si="16"/>
        <v>12</v>
      </c>
      <c r="E565" s="16">
        <f t="shared" si="17"/>
        <v>12</v>
      </c>
      <c r="F565" s="16"/>
    </row>
    <row r="566" spans="1:6" s="17" customFormat="1">
      <c r="A566" s="16" t="s">
        <v>607</v>
      </c>
      <c r="B566" s="16" t="s">
        <v>1512</v>
      </c>
      <c r="C566" s="16" t="s">
        <v>1512</v>
      </c>
      <c r="D566" s="16">
        <f t="shared" si="16"/>
        <v>48</v>
      </c>
      <c r="E566" s="16">
        <f t="shared" si="17"/>
        <v>48</v>
      </c>
      <c r="F566" s="16"/>
    </row>
    <row r="567" spans="1:6" s="17" customFormat="1">
      <c r="A567" s="16" t="s">
        <v>608</v>
      </c>
      <c r="B567" s="16" t="s">
        <v>1513</v>
      </c>
      <c r="C567" s="14" t="s">
        <v>2037</v>
      </c>
      <c r="D567" s="16">
        <f t="shared" si="16"/>
        <v>80</v>
      </c>
      <c r="E567" s="16">
        <f t="shared" si="17"/>
        <v>74</v>
      </c>
      <c r="F567" s="16"/>
    </row>
    <row r="568" spans="1:6" s="17" customFormat="1">
      <c r="A568" s="16" t="s">
        <v>609</v>
      </c>
      <c r="B568" s="16" t="s">
        <v>1514</v>
      </c>
      <c r="C568" s="14" t="s">
        <v>2038</v>
      </c>
      <c r="D568" s="16">
        <f t="shared" si="16"/>
        <v>80</v>
      </c>
      <c r="E568" s="16">
        <f t="shared" si="17"/>
        <v>57</v>
      </c>
      <c r="F568" s="16"/>
    </row>
    <row r="569" spans="1:6" s="17" customFormat="1">
      <c r="A569" s="16" t="s">
        <v>610</v>
      </c>
      <c r="B569" s="16" t="s">
        <v>1515</v>
      </c>
      <c r="C569" s="14" t="s">
        <v>2039</v>
      </c>
      <c r="D569" s="16">
        <f t="shared" si="16"/>
        <v>80</v>
      </c>
      <c r="E569" s="16">
        <f t="shared" si="17"/>
        <v>61</v>
      </c>
      <c r="F569" s="16"/>
    </row>
    <row r="570" spans="1:6" s="2" customFormat="1">
      <c r="A570" s="6" t="s">
        <v>611</v>
      </c>
      <c r="B570" s="6" t="s">
        <v>1516</v>
      </c>
      <c r="C570" s="6"/>
      <c r="D570" s="6">
        <f t="shared" si="16"/>
        <v>80</v>
      </c>
      <c r="E570" s="6">
        <f t="shared" si="17"/>
        <v>0</v>
      </c>
      <c r="F570" s="6"/>
    </row>
    <row r="571" spans="1:6" s="2" customFormat="1">
      <c r="A571" s="6" t="s">
        <v>612</v>
      </c>
      <c r="B571" s="6" t="s">
        <v>612</v>
      </c>
      <c r="C571" s="6"/>
      <c r="D571" s="6">
        <f t="shared" si="16"/>
        <v>10</v>
      </c>
      <c r="E571" s="6">
        <f t="shared" si="17"/>
        <v>0</v>
      </c>
      <c r="F571" s="6"/>
    </row>
    <row r="572" spans="1:6" s="2" customFormat="1">
      <c r="A572" s="6" t="s">
        <v>613</v>
      </c>
      <c r="B572" s="6" t="s">
        <v>613</v>
      </c>
      <c r="C572" s="6"/>
      <c r="D572" s="6">
        <f t="shared" si="16"/>
        <v>11</v>
      </c>
      <c r="E572" s="6">
        <f t="shared" si="17"/>
        <v>0</v>
      </c>
      <c r="F572" s="6"/>
    </row>
    <row r="573" spans="1:6" s="3" customFormat="1">
      <c r="A573" s="5" t="s">
        <v>614</v>
      </c>
      <c r="B573" s="5" t="s">
        <v>1517</v>
      </c>
      <c r="C573" s="5" t="s">
        <v>1517</v>
      </c>
      <c r="D573" s="5">
        <f t="shared" si="16"/>
        <v>56</v>
      </c>
      <c r="E573" s="5">
        <f t="shared" si="17"/>
        <v>56</v>
      </c>
      <c r="F573" s="5"/>
    </row>
    <row r="574" spans="1:6" s="3" customFormat="1">
      <c r="A574" s="5" t="s">
        <v>616</v>
      </c>
      <c r="B574" s="5" t="s">
        <v>1518</v>
      </c>
      <c r="C574" s="5" t="s">
        <v>1518</v>
      </c>
      <c r="D574" s="5">
        <f t="shared" si="16"/>
        <v>23</v>
      </c>
      <c r="E574" s="5">
        <f t="shared" si="17"/>
        <v>23</v>
      </c>
      <c r="F574" s="5"/>
    </row>
    <row r="575" spans="1:6" s="3" customFormat="1">
      <c r="A575" s="5" t="s">
        <v>617</v>
      </c>
      <c r="B575" s="5" t="s">
        <v>1519</v>
      </c>
      <c r="C575" s="5" t="s">
        <v>1519</v>
      </c>
      <c r="D575" s="5">
        <f t="shared" si="16"/>
        <v>51</v>
      </c>
      <c r="E575" s="5">
        <f t="shared" si="17"/>
        <v>51</v>
      </c>
      <c r="F575" s="5"/>
    </row>
    <row r="576" spans="1:6" s="17" customFormat="1">
      <c r="A576" s="16" t="s">
        <v>618</v>
      </c>
      <c r="B576" s="16" t="s">
        <v>1520</v>
      </c>
      <c r="C576" s="14" t="s">
        <v>2249</v>
      </c>
      <c r="D576" s="16">
        <f t="shared" si="16"/>
        <v>80</v>
      </c>
      <c r="E576" s="16">
        <f t="shared" si="17"/>
        <v>79</v>
      </c>
      <c r="F576" s="16"/>
    </row>
    <row r="577" spans="1:6" s="17" customFormat="1">
      <c r="A577" s="16" t="s">
        <v>619</v>
      </c>
      <c r="B577" s="16" t="s">
        <v>1521</v>
      </c>
      <c r="C577" s="14" t="s">
        <v>2250</v>
      </c>
      <c r="D577" s="16">
        <f t="shared" si="16"/>
        <v>80</v>
      </c>
      <c r="E577" s="16">
        <f t="shared" si="17"/>
        <v>76</v>
      </c>
      <c r="F577" s="16"/>
    </row>
    <row r="578" spans="1:6" s="3" customFormat="1">
      <c r="A578" s="5" t="s">
        <v>620</v>
      </c>
      <c r="B578" s="5" t="s">
        <v>1522</v>
      </c>
      <c r="C578" s="5" t="s">
        <v>1522</v>
      </c>
      <c r="D578" s="5">
        <f t="shared" si="16"/>
        <v>21</v>
      </c>
      <c r="E578" s="5">
        <f t="shared" si="17"/>
        <v>21</v>
      </c>
      <c r="F578" s="5"/>
    </row>
    <row r="579" spans="1:6" s="17" customFormat="1">
      <c r="A579" s="16" t="s">
        <v>621</v>
      </c>
      <c r="B579" s="16" t="s">
        <v>1523</v>
      </c>
      <c r="C579" s="14" t="s">
        <v>2251</v>
      </c>
      <c r="D579" s="16">
        <f t="shared" ref="D579:D642" si="18">LEN(B579)</f>
        <v>80</v>
      </c>
      <c r="E579" s="16">
        <f t="shared" ref="E579:E642" si="19">LEN(C579)</f>
        <v>79</v>
      </c>
      <c r="F579" s="16"/>
    </row>
    <row r="580" spans="1:6" s="3" customFormat="1">
      <c r="A580" s="5" t="s">
        <v>622</v>
      </c>
      <c r="B580" s="5" t="s">
        <v>1524</v>
      </c>
      <c r="C580" s="20" t="s">
        <v>1524</v>
      </c>
      <c r="D580" s="5">
        <f t="shared" si="18"/>
        <v>77</v>
      </c>
      <c r="E580" s="5">
        <f t="shared" si="19"/>
        <v>77</v>
      </c>
      <c r="F580" s="5"/>
    </row>
    <row r="581" spans="1:6" s="17" customFormat="1">
      <c r="A581" s="16" t="s">
        <v>623</v>
      </c>
      <c r="B581" s="16" t="s">
        <v>623</v>
      </c>
      <c r="C581" s="14" t="s">
        <v>2323</v>
      </c>
      <c r="D581" s="16">
        <f t="shared" si="18"/>
        <v>10</v>
      </c>
      <c r="E581" s="16">
        <f t="shared" si="19"/>
        <v>70</v>
      </c>
      <c r="F581" s="14" t="s">
        <v>2324</v>
      </c>
    </row>
    <row r="582" spans="1:6" s="17" customFormat="1">
      <c r="A582" s="16" t="s">
        <v>624</v>
      </c>
      <c r="B582" s="16" t="s">
        <v>624</v>
      </c>
      <c r="C582" s="14" t="s">
        <v>2323</v>
      </c>
      <c r="D582" s="16">
        <f t="shared" si="18"/>
        <v>10</v>
      </c>
      <c r="E582" s="16">
        <f t="shared" si="19"/>
        <v>70</v>
      </c>
      <c r="F582" s="16"/>
    </row>
    <row r="583" spans="1:6" s="17" customFormat="1">
      <c r="A583" s="16" t="s">
        <v>625</v>
      </c>
      <c r="B583" s="16" t="s">
        <v>625</v>
      </c>
      <c r="C583" s="14" t="s">
        <v>2323</v>
      </c>
      <c r="D583" s="16">
        <f t="shared" si="18"/>
        <v>10</v>
      </c>
      <c r="E583" s="16">
        <f t="shared" si="19"/>
        <v>70</v>
      </c>
      <c r="F583" s="16"/>
    </row>
    <row r="584" spans="1:6" s="17" customFormat="1">
      <c r="A584" s="16" t="s">
        <v>626</v>
      </c>
      <c r="B584" s="16" t="s">
        <v>626</v>
      </c>
      <c r="C584" s="14" t="s">
        <v>2323</v>
      </c>
      <c r="D584" s="16">
        <f t="shared" si="18"/>
        <v>10</v>
      </c>
      <c r="E584" s="16">
        <f t="shared" si="19"/>
        <v>70</v>
      </c>
      <c r="F584" s="16"/>
    </row>
    <row r="585" spans="1:6" s="17" customFormat="1">
      <c r="A585" s="16" t="s">
        <v>627</v>
      </c>
      <c r="B585" s="16" t="s">
        <v>627</v>
      </c>
      <c r="C585" s="14" t="s">
        <v>2323</v>
      </c>
      <c r="D585" s="16">
        <f t="shared" si="18"/>
        <v>10</v>
      </c>
      <c r="E585" s="16">
        <f t="shared" si="19"/>
        <v>70</v>
      </c>
      <c r="F585" s="16"/>
    </row>
    <row r="586" spans="1:6" s="17" customFormat="1">
      <c r="A586" s="16" t="s">
        <v>628</v>
      </c>
      <c r="B586" s="16" t="s">
        <v>628</v>
      </c>
      <c r="C586" s="14" t="s">
        <v>2323</v>
      </c>
      <c r="D586" s="16">
        <f t="shared" si="18"/>
        <v>10</v>
      </c>
      <c r="E586" s="16">
        <f t="shared" si="19"/>
        <v>70</v>
      </c>
      <c r="F586" s="16"/>
    </row>
    <row r="587" spans="1:6" s="17" customFormat="1">
      <c r="A587" s="16" t="s">
        <v>629</v>
      </c>
      <c r="B587" s="16" t="s">
        <v>629</v>
      </c>
      <c r="C587" s="14" t="s">
        <v>2323</v>
      </c>
      <c r="D587" s="16">
        <f t="shared" si="18"/>
        <v>10</v>
      </c>
      <c r="E587" s="16">
        <f t="shared" si="19"/>
        <v>70</v>
      </c>
      <c r="F587" s="16"/>
    </row>
    <row r="588" spans="1:6" s="17" customFormat="1">
      <c r="A588" s="16" t="s">
        <v>630</v>
      </c>
      <c r="B588" s="16" t="s">
        <v>630</v>
      </c>
      <c r="C588" s="14" t="s">
        <v>2323</v>
      </c>
      <c r="D588" s="16">
        <f t="shared" si="18"/>
        <v>10</v>
      </c>
      <c r="E588" s="16">
        <f t="shared" si="19"/>
        <v>70</v>
      </c>
      <c r="F588" s="16"/>
    </row>
    <row r="589" spans="1:6" s="17" customFormat="1">
      <c r="A589" s="16" t="s">
        <v>631</v>
      </c>
      <c r="B589" s="16" t="s">
        <v>631</v>
      </c>
      <c r="C589" s="14" t="s">
        <v>2323</v>
      </c>
      <c r="D589" s="16">
        <f t="shared" si="18"/>
        <v>10</v>
      </c>
      <c r="E589" s="16">
        <f t="shared" si="19"/>
        <v>70</v>
      </c>
      <c r="F589" s="16"/>
    </row>
    <row r="590" spans="1:6" s="17" customFormat="1">
      <c r="A590" s="16" t="s">
        <v>632</v>
      </c>
      <c r="B590" s="16" t="s">
        <v>632</v>
      </c>
      <c r="C590" s="14" t="s">
        <v>2323</v>
      </c>
      <c r="D590" s="16">
        <f t="shared" si="18"/>
        <v>10</v>
      </c>
      <c r="E590" s="16">
        <f t="shared" si="19"/>
        <v>70</v>
      </c>
      <c r="F590" s="16"/>
    </row>
    <row r="591" spans="1:6" s="17" customFormat="1">
      <c r="A591" s="16" t="s">
        <v>633</v>
      </c>
      <c r="B591" s="16" t="s">
        <v>633</v>
      </c>
      <c r="C591" s="14" t="s">
        <v>2323</v>
      </c>
      <c r="D591" s="16">
        <f t="shared" si="18"/>
        <v>11</v>
      </c>
      <c r="E591" s="16">
        <f t="shared" si="19"/>
        <v>70</v>
      </c>
      <c r="F591" s="16"/>
    </row>
    <row r="592" spans="1:6" s="17" customFormat="1">
      <c r="A592" s="16" t="s">
        <v>634</v>
      </c>
      <c r="B592" s="16" t="s">
        <v>634</v>
      </c>
      <c r="C592" s="14" t="s">
        <v>2323</v>
      </c>
      <c r="D592" s="16">
        <f t="shared" si="18"/>
        <v>11</v>
      </c>
      <c r="E592" s="16">
        <f t="shared" si="19"/>
        <v>70</v>
      </c>
      <c r="F592" s="16"/>
    </row>
    <row r="593" spans="1:6" s="17" customFormat="1">
      <c r="A593" s="16" t="s">
        <v>635</v>
      </c>
      <c r="B593" s="16" t="s">
        <v>635</v>
      </c>
      <c r="C593" s="14" t="s">
        <v>2323</v>
      </c>
      <c r="D593" s="16">
        <f t="shared" si="18"/>
        <v>11</v>
      </c>
      <c r="E593" s="16">
        <f t="shared" si="19"/>
        <v>70</v>
      </c>
      <c r="F593" s="16"/>
    </row>
    <row r="594" spans="1:6" s="17" customFormat="1">
      <c r="A594" s="16" t="s">
        <v>636</v>
      </c>
      <c r="B594" s="16" t="s">
        <v>636</v>
      </c>
      <c r="C594" s="14" t="s">
        <v>2323</v>
      </c>
      <c r="D594" s="16">
        <f t="shared" si="18"/>
        <v>11</v>
      </c>
      <c r="E594" s="16">
        <f t="shared" si="19"/>
        <v>70</v>
      </c>
      <c r="F594" s="16"/>
    </row>
    <row r="595" spans="1:6" s="17" customFormat="1">
      <c r="A595" s="16" t="s">
        <v>637</v>
      </c>
      <c r="B595" s="16" t="s">
        <v>637</v>
      </c>
      <c r="C595" s="14" t="s">
        <v>2323</v>
      </c>
      <c r="D595" s="16">
        <f t="shared" si="18"/>
        <v>11</v>
      </c>
      <c r="E595" s="16">
        <f t="shared" si="19"/>
        <v>70</v>
      </c>
      <c r="F595" s="16"/>
    </row>
    <row r="596" spans="1:6" s="17" customFormat="1">
      <c r="A596" s="16" t="s">
        <v>638</v>
      </c>
      <c r="B596" s="16" t="s">
        <v>638</v>
      </c>
      <c r="C596" s="14" t="s">
        <v>2323</v>
      </c>
      <c r="D596" s="16">
        <f t="shared" si="18"/>
        <v>11</v>
      </c>
      <c r="E596" s="16">
        <f t="shared" si="19"/>
        <v>70</v>
      </c>
      <c r="F596" s="16"/>
    </row>
    <row r="597" spans="1:6" s="17" customFormat="1">
      <c r="A597" s="16" t="s">
        <v>639</v>
      </c>
      <c r="B597" s="16" t="s">
        <v>639</v>
      </c>
      <c r="C597" s="14" t="s">
        <v>2323</v>
      </c>
      <c r="D597" s="16">
        <f t="shared" si="18"/>
        <v>11</v>
      </c>
      <c r="E597" s="16">
        <f t="shared" si="19"/>
        <v>70</v>
      </c>
      <c r="F597" s="16"/>
    </row>
    <row r="598" spans="1:6" s="17" customFormat="1">
      <c r="A598" s="16" t="s">
        <v>640</v>
      </c>
      <c r="B598" s="16" t="s">
        <v>640</v>
      </c>
      <c r="C598" s="14" t="s">
        <v>2323</v>
      </c>
      <c r="D598" s="16">
        <f t="shared" si="18"/>
        <v>11</v>
      </c>
      <c r="E598" s="16">
        <f t="shared" si="19"/>
        <v>70</v>
      </c>
      <c r="F598" s="16"/>
    </row>
    <row r="599" spans="1:6" s="17" customFormat="1">
      <c r="A599" s="16" t="s">
        <v>641</v>
      </c>
      <c r="B599" s="16" t="s">
        <v>641</v>
      </c>
      <c r="C599" s="14" t="s">
        <v>2323</v>
      </c>
      <c r="D599" s="16">
        <f t="shared" si="18"/>
        <v>11</v>
      </c>
      <c r="E599" s="16">
        <f t="shared" si="19"/>
        <v>70</v>
      </c>
      <c r="F599" s="16"/>
    </row>
    <row r="600" spans="1:6" s="17" customFormat="1">
      <c r="A600" s="16" t="s">
        <v>642</v>
      </c>
      <c r="B600" s="16" t="s">
        <v>642</v>
      </c>
      <c r="C600" s="14" t="s">
        <v>2323</v>
      </c>
      <c r="D600" s="16">
        <f t="shared" si="18"/>
        <v>11</v>
      </c>
      <c r="E600" s="16">
        <f t="shared" si="19"/>
        <v>70</v>
      </c>
      <c r="F600" s="16"/>
    </row>
    <row r="601" spans="1:6" s="17" customFormat="1">
      <c r="A601" s="16" t="s">
        <v>643</v>
      </c>
      <c r="B601" s="16" t="s">
        <v>643</v>
      </c>
      <c r="C601" s="14" t="s">
        <v>2323</v>
      </c>
      <c r="D601" s="16">
        <f t="shared" si="18"/>
        <v>11</v>
      </c>
      <c r="E601" s="16">
        <f t="shared" si="19"/>
        <v>70</v>
      </c>
      <c r="F601" s="16"/>
    </row>
    <row r="602" spans="1:6" s="17" customFormat="1">
      <c r="A602" s="16" t="s">
        <v>644</v>
      </c>
      <c r="B602" s="16" t="s">
        <v>644</v>
      </c>
      <c r="C602" s="14" t="s">
        <v>2323</v>
      </c>
      <c r="D602" s="16">
        <f t="shared" si="18"/>
        <v>11</v>
      </c>
      <c r="E602" s="16">
        <f t="shared" si="19"/>
        <v>70</v>
      </c>
      <c r="F602" s="16"/>
    </row>
    <row r="603" spans="1:6" s="17" customFormat="1">
      <c r="A603" s="16" t="s">
        <v>645</v>
      </c>
      <c r="B603" s="16" t="s">
        <v>645</v>
      </c>
      <c r="C603" s="14" t="s">
        <v>2323</v>
      </c>
      <c r="D603" s="16">
        <f t="shared" si="18"/>
        <v>11</v>
      </c>
      <c r="E603" s="16">
        <f t="shared" si="19"/>
        <v>70</v>
      </c>
      <c r="F603" s="16"/>
    </row>
    <row r="604" spans="1:6" s="17" customFormat="1">
      <c r="A604" s="16" t="s">
        <v>646</v>
      </c>
      <c r="B604" s="16" t="s">
        <v>646</v>
      </c>
      <c r="C604" s="14" t="s">
        <v>2323</v>
      </c>
      <c r="D604" s="16">
        <f t="shared" si="18"/>
        <v>11</v>
      </c>
      <c r="E604" s="16">
        <f t="shared" si="19"/>
        <v>70</v>
      </c>
      <c r="F604" s="16"/>
    </row>
    <row r="605" spans="1:6" s="17" customFormat="1">
      <c r="A605" s="16" t="s">
        <v>647</v>
      </c>
      <c r="B605" s="16" t="s">
        <v>647</v>
      </c>
      <c r="C605" s="14" t="s">
        <v>2323</v>
      </c>
      <c r="D605" s="16">
        <f t="shared" si="18"/>
        <v>11</v>
      </c>
      <c r="E605" s="16">
        <f t="shared" si="19"/>
        <v>70</v>
      </c>
      <c r="F605" s="16"/>
    </row>
    <row r="606" spans="1:6" s="17" customFormat="1">
      <c r="A606" s="16" t="s">
        <v>648</v>
      </c>
      <c r="B606" s="16" t="s">
        <v>648</v>
      </c>
      <c r="C606" s="14" t="s">
        <v>2323</v>
      </c>
      <c r="D606" s="16">
        <f t="shared" si="18"/>
        <v>11</v>
      </c>
      <c r="E606" s="16">
        <f t="shared" si="19"/>
        <v>70</v>
      </c>
      <c r="F606" s="16"/>
    </row>
    <row r="607" spans="1:6" s="17" customFormat="1">
      <c r="A607" s="16" t="s">
        <v>649</v>
      </c>
      <c r="B607" s="16" t="s">
        <v>649</v>
      </c>
      <c r="C607" s="14" t="s">
        <v>2323</v>
      </c>
      <c r="D607" s="16">
        <f t="shared" si="18"/>
        <v>11</v>
      </c>
      <c r="E607" s="16">
        <f t="shared" si="19"/>
        <v>70</v>
      </c>
      <c r="F607" s="16"/>
    </row>
    <row r="608" spans="1:6" s="17" customFormat="1">
      <c r="A608" s="16" t="s">
        <v>650</v>
      </c>
      <c r="B608" s="16" t="s">
        <v>650</v>
      </c>
      <c r="C608" s="14" t="s">
        <v>2323</v>
      </c>
      <c r="D608" s="16">
        <f t="shared" si="18"/>
        <v>11</v>
      </c>
      <c r="E608" s="16">
        <f t="shared" si="19"/>
        <v>70</v>
      </c>
      <c r="F608" s="16"/>
    </row>
    <row r="609" spans="1:6" s="17" customFormat="1">
      <c r="A609" s="16" t="s">
        <v>651</v>
      </c>
      <c r="B609" s="16" t="s">
        <v>651</v>
      </c>
      <c r="C609" s="14" t="s">
        <v>2323</v>
      </c>
      <c r="D609" s="16">
        <f t="shared" si="18"/>
        <v>11</v>
      </c>
      <c r="E609" s="16">
        <f t="shared" si="19"/>
        <v>70</v>
      </c>
      <c r="F609" s="16"/>
    </row>
    <row r="610" spans="1:6" s="17" customFormat="1">
      <c r="A610" s="16" t="s">
        <v>652</v>
      </c>
      <c r="B610" s="16" t="s">
        <v>652</v>
      </c>
      <c r="C610" s="14" t="s">
        <v>2323</v>
      </c>
      <c r="D610" s="16">
        <f t="shared" si="18"/>
        <v>11</v>
      </c>
      <c r="E610" s="16">
        <f t="shared" si="19"/>
        <v>70</v>
      </c>
      <c r="F610" s="16"/>
    </row>
    <row r="611" spans="1:6" s="17" customFormat="1">
      <c r="A611" s="16" t="s">
        <v>653</v>
      </c>
      <c r="B611" s="16" t="s">
        <v>653</v>
      </c>
      <c r="C611" s="14" t="s">
        <v>2323</v>
      </c>
      <c r="D611" s="16">
        <f t="shared" si="18"/>
        <v>11</v>
      </c>
      <c r="E611" s="16">
        <f t="shared" si="19"/>
        <v>70</v>
      </c>
      <c r="F611" s="16"/>
    </row>
    <row r="612" spans="1:6" s="17" customFormat="1">
      <c r="A612" s="16" t="s">
        <v>654</v>
      </c>
      <c r="B612" s="16" t="s">
        <v>654</v>
      </c>
      <c r="C612" s="14" t="s">
        <v>2323</v>
      </c>
      <c r="D612" s="16">
        <f t="shared" si="18"/>
        <v>11</v>
      </c>
      <c r="E612" s="16">
        <f t="shared" si="19"/>
        <v>70</v>
      </c>
      <c r="F612" s="16"/>
    </row>
    <row r="613" spans="1:6" s="17" customFormat="1">
      <c r="A613" s="16" t="s">
        <v>655</v>
      </c>
      <c r="B613" s="16" t="s">
        <v>655</v>
      </c>
      <c r="C613" s="14" t="s">
        <v>2323</v>
      </c>
      <c r="D613" s="16">
        <f t="shared" si="18"/>
        <v>11</v>
      </c>
      <c r="E613" s="16">
        <f t="shared" si="19"/>
        <v>70</v>
      </c>
      <c r="F613" s="16"/>
    </row>
    <row r="614" spans="1:6" s="17" customFormat="1">
      <c r="A614" s="16" t="s">
        <v>656</v>
      </c>
      <c r="B614" s="16" t="s">
        <v>656</v>
      </c>
      <c r="C614" s="14" t="s">
        <v>2323</v>
      </c>
      <c r="D614" s="16">
        <f t="shared" si="18"/>
        <v>11</v>
      </c>
      <c r="E614" s="16">
        <f t="shared" si="19"/>
        <v>70</v>
      </c>
      <c r="F614" s="16"/>
    </row>
    <row r="615" spans="1:6" s="17" customFormat="1">
      <c r="A615" s="16" t="s">
        <v>657</v>
      </c>
      <c r="B615" s="16" t="s">
        <v>657</v>
      </c>
      <c r="C615" s="14" t="s">
        <v>2323</v>
      </c>
      <c r="D615" s="16">
        <f t="shared" si="18"/>
        <v>11</v>
      </c>
      <c r="E615" s="16">
        <f t="shared" si="19"/>
        <v>70</v>
      </c>
      <c r="F615" s="16"/>
    </row>
    <row r="616" spans="1:6" s="17" customFormat="1">
      <c r="A616" s="16" t="s">
        <v>658</v>
      </c>
      <c r="B616" s="16" t="s">
        <v>658</v>
      </c>
      <c r="C616" s="14" t="s">
        <v>2323</v>
      </c>
      <c r="D616" s="16">
        <f t="shared" si="18"/>
        <v>11</v>
      </c>
      <c r="E616" s="16">
        <f t="shared" si="19"/>
        <v>70</v>
      </c>
      <c r="F616" s="16"/>
    </row>
    <row r="617" spans="1:6" s="17" customFormat="1">
      <c r="A617" s="16" t="s">
        <v>659</v>
      </c>
      <c r="B617" s="16" t="s">
        <v>659</v>
      </c>
      <c r="C617" s="14" t="s">
        <v>2323</v>
      </c>
      <c r="D617" s="16">
        <f t="shared" si="18"/>
        <v>11</v>
      </c>
      <c r="E617" s="16">
        <f t="shared" si="19"/>
        <v>70</v>
      </c>
      <c r="F617" s="16"/>
    </row>
    <row r="618" spans="1:6" s="17" customFormat="1">
      <c r="A618" s="16" t="s">
        <v>660</v>
      </c>
      <c r="B618" s="16" t="s">
        <v>660</v>
      </c>
      <c r="C618" s="14" t="s">
        <v>2323</v>
      </c>
      <c r="D618" s="16">
        <f t="shared" si="18"/>
        <v>11</v>
      </c>
      <c r="E618" s="16">
        <f t="shared" si="19"/>
        <v>70</v>
      </c>
      <c r="F618" s="16"/>
    </row>
    <row r="619" spans="1:6" s="17" customFormat="1">
      <c r="A619" s="16" t="s">
        <v>661</v>
      </c>
      <c r="B619" s="16" t="s">
        <v>661</v>
      </c>
      <c r="C619" s="14" t="s">
        <v>2323</v>
      </c>
      <c r="D619" s="16">
        <f t="shared" si="18"/>
        <v>11</v>
      </c>
      <c r="E619" s="16">
        <f t="shared" si="19"/>
        <v>70</v>
      </c>
      <c r="F619" s="16"/>
    </row>
    <row r="620" spans="1:6" s="17" customFormat="1">
      <c r="A620" s="16" t="s">
        <v>662</v>
      </c>
      <c r="B620" s="16" t="s">
        <v>662</v>
      </c>
      <c r="C620" s="14" t="s">
        <v>2323</v>
      </c>
      <c r="D620" s="16">
        <f t="shared" si="18"/>
        <v>11</v>
      </c>
      <c r="E620" s="16">
        <f t="shared" si="19"/>
        <v>70</v>
      </c>
      <c r="F620" s="16"/>
    </row>
    <row r="621" spans="1:6" s="17" customFormat="1">
      <c r="A621" s="16" t="s">
        <v>663</v>
      </c>
      <c r="B621" s="16" t="s">
        <v>663</v>
      </c>
      <c r="C621" s="14" t="s">
        <v>2323</v>
      </c>
      <c r="D621" s="16">
        <f t="shared" si="18"/>
        <v>11</v>
      </c>
      <c r="E621" s="16">
        <f t="shared" si="19"/>
        <v>70</v>
      </c>
      <c r="F621" s="16"/>
    </row>
    <row r="622" spans="1:6" s="17" customFormat="1">
      <c r="A622" s="16" t="s">
        <v>664</v>
      </c>
      <c r="B622" s="16" t="s">
        <v>664</v>
      </c>
      <c r="C622" s="14" t="s">
        <v>2323</v>
      </c>
      <c r="D622" s="16">
        <f t="shared" si="18"/>
        <v>11</v>
      </c>
      <c r="E622" s="16">
        <f t="shared" si="19"/>
        <v>70</v>
      </c>
      <c r="F622" s="16"/>
    </row>
    <row r="623" spans="1:6" s="17" customFormat="1">
      <c r="A623" s="16" t="s">
        <v>665</v>
      </c>
      <c r="B623" s="16" t="s">
        <v>665</v>
      </c>
      <c r="C623" s="14" t="s">
        <v>2323</v>
      </c>
      <c r="D623" s="16">
        <f t="shared" si="18"/>
        <v>11</v>
      </c>
      <c r="E623" s="16">
        <f t="shared" si="19"/>
        <v>70</v>
      </c>
      <c r="F623" s="16"/>
    </row>
    <row r="624" spans="1:6" s="17" customFormat="1">
      <c r="A624" s="16" t="s">
        <v>666</v>
      </c>
      <c r="B624" s="16" t="s">
        <v>666</v>
      </c>
      <c r="C624" s="14" t="s">
        <v>2323</v>
      </c>
      <c r="D624" s="16">
        <f t="shared" si="18"/>
        <v>11</v>
      </c>
      <c r="E624" s="16">
        <f t="shared" si="19"/>
        <v>70</v>
      </c>
      <c r="F624" s="16"/>
    </row>
    <row r="625" spans="1:6" s="17" customFormat="1">
      <c r="A625" s="16" t="s">
        <v>667</v>
      </c>
      <c r="B625" s="16" t="s">
        <v>667</v>
      </c>
      <c r="C625" s="14" t="s">
        <v>2323</v>
      </c>
      <c r="D625" s="16">
        <f t="shared" si="18"/>
        <v>11</v>
      </c>
      <c r="E625" s="16">
        <f t="shared" si="19"/>
        <v>70</v>
      </c>
      <c r="F625" s="16"/>
    </row>
    <row r="626" spans="1:6" s="17" customFormat="1">
      <c r="A626" s="16" t="s">
        <v>668</v>
      </c>
      <c r="B626" s="16" t="s">
        <v>668</v>
      </c>
      <c r="C626" s="14" t="s">
        <v>2323</v>
      </c>
      <c r="D626" s="16">
        <f t="shared" si="18"/>
        <v>11</v>
      </c>
      <c r="E626" s="16">
        <f t="shared" si="19"/>
        <v>70</v>
      </c>
      <c r="F626" s="16"/>
    </row>
    <row r="627" spans="1:6" s="17" customFormat="1">
      <c r="A627" s="16" t="s">
        <v>669</v>
      </c>
      <c r="B627" s="16" t="s">
        <v>669</v>
      </c>
      <c r="C627" s="14" t="s">
        <v>2323</v>
      </c>
      <c r="D627" s="16">
        <f t="shared" si="18"/>
        <v>11</v>
      </c>
      <c r="E627" s="16">
        <f t="shared" si="19"/>
        <v>70</v>
      </c>
      <c r="F627" s="16"/>
    </row>
    <row r="628" spans="1:6" s="17" customFormat="1">
      <c r="A628" s="16" t="s">
        <v>670</v>
      </c>
      <c r="B628" s="16" t="s">
        <v>670</v>
      </c>
      <c r="C628" s="14" t="s">
        <v>2323</v>
      </c>
      <c r="D628" s="16">
        <f t="shared" si="18"/>
        <v>11</v>
      </c>
      <c r="E628" s="16">
        <f t="shared" si="19"/>
        <v>70</v>
      </c>
      <c r="F628" s="16"/>
    </row>
    <row r="629" spans="1:6" s="17" customFormat="1">
      <c r="A629" s="16" t="s">
        <v>671</v>
      </c>
      <c r="B629" s="16" t="s">
        <v>671</v>
      </c>
      <c r="C629" s="14" t="s">
        <v>2323</v>
      </c>
      <c r="D629" s="16">
        <f t="shared" si="18"/>
        <v>11</v>
      </c>
      <c r="E629" s="16">
        <f t="shared" si="19"/>
        <v>70</v>
      </c>
      <c r="F629" s="16"/>
    </row>
    <row r="630" spans="1:6" s="17" customFormat="1">
      <c r="A630" s="16" t="s">
        <v>672</v>
      </c>
      <c r="B630" s="16" t="s">
        <v>672</v>
      </c>
      <c r="C630" s="14" t="s">
        <v>2323</v>
      </c>
      <c r="D630" s="16">
        <f t="shared" si="18"/>
        <v>11</v>
      </c>
      <c r="E630" s="16">
        <f t="shared" si="19"/>
        <v>70</v>
      </c>
      <c r="F630" s="16"/>
    </row>
    <row r="631" spans="1:6" s="17" customFormat="1">
      <c r="A631" s="16" t="s">
        <v>673</v>
      </c>
      <c r="B631" s="16" t="s">
        <v>673</v>
      </c>
      <c r="C631" s="14" t="s">
        <v>2323</v>
      </c>
      <c r="D631" s="16">
        <f t="shared" si="18"/>
        <v>11</v>
      </c>
      <c r="E631" s="16">
        <f t="shared" si="19"/>
        <v>70</v>
      </c>
      <c r="F631" s="16"/>
    </row>
    <row r="632" spans="1:6" s="17" customFormat="1">
      <c r="A632" s="16" t="s">
        <v>674</v>
      </c>
      <c r="B632" s="16" t="s">
        <v>674</v>
      </c>
      <c r="C632" s="14" t="s">
        <v>2323</v>
      </c>
      <c r="D632" s="16">
        <f t="shared" si="18"/>
        <v>11</v>
      </c>
      <c r="E632" s="16">
        <f t="shared" si="19"/>
        <v>70</v>
      </c>
      <c r="F632" s="16"/>
    </row>
    <row r="633" spans="1:6" s="17" customFormat="1">
      <c r="A633" s="16" t="s">
        <v>675</v>
      </c>
      <c r="B633" s="16" t="s">
        <v>675</v>
      </c>
      <c r="C633" s="14" t="s">
        <v>2323</v>
      </c>
      <c r="D633" s="16">
        <f t="shared" si="18"/>
        <v>11</v>
      </c>
      <c r="E633" s="16">
        <f t="shared" si="19"/>
        <v>70</v>
      </c>
      <c r="F633" s="16"/>
    </row>
    <row r="634" spans="1:6" s="17" customFormat="1">
      <c r="A634" s="16" t="s">
        <v>676</v>
      </c>
      <c r="B634" s="16" t="s">
        <v>676</v>
      </c>
      <c r="C634" s="14" t="s">
        <v>2323</v>
      </c>
      <c r="D634" s="16">
        <f t="shared" si="18"/>
        <v>11</v>
      </c>
      <c r="E634" s="16">
        <f t="shared" si="19"/>
        <v>70</v>
      </c>
      <c r="F634" s="16"/>
    </row>
    <row r="635" spans="1:6" s="17" customFormat="1">
      <c r="A635" s="16" t="s">
        <v>677</v>
      </c>
      <c r="B635" s="16" t="s">
        <v>677</v>
      </c>
      <c r="C635" s="14" t="s">
        <v>2323</v>
      </c>
      <c r="D635" s="16">
        <f t="shared" si="18"/>
        <v>11</v>
      </c>
      <c r="E635" s="16">
        <f t="shared" si="19"/>
        <v>70</v>
      </c>
      <c r="F635" s="16"/>
    </row>
    <row r="636" spans="1:6" s="17" customFormat="1">
      <c r="A636" s="16" t="s">
        <v>678</v>
      </c>
      <c r="B636" s="16" t="s">
        <v>678</v>
      </c>
      <c r="C636" s="14" t="s">
        <v>2323</v>
      </c>
      <c r="D636" s="16">
        <f t="shared" si="18"/>
        <v>11</v>
      </c>
      <c r="E636" s="16">
        <f t="shared" si="19"/>
        <v>70</v>
      </c>
      <c r="F636" s="16"/>
    </row>
    <row r="637" spans="1:6" s="17" customFormat="1">
      <c r="A637" s="16" t="s">
        <v>679</v>
      </c>
      <c r="B637" s="16" t="s">
        <v>679</v>
      </c>
      <c r="C637" s="14" t="s">
        <v>2323</v>
      </c>
      <c r="D637" s="16">
        <f t="shared" si="18"/>
        <v>11</v>
      </c>
      <c r="E637" s="16">
        <f t="shared" si="19"/>
        <v>70</v>
      </c>
      <c r="F637" s="16"/>
    </row>
    <row r="638" spans="1:6" s="17" customFormat="1">
      <c r="A638" s="16" t="s">
        <v>680</v>
      </c>
      <c r="B638" s="16" t="s">
        <v>680</v>
      </c>
      <c r="C638" s="14" t="s">
        <v>2323</v>
      </c>
      <c r="D638" s="16">
        <f t="shared" si="18"/>
        <v>11</v>
      </c>
      <c r="E638" s="16">
        <f t="shared" si="19"/>
        <v>70</v>
      </c>
      <c r="F638" s="16"/>
    </row>
    <row r="639" spans="1:6" s="17" customFormat="1">
      <c r="A639" s="16" t="s">
        <v>681</v>
      </c>
      <c r="B639" s="16" t="s">
        <v>681</v>
      </c>
      <c r="C639" s="14" t="s">
        <v>2323</v>
      </c>
      <c r="D639" s="16">
        <f t="shared" si="18"/>
        <v>11</v>
      </c>
      <c r="E639" s="16">
        <f t="shared" si="19"/>
        <v>70</v>
      </c>
      <c r="F639" s="16"/>
    </row>
    <row r="640" spans="1:6" s="17" customFormat="1">
      <c r="A640" s="16" t="s">
        <v>682</v>
      </c>
      <c r="B640" s="16" t="s">
        <v>682</v>
      </c>
      <c r="C640" s="14" t="s">
        <v>2323</v>
      </c>
      <c r="D640" s="16">
        <f t="shared" si="18"/>
        <v>11</v>
      </c>
      <c r="E640" s="16">
        <f t="shared" si="19"/>
        <v>70</v>
      </c>
      <c r="F640" s="16"/>
    </row>
    <row r="641" spans="1:6" s="17" customFormat="1">
      <c r="A641" s="16" t="s">
        <v>683</v>
      </c>
      <c r="B641" s="16" t="s">
        <v>1525</v>
      </c>
      <c r="C641" s="14" t="s">
        <v>2252</v>
      </c>
      <c r="D641" s="16">
        <f t="shared" si="18"/>
        <v>80</v>
      </c>
      <c r="E641" s="16">
        <f t="shared" si="19"/>
        <v>76</v>
      </c>
      <c r="F641" s="16"/>
    </row>
    <row r="642" spans="1:6" s="17" customFormat="1">
      <c r="A642" s="16" t="s">
        <v>684</v>
      </c>
      <c r="B642" s="16" t="s">
        <v>1526</v>
      </c>
      <c r="C642" s="14" t="s">
        <v>2253</v>
      </c>
      <c r="D642" s="16">
        <f t="shared" si="18"/>
        <v>80</v>
      </c>
      <c r="E642" s="16">
        <f t="shared" si="19"/>
        <v>78</v>
      </c>
      <c r="F642" s="16"/>
    </row>
    <row r="643" spans="1:6" s="3" customFormat="1">
      <c r="A643" s="5" t="s">
        <v>685</v>
      </c>
      <c r="B643" s="5" t="s">
        <v>1527</v>
      </c>
      <c r="C643" s="5" t="s">
        <v>1527</v>
      </c>
      <c r="D643" s="5">
        <f t="shared" ref="D643:D706" si="20">LEN(B643)</f>
        <v>21</v>
      </c>
      <c r="E643" s="5">
        <f t="shared" ref="E643:E706" si="21">LEN(C643)</f>
        <v>21</v>
      </c>
      <c r="F643" s="5"/>
    </row>
    <row r="644" spans="1:6" s="17" customFormat="1">
      <c r="A644" s="16" t="s">
        <v>686</v>
      </c>
      <c r="B644" s="16" t="s">
        <v>1528</v>
      </c>
      <c r="C644" s="14" t="s">
        <v>2254</v>
      </c>
      <c r="D644" s="16">
        <f t="shared" si="20"/>
        <v>80</v>
      </c>
      <c r="E644" s="16">
        <f t="shared" si="21"/>
        <v>74</v>
      </c>
      <c r="F644" s="16"/>
    </row>
    <row r="645" spans="1:6" s="3" customFormat="1">
      <c r="A645" s="5" t="s">
        <v>687</v>
      </c>
      <c r="B645" s="5" t="s">
        <v>1529</v>
      </c>
      <c r="C645" s="5" t="s">
        <v>1529</v>
      </c>
      <c r="D645" s="5">
        <f t="shared" si="20"/>
        <v>21</v>
      </c>
      <c r="E645" s="5">
        <f t="shared" si="21"/>
        <v>21</v>
      </c>
      <c r="F645" s="5"/>
    </row>
    <row r="646" spans="1:6" s="3" customFormat="1">
      <c r="A646" s="5" t="s">
        <v>688</v>
      </c>
      <c r="B646" s="5" t="s">
        <v>1530</v>
      </c>
      <c r="C646" s="5" t="s">
        <v>1530</v>
      </c>
      <c r="D646" s="5">
        <f t="shared" si="20"/>
        <v>56</v>
      </c>
      <c r="E646" s="5">
        <f t="shared" si="21"/>
        <v>56</v>
      </c>
      <c r="F646" s="5"/>
    </row>
    <row r="647" spans="1:6" s="3" customFormat="1">
      <c r="A647" s="5" t="s">
        <v>689</v>
      </c>
      <c r="B647" s="5" t="s">
        <v>1531</v>
      </c>
      <c r="C647" s="5" t="s">
        <v>1531</v>
      </c>
      <c r="D647" s="5">
        <f t="shared" si="20"/>
        <v>21</v>
      </c>
      <c r="E647" s="5">
        <f t="shared" si="21"/>
        <v>21</v>
      </c>
      <c r="F647" s="5"/>
    </row>
    <row r="648" spans="1:6" s="3" customFormat="1">
      <c r="A648" s="5" t="s">
        <v>690</v>
      </c>
      <c r="B648" s="5" t="s">
        <v>1532</v>
      </c>
      <c r="C648" s="5" t="s">
        <v>1532</v>
      </c>
      <c r="D648" s="5">
        <f t="shared" si="20"/>
        <v>74</v>
      </c>
      <c r="E648" s="5">
        <f t="shared" si="21"/>
        <v>74</v>
      </c>
      <c r="F648" s="5"/>
    </row>
    <row r="649" spans="1:6" s="17" customFormat="1">
      <c r="A649" s="16" t="s">
        <v>691</v>
      </c>
      <c r="B649" s="16" t="s">
        <v>1533</v>
      </c>
      <c r="C649" s="14" t="s">
        <v>2255</v>
      </c>
      <c r="D649" s="16">
        <f t="shared" si="20"/>
        <v>80</v>
      </c>
      <c r="E649" s="16">
        <f t="shared" si="21"/>
        <v>79</v>
      </c>
      <c r="F649" s="16"/>
    </row>
    <row r="650" spans="1:6" s="17" customFormat="1">
      <c r="A650" s="16" t="s">
        <v>692</v>
      </c>
      <c r="B650" s="16" t="s">
        <v>1534</v>
      </c>
      <c r="C650" s="14" t="s">
        <v>2256</v>
      </c>
      <c r="D650" s="16">
        <f t="shared" si="20"/>
        <v>80</v>
      </c>
      <c r="E650" s="16">
        <f t="shared" si="21"/>
        <v>75</v>
      </c>
      <c r="F650" s="16"/>
    </row>
    <row r="651" spans="1:6" s="3" customFormat="1">
      <c r="A651" s="5" t="s">
        <v>693</v>
      </c>
      <c r="B651" s="5" t="s">
        <v>1535</v>
      </c>
      <c r="C651" s="5" t="s">
        <v>1535</v>
      </c>
      <c r="D651" s="5">
        <f t="shared" si="20"/>
        <v>58</v>
      </c>
      <c r="E651" s="5">
        <f t="shared" si="21"/>
        <v>58</v>
      </c>
      <c r="F651" s="5"/>
    </row>
    <row r="652" spans="1:6" s="17" customFormat="1" ht="15" customHeight="1">
      <c r="A652" s="16" t="s">
        <v>694</v>
      </c>
      <c r="B652" s="14" t="s">
        <v>1536</v>
      </c>
      <c r="C652" s="26" t="s">
        <v>2257</v>
      </c>
      <c r="D652" s="16">
        <f t="shared" si="20"/>
        <v>80</v>
      </c>
      <c r="E652" s="16">
        <f t="shared" si="21"/>
        <v>76</v>
      </c>
      <c r="F652" s="16"/>
    </row>
    <row r="653" spans="1:6" s="3" customFormat="1">
      <c r="A653" s="5" t="s">
        <v>695</v>
      </c>
      <c r="B653" s="5" t="s">
        <v>1537</v>
      </c>
      <c r="C653" s="5" t="s">
        <v>1537</v>
      </c>
      <c r="D653" s="5">
        <f t="shared" si="20"/>
        <v>75</v>
      </c>
      <c r="E653" s="5">
        <f t="shared" si="21"/>
        <v>75</v>
      </c>
      <c r="F653" s="5"/>
    </row>
    <row r="654" spans="1:6" s="3" customFormat="1">
      <c r="A654" s="5" t="s">
        <v>697</v>
      </c>
      <c r="B654" s="5" t="s">
        <v>1538</v>
      </c>
      <c r="C654" s="5" t="s">
        <v>1538</v>
      </c>
      <c r="D654" s="5">
        <f t="shared" si="20"/>
        <v>21</v>
      </c>
      <c r="E654" s="5">
        <f t="shared" si="21"/>
        <v>21</v>
      </c>
      <c r="F654" s="5"/>
    </row>
    <row r="655" spans="1:6" s="3" customFormat="1">
      <c r="A655" s="5" t="s">
        <v>698</v>
      </c>
      <c r="B655" s="5" t="s">
        <v>1539</v>
      </c>
      <c r="C655" s="5" t="s">
        <v>1539</v>
      </c>
      <c r="D655" s="5">
        <f t="shared" si="20"/>
        <v>46</v>
      </c>
      <c r="E655" s="5">
        <f t="shared" si="21"/>
        <v>46</v>
      </c>
      <c r="F655" s="5"/>
    </row>
    <row r="656" spans="1:6" s="3" customFormat="1">
      <c r="A656" s="5" t="s">
        <v>700</v>
      </c>
      <c r="B656" s="5" t="s">
        <v>1540</v>
      </c>
      <c r="C656" s="5" t="s">
        <v>1540</v>
      </c>
      <c r="D656" s="5">
        <f t="shared" si="20"/>
        <v>21</v>
      </c>
      <c r="E656" s="5">
        <f t="shared" si="21"/>
        <v>21</v>
      </c>
      <c r="F656" s="5"/>
    </row>
    <row r="657" spans="1:6" s="3" customFormat="1">
      <c r="A657" s="5" t="s">
        <v>701</v>
      </c>
      <c r="B657" s="5" t="s">
        <v>1541</v>
      </c>
      <c r="C657" s="5" t="s">
        <v>1541</v>
      </c>
      <c r="D657" s="5">
        <f t="shared" si="20"/>
        <v>71</v>
      </c>
      <c r="E657" s="5">
        <f t="shared" si="21"/>
        <v>71</v>
      </c>
      <c r="F657" s="5"/>
    </row>
    <row r="658" spans="1:6" s="3" customFormat="1">
      <c r="A658" s="5" t="s">
        <v>703</v>
      </c>
      <c r="B658" s="5" t="s">
        <v>1542</v>
      </c>
      <c r="C658" s="5" t="s">
        <v>1542</v>
      </c>
      <c r="D658" s="5">
        <f t="shared" si="20"/>
        <v>21</v>
      </c>
      <c r="E658" s="5">
        <f t="shared" si="21"/>
        <v>21</v>
      </c>
      <c r="F658" s="5"/>
    </row>
    <row r="659" spans="1:6" s="3" customFormat="1">
      <c r="A659" s="5" t="s">
        <v>704</v>
      </c>
      <c r="B659" s="5" t="s">
        <v>1543</v>
      </c>
      <c r="C659" s="5" t="s">
        <v>1543</v>
      </c>
      <c r="D659" s="5">
        <f t="shared" si="20"/>
        <v>60</v>
      </c>
      <c r="E659" s="5">
        <f t="shared" si="21"/>
        <v>60</v>
      </c>
      <c r="F659" s="5"/>
    </row>
    <row r="660" spans="1:6" s="17" customFormat="1">
      <c r="A660" s="16" t="s">
        <v>705</v>
      </c>
      <c r="B660" s="16" t="s">
        <v>1544</v>
      </c>
      <c r="C660" s="18" t="s">
        <v>2258</v>
      </c>
      <c r="D660" s="16">
        <f t="shared" si="20"/>
        <v>80</v>
      </c>
      <c r="E660" s="16">
        <f t="shared" si="21"/>
        <v>79</v>
      </c>
      <c r="F660" s="16"/>
    </row>
    <row r="661" spans="1:6" s="3" customFormat="1">
      <c r="A661" s="5" t="s">
        <v>706</v>
      </c>
      <c r="B661" s="5" t="s">
        <v>1545</v>
      </c>
      <c r="C661" s="5" t="s">
        <v>1545</v>
      </c>
      <c r="D661" s="5">
        <f t="shared" si="20"/>
        <v>67</v>
      </c>
      <c r="E661" s="5">
        <f t="shared" si="21"/>
        <v>67</v>
      </c>
      <c r="F661" s="5"/>
    </row>
    <row r="662" spans="1:6" s="3" customFormat="1">
      <c r="A662" s="5" t="s">
        <v>707</v>
      </c>
      <c r="B662" s="5" t="s">
        <v>1546</v>
      </c>
      <c r="C662" s="5" t="s">
        <v>1546</v>
      </c>
      <c r="D662" s="5">
        <f t="shared" si="20"/>
        <v>42</v>
      </c>
      <c r="E662" s="5">
        <f t="shared" si="21"/>
        <v>42</v>
      </c>
      <c r="F662" s="5"/>
    </row>
    <row r="663" spans="1:6" s="17" customFormat="1">
      <c r="A663" s="16" t="s">
        <v>708</v>
      </c>
      <c r="B663" s="14" t="s">
        <v>1547</v>
      </c>
      <c r="C663" s="14" t="s">
        <v>2259</v>
      </c>
      <c r="D663" s="16">
        <f t="shared" si="20"/>
        <v>80</v>
      </c>
      <c r="E663" s="16">
        <f t="shared" si="21"/>
        <v>75</v>
      </c>
      <c r="F663" s="16"/>
    </row>
    <row r="664" spans="1:6" s="17" customFormat="1">
      <c r="A664" s="16" t="s">
        <v>709</v>
      </c>
      <c r="B664" s="14" t="s">
        <v>1548</v>
      </c>
      <c r="C664" s="14" t="s">
        <v>2260</v>
      </c>
      <c r="D664" s="16">
        <f t="shared" si="20"/>
        <v>80</v>
      </c>
      <c r="E664" s="16">
        <f t="shared" si="21"/>
        <v>72</v>
      </c>
      <c r="F664" s="16"/>
    </row>
    <row r="665" spans="1:6" s="17" customFormat="1">
      <c r="A665" s="16" t="s">
        <v>710</v>
      </c>
      <c r="B665" s="16" t="s">
        <v>1549</v>
      </c>
      <c r="C665" s="14" t="s">
        <v>2261</v>
      </c>
      <c r="D665" s="16">
        <f t="shared" si="20"/>
        <v>80</v>
      </c>
      <c r="E665" s="16">
        <f t="shared" si="21"/>
        <v>77</v>
      </c>
      <c r="F665" s="16"/>
    </row>
    <row r="666" spans="1:6" s="3" customFormat="1">
      <c r="A666" s="5" t="s">
        <v>712</v>
      </c>
      <c r="B666" s="5" t="s">
        <v>1550</v>
      </c>
      <c r="C666" s="5" t="s">
        <v>1550</v>
      </c>
      <c r="D666" s="5">
        <f t="shared" si="20"/>
        <v>13</v>
      </c>
      <c r="E666" s="5">
        <f t="shared" si="21"/>
        <v>13</v>
      </c>
      <c r="F666" s="5"/>
    </row>
    <row r="667" spans="1:6" s="17" customFormat="1">
      <c r="A667" s="16" t="s">
        <v>713</v>
      </c>
      <c r="B667" s="16" t="s">
        <v>1551</v>
      </c>
      <c r="C667" s="14" t="s">
        <v>2262</v>
      </c>
      <c r="D667" s="16">
        <f t="shared" si="20"/>
        <v>80</v>
      </c>
      <c r="E667" s="16">
        <f t="shared" si="21"/>
        <v>78</v>
      </c>
      <c r="F667" s="16"/>
    </row>
    <row r="668" spans="1:6" s="3" customFormat="1">
      <c r="A668" s="5" t="s">
        <v>714</v>
      </c>
      <c r="B668" s="5" t="s">
        <v>1552</v>
      </c>
      <c r="C668" s="5" t="s">
        <v>1552</v>
      </c>
      <c r="D668" s="5">
        <f t="shared" si="20"/>
        <v>13</v>
      </c>
      <c r="E668" s="5">
        <f t="shared" si="21"/>
        <v>13</v>
      </c>
      <c r="F668" s="5"/>
    </row>
    <row r="669" spans="1:6" s="17" customFormat="1">
      <c r="A669" s="16" t="s">
        <v>715</v>
      </c>
      <c r="B669" s="14" t="s">
        <v>1553</v>
      </c>
      <c r="C669" s="14" t="s">
        <v>2263</v>
      </c>
      <c r="D669" s="16">
        <f t="shared" si="20"/>
        <v>80</v>
      </c>
      <c r="E669" s="16">
        <f t="shared" si="21"/>
        <v>78</v>
      </c>
      <c r="F669" s="16"/>
    </row>
    <row r="670" spans="1:6" s="17" customFormat="1">
      <c r="A670" s="16" t="s">
        <v>716</v>
      </c>
      <c r="B670" s="16" t="s">
        <v>1554</v>
      </c>
      <c r="C670" s="14" t="s">
        <v>2265</v>
      </c>
      <c r="D670" s="16">
        <f t="shared" si="20"/>
        <v>80</v>
      </c>
      <c r="E670" s="16">
        <f t="shared" si="21"/>
        <v>79</v>
      </c>
      <c r="F670" s="16"/>
    </row>
    <row r="671" spans="1:6" s="3" customFormat="1">
      <c r="A671" s="5" t="s">
        <v>717</v>
      </c>
      <c r="B671" s="5" t="s">
        <v>1555</v>
      </c>
      <c r="C671" s="5" t="s">
        <v>1555</v>
      </c>
      <c r="D671" s="5">
        <f t="shared" si="20"/>
        <v>69</v>
      </c>
      <c r="E671" s="5">
        <f t="shared" si="21"/>
        <v>69</v>
      </c>
      <c r="F671" s="5"/>
    </row>
    <row r="672" spans="1:6" s="3" customFormat="1">
      <c r="A672" s="5" t="s">
        <v>718</v>
      </c>
      <c r="B672" s="5" t="s">
        <v>1556</v>
      </c>
      <c r="C672" s="5" t="s">
        <v>1556</v>
      </c>
      <c r="D672" s="5">
        <f t="shared" si="20"/>
        <v>71</v>
      </c>
      <c r="E672" s="5">
        <f t="shared" si="21"/>
        <v>71</v>
      </c>
      <c r="F672" s="5"/>
    </row>
    <row r="673" spans="1:6" s="17" customFormat="1">
      <c r="A673" s="16" t="s">
        <v>719</v>
      </c>
      <c r="B673" s="16" t="s">
        <v>1557</v>
      </c>
      <c r="C673" s="14" t="s">
        <v>2264</v>
      </c>
      <c r="D673" s="16">
        <f t="shared" si="20"/>
        <v>80</v>
      </c>
      <c r="E673" s="16">
        <f t="shared" si="21"/>
        <v>79</v>
      </c>
      <c r="F673" s="16"/>
    </row>
    <row r="674" spans="1:6" s="17" customFormat="1">
      <c r="A674" s="16" t="s">
        <v>720</v>
      </c>
      <c r="B674" s="16" t="s">
        <v>1558</v>
      </c>
      <c r="C674" s="14" t="s">
        <v>2266</v>
      </c>
      <c r="D674" s="16">
        <f t="shared" si="20"/>
        <v>80</v>
      </c>
      <c r="E674" s="16">
        <f t="shared" si="21"/>
        <v>79</v>
      </c>
      <c r="F674" s="16"/>
    </row>
    <row r="675" spans="1:6" s="17" customFormat="1">
      <c r="A675" s="16" t="s">
        <v>721</v>
      </c>
      <c r="B675" s="16" t="s">
        <v>1559</v>
      </c>
      <c r="C675" s="16" t="s">
        <v>1559</v>
      </c>
      <c r="D675" s="16">
        <f t="shared" si="20"/>
        <v>69</v>
      </c>
      <c r="E675" s="16">
        <f t="shared" si="21"/>
        <v>69</v>
      </c>
      <c r="F675" s="16"/>
    </row>
    <row r="676" spans="1:6" s="17" customFormat="1">
      <c r="A676" s="16" t="s">
        <v>722</v>
      </c>
      <c r="B676" s="16" t="s">
        <v>1560</v>
      </c>
      <c r="C676" s="16" t="s">
        <v>1560</v>
      </c>
      <c r="D676" s="16">
        <f t="shared" si="20"/>
        <v>71</v>
      </c>
      <c r="E676" s="16">
        <f t="shared" si="21"/>
        <v>71</v>
      </c>
      <c r="F676" s="16"/>
    </row>
    <row r="677" spans="1:6" s="17" customFormat="1">
      <c r="A677" s="16" t="s">
        <v>723</v>
      </c>
      <c r="B677" s="16" t="s">
        <v>1561</v>
      </c>
      <c r="C677" s="16" t="s">
        <v>1561</v>
      </c>
      <c r="D677" s="16">
        <f t="shared" si="20"/>
        <v>73</v>
      </c>
      <c r="E677" s="16">
        <f t="shared" si="21"/>
        <v>73</v>
      </c>
      <c r="F677" s="16"/>
    </row>
    <row r="678" spans="1:6" s="17" customFormat="1">
      <c r="A678" s="16" t="s">
        <v>724</v>
      </c>
      <c r="B678" s="14" t="s">
        <v>1562</v>
      </c>
      <c r="C678" s="18" t="s">
        <v>2093</v>
      </c>
      <c r="D678" s="16">
        <f t="shared" si="20"/>
        <v>80</v>
      </c>
      <c r="E678" s="16">
        <f t="shared" si="21"/>
        <v>62</v>
      </c>
      <c r="F678" s="16"/>
    </row>
    <row r="679" spans="1:6" s="17" customFormat="1">
      <c r="A679" s="16" t="s">
        <v>725</v>
      </c>
      <c r="B679" s="16" t="s">
        <v>1562</v>
      </c>
      <c r="C679" s="18" t="s">
        <v>2099</v>
      </c>
      <c r="D679" s="16">
        <f t="shared" si="20"/>
        <v>80</v>
      </c>
      <c r="E679" s="16">
        <f t="shared" si="21"/>
        <v>79</v>
      </c>
      <c r="F679" s="16"/>
    </row>
    <row r="680" spans="1:6" s="17" customFormat="1">
      <c r="A680" s="16" t="s">
        <v>726</v>
      </c>
      <c r="B680" s="16" t="s">
        <v>1562</v>
      </c>
      <c r="C680" s="18" t="s">
        <v>2094</v>
      </c>
      <c r="D680" s="16">
        <f t="shared" si="20"/>
        <v>80</v>
      </c>
      <c r="E680" s="16">
        <f t="shared" si="21"/>
        <v>74</v>
      </c>
      <c r="F680" s="16"/>
    </row>
    <row r="681" spans="1:6" s="17" customFormat="1">
      <c r="A681" s="16" t="s">
        <v>727</v>
      </c>
      <c r="B681" s="16" t="s">
        <v>1562</v>
      </c>
      <c r="C681" s="18" t="s">
        <v>2095</v>
      </c>
      <c r="D681" s="16">
        <f t="shared" si="20"/>
        <v>80</v>
      </c>
      <c r="E681" s="16">
        <f t="shared" si="21"/>
        <v>77</v>
      </c>
      <c r="F681" s="16"/>
    </row>
    <row r="682" spans="1:6" s="17" customFormat="1">
      <c r="A682" s="16" t="s">
        <v>728</v>
      </c>
      <c r="B682" s="16" t="s">
        <v>1562</v>
      </c>
      <c r="C682" s="18" t="s">
        <v>2096</v>
      </c>
      <c r="D682" s="16">
        <f t="shared" si="20"/>
        <v>80</v>
      </c>
      <c r="E682" s="16">
        <f t="shared" si="21"/>
        <v>65</v>
      </c>
      <c r="F682" s="16"/>
    </row>
    <row r="683" spans="1:6" s="17" customFormat="1">
      <c r="A683" s="16" t="s">
        <v>729</v>
      </c>
      <c r="B683" s="16" t="s">
        <v>1562</v>
      </c>
      <c r="C683" s="18" t="s">
        <v>2097</v>
      </c>
      <c r="D683" s="16">
        <f t="shared" si="20"/>
        <v>80</v>
      </c>
      <c r="E683" s="16">
        <f t="shared" si="21"/>
        <v>63</v>
      </c>
      <c r="F683" s="16"/>
    </row>
    <row r="684" spans="1:6" s="17" customFormat="1">
      <c r="A684" s="16" t="s">
        <v>730</v>
      </c>
      <c r="B684" s="16" t="s">
        <v>1562</v>
      </c>
      <c r="C684" s="18" t="s">
        <v>2098</v>
      </c>
      <c r="D684" s="16">
        <f t="shared" si="20"/>
        <v>80</v>
      </c>
      <c r="E684" s="16">
        <f t="shared" si="21"/>
        <v>63</v>
      </c>
      <c r="F684" s="16"/>
    </row>
    <row r="685" spans="1:6" s="17" customFormat="1">
      <c r="A685" s="16" t="s">
        <v>731</v>
      </c>
      <c r="B685" s="16" t="s">
        <v>1563</v>
      </c>
      <c r="C685" s="16" t="s">
        <v>1563</v>
      </c>
      <c r="D685" s="16">
        <f t="shared" si="20"/>
        <v>21</v>
      </c>
      <c r="E685" s="16">
        <f t="shared" si="21"/>
        <v>21</v>
      </c>
      <c r="F685" s="16"/>
    </row>
    <row r="686" spans="1:6" s="2" customFormat="1">
      <c r="A686" s="6" t="s">
        <v>732</v>
      </c>
      <c r="B686" s="6" t="s">
        <v>1564</v>
      </c>
      <c r="C686" s="6"/>
      <c r="D686" s="6">
        <f t="shared" si="20"/>
        <v>80</v>
      </c>
      <c r="E686" s="6">
        <f t="shared" si="21"/>
        <v>0</v>
      </c>
      <c r="F686" s="6"/>
    </row>
    <row r="687" spans="1:6" s="2" customFormat="1">
      <c r="A687" s="6" t="s">
        <v>733</v>
      </c>
      <c r="B687" s="6" t="s">
        <v>1565</v>
      </c>
      <c r="C687" s="6"/>
      <c r="D687" s="6">
        <f t="shared" si="20"/>
        <v>80</v>
      </c>
      <c r="E687" s="6">
        <f t="shared" si="21"/>
        <v>0</v>
      </c>
      <c r="F687" s="6"/>
    </row>
    <row r="688" spans="1:6" s="2" customFormat="1">
      <c r="A688" s="6" t="s">
        <v>734</v>
      </c>
      <c r="B688" s="6" t="s">
        <v>734</v>
      </c>
      <c r="C688" s="6"/>
      <c r="D688" s="6">
        <f t="shared" si="20"/>
        <v>7</v>
      </c>
      <c r="E688" s="6">
        <f t="shared" si="21"/>
        <v>0</v>
      </c>
      <c r="F688" s="6"/>
    </row>
    <row r="689" spans="1:6" s="2" customFormat="1">
      <c r="A689" s="6" t="s">
        <v>735</v>
      </c>
      <c r="B689" s="6" t="s">
        <v>735</v>
      </c>
      <c r="C689" s="6"/>
      <c r="D689" s="6">
        <f t="shared" si="20"/>
        <v>8</v>
      </c>
      <c r="E689" s="6">
        <f t="shared" si="21"/>
        <v>0</v>
      </c>
      <c r="F689" s="6"/>
    </row>
    <row r="690" spans="1:6" s="3" customFormat="1">
      <c r="A690" s="5" t="s">
        <v>737</v>
      </c>
      <c r="B690" s="5" t="s">
        <v>1566</v>
      </c>
      <c r="C690" s="5" t="s">
        <v>1566</v>
      </c>
      <c r="D690" s="5">
        <f t="shared" si="20"/>
        <v>56</v>
      </c>
      <c r="E690" s="5">
        <f t="shared" si="21"/>
        <v>56</v>
      </c>
      <c r="F690" s="5"/>
    </row>
    <row r="691" spans="1:6" s="3" customFormat="1">
      <c r="A691" s="5" t="s">
        <v>739</v>
      </c>
      <c r="B691" s="5" t="s">
        <v>1567</v>
      </c>
      <c r="C691" s="5" t="s">
        <v>1567</v>
      </c>
      <c r="D691" s="5">
        <f t="shared" si="20"/>
        <v>70</v>
      </c>
      <c r="E691" s="5">
        <f t="shared" si="21"/>
        <v>70</v>
      </c>
      <c r="F691" s="5"/>
    </row>
    <row r="692" spans="1:6" s="3" customFormat="1">
      <c r="A692" s="5" t="s">
        <v>740</v>
      </c>
      <c r="B692" s="5" t="s">
        <v>1568</v>
      </c>
      <c r="C692" s="5" t="s">
        <v>1568</v>
      </c>
      <c r="D692" s="5">
        <f t="shared" si="20"/>
        <v>53</v>
      </c>
      <c r="E692" s="5">
        <f t="shared" si="21"/>
        <v>53</v>
      </c>
      <c r="F692" s="5"/>
    </row>
    <row r="693" spans="1:6" s="3" customFormat="1">
      <c r="A693" s="5" t="s">
        <v>742</v>
      </c>
      <c r="B693" s="5" t="s">
        <v>1569</v>
      </c>
      <c r="C693" s="5" t="s">
        <v>1569</v>
      </c>
      <c r="D693" s="5">
        <f t="shared" si="20"/>
        <v>66</v>
      </c>
      <c r="E693" s="5">
        <f t="shared" si="21"/>
        <v>66</v>
      </c>
      <c r="F693" s="5"/>
    </row>
    <row r="694" spans="1:6" s="3" customFormat="1">
      <c r="A694" s="5" t="s">
        <v>743</v>
      </c>
      <c r="B694" s="5" t="s">
        <v>1570</v>
      </c>
      <c r="C694" s="5" t="s">
        <v>1570</v>
      </c>
      <c r="D694" s="5">
        <f t="shared" si="20"/>
        <v>42</v>
      </c>
      <c r="E694" s="5">
        <f t="shared" si="21"/>
        <v>42</v>
      </c>
      <c r="F694" s="5"/>
    </row>
    <row r="695" spans="1:6" s="3" customFormat="1">
      <c r="A695" s="5" t="s">
        <v>745</v>
      </c>
      <c r="B695" s="5" t="s">
        <v>1571</v>
      </c>
      <c r="C695" s="5" t="s">
        <v>1571</v>
      </c>
      <c r="D695" s="5">
        <f t="shared" si="20"/>
        <v>63</v>
      </c>
      <c r="E695" s="5">
        <f t="shared" si="21"/>
        <v>63</v>
      </c>
      <c r="F695" s="5"/>
    </row>
    <row r="696" spans="1:6" s="3" customFormat="1">
      <c r="A696" s="5" t="s">
        <v>747</v>
      </c>
      <c r="B696" s="5" t="s">
        <v>1572</v>
      </c>
      <c r="C696" s="5" t="s">
        <v>1572</v>
      </c>
      <c r="D696" s="5">
        <f t="shared" si="20"/>
        <v>21</v>
      </c>
      <c r="E696" s="5">
        <f t="shared" si="21"/>
        <v>21</v>
      </c>
      <c r="F696" s="5"/>
    </row>
    <row r="697" spans="1:6" s="17" customFormat="1">
      <c r="A697" s="16" t="s">
        <v>748</v>
      </c>
      <c r="B697" s="16" t="s">
        <v>1573</v>
      </c>
      <c r="C697" s="16" t="s">
        <v>2267</v>
      </c>
      <c r="D697" s="16">
        <f t="shared" si="20"/>
        <v>80</v>
      </c>
      <c r="E697" s="16">
        <f t="shared" si="21"/>
        <v>76</v>
      </c>
      <c r="F697" s="16"/>
    </row>
    <row r="698" spans="1:6" s="17" customFormat="1">
      <c r="A698" s="16" t="s">
        <v>749</v>
      </c>
      <c r="B698" s="16" t="s">
        <v>1574</v>
      </c>
      <c r="C698" s="16" t="s">
        <v>2268</v>
      </c>
      <c r="D698" s="16">
        <f t="shared" si="20"/>
        <v>80</v>
      </c>
      <c r="E698" s="16">
        <f t="shared" si="21"/>
        <v>76</v>
      </c>
      <c r="F698" s="16"/>
    </row>
    <row r="699" spans="1:6" s="3" customFormat="1">
      <c r="A699" s="5" t="s">
        <v>750</v>
      </c>
      <c r="B699" s="5" t="s">
        <v>1575</v>
      </c>
      <c r="C699" s="5" t="s">
        <v>1575</v>
      </c>
      <c r="D699" s="5">
        <f t="shared" si="20"/>
        <v>66</v>
      </c>
      <c r="E699" s="5">
        <f t="shared" si="21"/>
        <v>66</v>
      </c>
      <c r="F699" s="5"/>
    </row>
    <row r="700" spans="1:6" s="3" customFormat="1">
      <c r="A700" s="5" t="s">
        <v>751</v>
      </c>
      <c r="B700" s="5" t="s">
        <v>1576</v>
      </c>
      <c r="C700" s="5" t="s">
        <v>1576</v>
      </c>
      <c r="D700" s="5">
        <f t="shared" si="20"/>
        <v>49</v>
      </c>
      <c r="E700" s="5">
        <f t="shared" si="21"/>
        <v>49</v>
      </c>
      <c r="F700" s="5"/>
    </row>
    <row r="701" spans="1:6" s="3" customFormat="1">
      <c r="A701" s="5" t="s">
        <v>752</v>
      </c>
      <c r="B701" s="5" t="s">
        <v>1577</v>
      </c>
      <c r="C701" s="5" t="s">
        <v>1577</v>
      </c>
      <c r="D701" s="5">
        <f t="shared" si="20"/>
        <v>64</v>
      </c>
      <c r="E701" s="5">
        <f t="shared" si="21"/>
        <v>64</v>
      </c>
      <c r="F701" s="5"/>
    </row>
    <row r="702" spans="1:6" s="3" customFormat="1">
      <c r="A702" s="5" t="s">
        <v>753</v>
      </c>
      <c r="B702" s="5" t="s">
        <v>1578</v>
      </c>
      <c r="C702" s="5" t="s">
        <v>1578</v>
      </c>
      <c r="D702" s="5">
        <f t="shared" si="20"/>
        <v>74</v>
      </c>
      <c r="E702" s="5">
        <f t="shared" si="21"/>
        <v>74</v>
      </c>
      <c r="F702" s="5"/>
    </row>
    <row r="703" spans="1:6" s="17" customFormat="1">
      <c r="A703" s="16" t="s">
        <v>754</v>
      </c>
      <c r="B703" s="16" t="s">
        <v>1579</v>
      </c>
      <c r="C703" s="16" t="s">
        <v>2269</v>
      </c>
      <c r="D703" s="16">
        <f t="shared" si="20"/>
        <v>80</v>
      </c>
      <c r="E703" s="16">
        <f t="shared" si="21"/>
        <v>74</v>
      </c>
      <c r="F703" s="16"/>
    </row>
    <row r="704" spans="1:6" s="3" customFormat="1">
      <c r="A704" s="5" t="s">
        <v>755</v>
      </c>
      <c r="B704" s="5" t="s">
        <v>1580</v>
      </c>
      <c r="C704" s="5" t="s">
        <v>1580</v>
      </c>
      <c r="D704" s="5">
        <f t="shared" si="20"/>
        <v>42</v>
      </c>
      <c r="E704" s="5">
        <f t="shared" si="21"/>
        <v>42</v>
      </c>
      <c r="F704" s="5"/>
    </row>
    <row r="705" spans="1:6" s="3" customFormat="1">
      <c r="A705" s="5" t="s">
        <v>756</v>
      </c>
      <c r="B705" s="5" t="s">
        <v>1581</v>
      </c>
      <c r="C705" s="5" t="s">
        <v>1581</v>
      </c>
      <c r="D705" s="5">
        <f t="shared" si="20"/>
        <v>79</v>
      </c>
      <c r="E705" s="5">
        <f t="shared" si="21"/>
        <v>79</v>
      </c>
      <c r="F705" s="5"/>
    </row>
    <row r="706" spans="1:6" s="3" customFormat="1">
      <c r="A706" s="5" t="s">
        <v>757</v>
      </c>
      <c r="B706" s="5" t="s">
        <v>1582</v>
      </c>
      <c r="C706" s="5" t="s">
        <v>1582</v>
      </c>
      <c r="D706" s="5">
        <f t="shared" si="20"/>
        <v>67</v>
      </c>
      <c r="E706" s="5">
        <f t="shared" si="21"/>
        <v>67</v>
      </c>
      <c r="F706" s="5"/>
    </row>
    <row r="707" spans="1:6" s="17" customFormat="1">
      <c r="A707" s="16" t="s">
        <v>758</v>
      </c>
      <c r="B707" s="16" t="s">
        <v>1583</v>
      </c>
      <c r="C707" s="16" t="s">
        <v>2270</v>
      </c>
      <c r="D707" s="16">
        <f t="shared" ref="D707:D770" si="22">LEN(B707)</f>
        <v>80</v>
      </c>
      <c r="E707" s="16">
        <f t="shared" ref="E707:E770" si="23">LEN(C707)</f>
        <v>79</v>
      </c>
      <c r="F707" s="16"/>
    </row>
    <row r="708" spans="1:6" s="3" customFormat="1">
      <c r="A708" s="5" t="s">
        <v>759</v>
      </c>
      <c r="B708" s="5" t="s">
        <v>1584</v>
      </c>
      <c r="C708" s="5" t="s">
        <v>1584</v>
      </c>
      <c r="D708" s="5">
        <f t="shared" si="22"/>
        <v>42</v>
      </c>
      <c r="E708" s="5">
        <f t="shared" si="23"/>
        <v>42</v>
      </c>
      <c r="F708" s="5"/>
    </row>
    <row r="709" spans="1:6" s="3" customFormat="1">
      <c r="A709" s="5" t="s">
        <v>760</v>
      </c>
      <c r="B709" s="5" t="s">
        <v>1585</v>
      </c>
      <c r="C709" s="5" t="s">
        <v>1585</v>
      </c>
      <c r="D709" s="5">
        <f t="shared" si="22"/>
        <v>68</v>
      </c>
      <c r="E709" s="5">
        <f t="shared" si="23"/>
        <v>68</v>
      </c>
      <c r="F709" s="5"/>
    </row>
    <row r="710" spans="1:6" s="17" customFormat="1">
      <c r="A710" s="16" t="s">
        <v>761</v>
      </c>
      <c r="B710" s="16" t="s">
        <v>1586</v>
      </c>
      <c r="C710" s="16" t="s">
        <v>2271</v>
      </c>
      <c r="D710" s="16">
        <f t="shared" si="22"/>
        <v>80</v>
      </c>
      <c r="E710" s="16">
        <f t="shared" si="23"/>
        <v>73</v>
      </c>
      <c r="F710" s="16"/>
    </row>
    <row r="711" spans="1:6" s="17" customFormat="1">
      <c r="A711" s="16" t="s">
        <v>762</v>
      </c>
      <c r="B711" s="16" t="s">
        <v>1587</v>
      </c>
      <c r="C711" s="16" t="s">
        <v>2272</v>
      </c>
      <c r="D711" s="16">
        <f t="shared" si="22"/>
        <v>80</v>
      </c>
      <c r="E711" s="16">
        <f t="shared" si="23"/>
        <v>76</v>
      </c>
      <c r="F711" s="16"/>
    </row>
    <row r="712" spans="1:6" s="3" customFormat="1">
      <c r="A712" s="5" t="s">
        <v>763</v>
      </c>
      <c r="B712" s="5" t="s">
        <v>1588</v>
      </c>
      <c r="C712" s="5" t="s">
        <v>1588</v>
      </c>
      <c r="D712" s="5">
        <f t="shared" si="22"/>
        <v>67</v>
      </c>
      <c r="E712" s="5">
        <f t="shared" si="23"/>
        <v>67</v>
      </c>
      <c r="F712" s="5"/>
    </row>
    <row r="713" spans="1:6" s="3" customFormat="1">
      <c r="A713" s="5" t="s">
        <v>764</v>
      </c>
      <c r="B713" s="5" t="s">
        <v>1589</v>
      </c>
      <c r="C713" s="5" t="s">
        <v>1589</v>
      </c>
      <c r="D713" s="5">
        <f t="shared" si="22"/>
        <v>42</v>
      </c>
      <c r="E713" s="5">
        <f t="shared" si="23"/>
        <v>42</v>
      </c>
      <c r="F713" s="5"/>
    </row>
    <row r="714" spans="1:6" s="33" customFormat="1">
      <c r="A714" s="32" t="s">
        <v>765</v>
      </c>
      <c r="B714" s="34" t="s">
        <v>1590</v>
      </c>
      <c r="C714" s="34" t="s">
        <v>2100</v>
      </c>
      <c r="D714" s="32">
        <f t="shared" si="22"/>
        <v>80</v>
      </c>
      <c r="E714" s="32">
        <f t="shared" si="23"/>
        <v>76</v>
      </c>
      <c r="F714" s="32"/>
    </row>
    <row r="715" spans="1:6" s="33" customFormat="1">
      <c r="A715" s="32" t="s">
        <v>766</v>
      </c>
      <c r="B715" s="32" t="s">
        <v>1590</v>
      </c>
      <c r="C715" s="34" t="s">
        <v>2101</v>
      </c>
      <c r="D715" s="32">
        <f t="shared" si="22"/>
        <v>80</v>
      </c>
      <c r="E715" s="32">
        <f t="shared" si="23"/>
        <v>75</v>
      </c>
      <c r="F715" s="32"/>
    </row>
    <row r="716" spans="1:6" s="33" customFormat="1">
      <c r="A716" s="32" t="s">
        <v>767</v>
      </c>
      <c r="B716" s="32" t="s">
        <v>1590</v>
      </c>
      <c r="C716" s="34" t="s">
        <v>2102</v>
      </c>
      <c r="D716" s="32">
        <f t="shared" si="22"/>
        <v>80</v>
      </c>
      <c r="E716" s="32">
        <f t="shared" si="23"/>
        <v>79</v>
      </c>
      <c r="F716" s="32"/>
    </row>
    <row r="717" spans="1:6" s="33" customFormat="1">
      <c r="A717" s="32" t="s">
        <v>768</v>
      </c>
      <c r="B717" s="32" t="s">
        <v>1590</v>
      </c>
      <c r="C717" s="34" t="s">
        <v>2103</v>
      </c>
      <c r="D717" s="32">
        <f t="shared" si="22"/>
        <v>80</v>
      </c>
      <c r="E717" s="32">
        <f t="shared" si="23"/>
        <v>67</v>
      </c>
      <c r="F717" s="32"/>
    </row>
    <row r="718" spans="1:6" s="33" customFormat="1">
      <c r="A718" s="32" t="s">
        <v>769</v>
      </c>
      <c r="B718" s="32" t="s">
        <v>1590</v>
      </c>
      <c r="C718" s="34" t="s">
        <v>2104</v>
      </c>
      <c r="D718" s="32">
        <f t="shared" si="22"/>
        <v>80</v>
      </c>
      <c r="E718" s="32">
        <f t="shared" si="23"/>
        <v>75</v>
      </c>
      <c r="F718" s="32"/>
    </row>
    <row r="719" spans="1:6" s="33" customFormat="1">
      <c r="A719" s="32" t="s">
        <v>770</v>
      </c>
      <c r="B719" s="32" t="s">
        <v>1590</v>
      </c>
      <c r="C719" s="34" t="s">
        <v>2105</v>
      </c>
      <c r="D719" s="32">
        <f t="shared" si="22"/>
        <v>80</v>
      </c>
      <c r="E719" s="32">
        <f t="shared" si="23"/>
        <v>77</v>
      </c>
      <c r="F719" s="32"/>
    </row>
    <row r="720" spans="1:6" s="33" customFormat="1">
      <c r="A720" s="32" t="s">
        <v>771</v>
      </c>
      <c r="B720" s="32" t="s">
        <v>1590</v>
      </c>
      <c r="C720" s="34" t="s">
        <v>2106</v>
      </c>
      <c r="D720" s="32">
        <f t="shared" si="22"/>
        <v>80</v>
      </c>
      <c r="E720" s="32">
        <f t="shared" si="23"/>
        <v>79</v>
      </c>
      <c r="F720" s="32"/>
    </row>
    <row r="721" spans="1:6" s="33" customFormat="1">
      <c r="A721" s="32" t="s">
        <v>772</v>
      </c>
      <c r="B721" s="32" t="s">
        <v>1590</v>
      </c>
      <c r="C721" s="34" t="s">
        <v>2107</v>
      </c>
      <c r="D721" s="32">
        <f t="shared" si="22"/>
        <v>80</v>
      </c>
      <c r="E721" s="32">
        <f t="shared" si="23"/>
        <v>69</v>
      </c>
      <c r="F721" s="32"/>
    </row>
    <row r="722" spans="1:6" s="3" customFormat="1">
      <c r="A722" s="5" t="s">
        <v>773</v>
      </c>
      <c r="B722" s="5" t="s">
        <v>1591</v>
      </c>
      <c r="C722" s="5" t="s">
        <v>1591</v>
      </c>
      <c r="D722" s="5">
        <f t="shared" si="22"/>
        <v>12</v>
      </c>
      <c r="E722" s="5">
        <f t="shared" si="23"/>
        <v>12</v>
      </c>
      <c r="F722" s="5"/>
    </row>
    <row r="723" spans="1:6" s="3" customFormat="1">
      <c r="A723" s="5" t="s">
        <v>774</v>
      </c>
      <c r="B723" s="5" t="s">
        <v>1592</v>
      </c>
      <c r="C723" s="5" t="s">
        <v>1592</v>
      </c>
      <c r="D723" s="5">
        <f t="shared" si="22"/>
        <v>72</v>
      </c>
      <c r="E723" s="5">
        <f t="shared" si="23"/>
        <v>72</v>
      </c>
      <c r="F723" s="5"/>
    </row>
    <row r="724" spans="1:6" s="3" customFormat="1">
      <c r="A724" s="5" t="s">
        <v>776</v>
      </c>
      <c r="B724" s="5" t="s">
        <v>1593</v>
      </c>
      <c r="C724" s="5" t="s">
        <v>1593</v>
      </c>
      <c r="D724" s="5">
        <f t="shared" si="22"/>
        <v>12</v>
      </c>
      <c r="E724" s="5">
        <f t="shared" si="23"/>
        <v>12</v>
      </c>
      <c r="F724" s="5"/>
    </row>
    <row r="725" spans="1:6" s="3" customFormat="1">
      <c r="A725" s="5" t="s">
        <v>777</v>
      </c>
      <c r="B725" s="5" t="s">
        <v>1594</v>
      </c>
      <c r="C725" s="5" t="s">
        <v>1594</v>
      </c>
      <c r="D725" s="5">
        <f t="shared" si="22"/>
        <v>56</v>
      </c>
      <c r="E725" s="5">
        <f t="shared" si="23"/>
        <v>56</v>
      </c>
      <c r="F725" s="5"/>
    </row>
    <row r="726" spans="1:6" s="3" customFormat="1">
      <c r="A726" s="5" t="s">
        <v>779</v>
      </c>
      <c r="B726" s="5" t="s">
        <v>1595</v>
      </c>
      <c r="C726" s="5" t="s">
        <v>1595</v>
      </c>
      <c r="D726" s="5">
        <f t="shared" si="22"/>
        <v>21</v>
      </c>
      <c r="E726" s="5">
        <f t="shared" si="23"/>
        <v>21</v>
      </c>
      <c r="F726" s="5"/>
    </row>
    <row r="727" spans="1:6" s="3" customFormat="1">
      <c r="A727" s="5" t="s">
        <v>780</v>
      </c>
      <c r="B727" s="5" t="s">
        <v>1596</v>
      </c>
      <c r="C727" s="5" t="s">
        <v>1596</v>
      </c>
      <c r="D727" s="5">
        <f t="shared" si="22"/>
        <v>67</v>
      </c>
      <c r="E727" s="5">
        <f t="shared" si="23"/>
        <v>67</v>
      </c>
      <c r="F727" s="5"/>
    </row>
    <row r="728" spans="1:6" s="3" customFormat="1">
      <c r="A728" s="5" t="s">
        <v>781</v>
      </c>
      <c r="B728" s="5" t="s">
        <v>1597</v>
      </c>
      <c r="C728" s="5" t="s">
        <v>1597</v>
      </c>
      <c r="D728" s="5">
        <f t="shared" si="22"/>
        <v>57</v>
      </c>
      <c r="E728" s="5">
        <f t="shared" si="23"/>
        <v>57</v>
      </c>
      <c r="F728" s="5"/>
    </row>
    <row r="729" spans="1:6" s="3" customFormat="1">
      <c r="A729" s="5" t="s">
        <v>782</v>
      </c>
      <c r="B729" s="5" t="s">
        <v>1598</v>
      </c>
      <c r="C729" s="5" t="s">
        <v>1598</v>
      </c>
      <c r="D729" s="5">
        <f t="shared" si="22"/>
        <v>62</v>
      </c>
      <c r="E729" s="5">
        <f t="shared" si="23"/>
        <v>62</v>
      </c>
      <c r="F729" s="5"/>
    </row>
    <row r="730" spans="1:6" s="3" customFormat="1">
      <c r="A730" s="5" t="s">
        <v>784</v>
      </c>
      <c r="B730" s="5" t="s">
        <v>1599</v>
      </c>
      <c r="C730" s="5" t="s">
        <v>1599</v>
      </c>
      <c r="D730" s="5">
        <f t="shared" si="22"/>
        <v>21</v>
      </c>
      <c r="E730" s="5">
        <f t="shared" si="23"/>
        <v>21</v>
      </c>
      <c r="F730" s="5"/>
    </row>
    <row r="731" spans="1:6" s="3" customFormat="1">
      <c r="A731" s="5" t="s">
        <v>785</v>
      </c>
      <c r="B731" s="5" t="s">
        <v>1600</v>
      </c>
      <c r="C731" s="5" t="s">
        <v>1600</v>
      </c>
      <c r="D731" s="5">
        <f t="shared" si="22"/>
        <v>60</v>
      </c>
      <c r="E731" s="5">
        <f t="shared" si="23"/>
        <v>60</v>
      </c>
      <c r="F731" s="5"/>
    </row>
    <row r="732" spans="1:6" s="3" customFormat="1">
      <c r="A732" s="5" t="s">
        <v>787</v>
      </c>
      <c r="B732" s="5" t="s">
        <v>1601</v>
      </c>
      <c r="C732" s="5" t="s">
        <v>1601</v>
      </c>
      <c r="D732" s="5">
        <f t="shared" si="22"/>
        <v>21</v>
      </c>
      <c r="E732" s="5">
        <f t="shared" si="23"/>
        <v>21</v>
      </c>
      <c r="F732" s="5"/>
    </row>
    <row r="733" spans="1:6" s="3" customFormat="1">
      <c r="A733" s="5" t="s">
        <v>788</v>
      </c>
      <c r="B733" s="5" t="s">
        <v>1602</v>
      </c>
      <c r="C733" s="5" t="s">
        <v>1602</v>
      </c>
      <c r="D733" s="5">
        <f t="shared" si="22"/>
        <v>72</v>
      </c>
      <c r="E733" s="5">
        <f t="shared" si="23"/>
        <v>72</v>
      </c>
      <c r="F733" s="5"/>
    </row>
    <row r="734" spans="1:6" s="3" customFormat="1">
      <c r="A734" s="5" t="s">
        <v>790</v>
      </c>
      <c r="B734" s="5" t="s">
        <v>1603</v>
      </c>
      <c r="C734" s="5" t="s">
        <v>1603</v>
      </c>
      <c r="D734" s="5">
        <f t="shared" si="22"/>
        <v>21</v>
      </c>
      <c r="E734" s="5">
        <f t="shared" si="23"/>
        <v>21</v>
      </c>
      <c r="F734" s="5"/>
    </row>
    <row r="735" spans="1:6" s="17" customFormat="1">
      <c r="A735" s="16" t="s">
        <v>791</v>
      </c>
      <c r="B735" s="16" t="s">
        <v>1604</v>
      </c>
      <c r="C735" s="16" t="s">
        <v>2273</v>
      </c>
      <c r="D735" s="16">
        <f t="shared" si="22"/>
        <v>80</v>
      </c>
      <c r="E735" s="16">
        <f t="shared" si="23"/>
        <v>79</v>
      </c>
      <c r="F735" s="16"/>
    </row>
    <row r="736" spans="1:6" s="3" customFormat="1">
      <c r="A736" s="5" t="s">
        <v>792</v>
      </c>
      <c r="B736" s="5" t="s">
        <v>1605</v>
      </c>
      <c r="C736" s="5" t="s">
        <v>1605</v>
      </c>
      <c r="D736" s="5">
        <f t="shared" si="22"/>
        <v>12</v>
      </c>
      <c r="E736" s="5">
        <f t="shared" si="23"/>
        <v>12</v>
      </c>
      <c r="F736" s="5"/>
    </row>
    <row r="737" spans="1:6" s="3" customFormat="1">
      <c r="A737" s="5" t="s">
        <v>793</v>
      </c>
      <c r="B737" s="5" t="s">
        <v>1606</v>
      </c>
      <c r="C737" s="5" t="s">
        <v>1606</v>
      </c>
      <c r="D737" s="5">
        <f t="shared" si="22"/>
        <v>52</v>
      </c>
      <c r="E737" s="5">
        <f t="shared" si="23"/>
        <v>52</v>
      </c>
      <c r="F737" s="5"/>
    </row>
    <row r="738" spans="1:6" s="3" customFormat="1">
      <c r="A738" s="20" t="s">
        <v>794</v>
      </c>
      <c r="B738" s="5" t="s">
        <v>1607</v>
      </c>
      <c r="C738" s="19" t="s">
        <v>2136</v>
      </c>
      <c r="D738" s="5">
        <f t="shared" si="22"/>
        <v>80</v>
      </c>
      <c r="E738" s="5">
        <f t="shared" si="23"/>
        <v>64</v>
      </c>
      <c r="F738" s="5"/>
    </row>
    <row r="739" spans="1:6" s="3" customFormat="1">
      <c r="A739" s="5" t="s">
        <v>795</v>
      </c>
      <c r="B739" s="5" t="s">
        <v>1607</v>
      </c>
      <c r="C739" s="19" t="s">
        <v>2137</v>
      </c>
      <c r="D739" s="5">
        <f t="shared" si="22"/>
        <v>80</v>
      </c>
      <c r="E739" s="5">
        <f t="shared" si="23"/>
        <v>73</v>
      </c>
      <c r="F739" s="5"/>
    </row>
    <row r="740" spans="1:6" s="3" customFormat="1">
      <c r="A740" s="5" t="s">
        <v>796</v>
      </c>
      <c r="B740" s="5" t="s">
        <v>1607</v>
      </c>
      <c r="C740" s="21" t="s">
        <v>2108</v>
      </c>
      <c r="D740" s="5">
        <f t="shared" si="22"/>
        <v>80</v>
      </c>
      <c r="E740" s="5">
        <f t="shared" si="23"/>
        <v>62</v>
      </c>
      <c r="F740" s="5"/>
    </row>
    <row r="741" spans="1:6" s="3" customFormat="1">
      <c r="A741" s="5" t="s">
        <v>797</v>
      </c>
      <c r="B741" s="5" t="s">
        <v>1607</v>
      </c>
      <c r="C741" s="21" t="s">
        <v>2109</v>
      </c>
      <c r="D741" s="5">
        <f t="shared" si="22"/>
        <v>80</v>
      </c>
      <c r="E741" s="5">
        <f t="shared" si="23"/>
        <v>73</v>
      </c>
      <c r="F741" s="5"/>
    </row>
    <row r="742" spans="1:6" s="3" customFormat="1">
      <c r="A742" s="5" t="s">
        <v>798</v>
      </c>
      <c r="B742" s="5" t="s">
        <v>1607</v>
      </c>
      <c r="C742" s="19" t="s">
        <v>2138</v>
      </c>
      <c r="D742" s="5">
        <f t="shared" si="22"/>
        <v>80</v>
      </c>
      <c r="E742" s="5">
        <f t="shared" si="23"/>
        <v>77</v>
      </c>
      <c r="F742" s="5"/>
    </row>
    <row r="743" spans="1:6" s="3" customFormat="1">
      <c r="A743" s="5" t="s">
        <v>799</v>
      </c>
      <c r="B743" s="5" t="s">
        <v>1607</v>
      </c>
      <c r="C743" s="21" t="s">
        <v>2110</v>
      </c>
      <c r="D743" s="5">
        <f t="shared" si="22"/>
        <v>80</v>
      </c>
      <c r="E743" s="5">
        <f t="shared" si="23"/>
        <v>64</v>
      </c>
      <c r="F743" s="5"/>
    </row>
    <row r="744" spans="1:6" s="3" customFormat="1">
      <c r="A744" s="5" t="s">
        <v>800</v>
      </c>
      <c r="B744" s="5" t="s">
        <v>1607</v>
      </c>
      <c r="C744" s="19" t="s">
        <v>2152</v>
      </c>
      <c r="D744" s="5">
        <f t="shared" si="22"/>
        <v>80</v>
      </c>
      <c r="E744" s="5">
        <f t="shared" si="23"/>
        <v>79</v>
      </c>
      <c r="F744" s="5"/>
    </row>
    <row r="745" spans="1:6" s="3" customFormat="1">
      <c r="A745" s="5" t="s">
        <v>801</v>
      </c>
      <c r="B745" s="5" t="s">
        <v>1607</v>
      </c>
      <c r="C745" s="19" t="s">
        <v>2139</v>
      </c>
      <c r="D745" s="5">
        <f t="shared" si="22"/>
        <v>80</v>
      </c>
      <c r="E745" s="5">
        <f t="shared" si="23"/>
        <v>79</v>
      </c>
      <c r="F745" s="5"/>
    </row>
    <row r="746" spans="1:6" s="3" customFormat="1">
      <c r="A746" s="5" t="s">
        <v>802</v>
      </c>
      <c r="B746" s="5" t="s">
        <v>1607</v>
      </c>
      <c r="C746" s="19" t="s">
        <v>2140</v>
      </c>
      <c r="D746" s="5">
        <f t="shared" si="22"/>
        <v>80</v>
      </c>
      <c r="E746" s="5">
        <f t="shared" si="23"/>
        <v>79</v>
      </c>
      <c r="F746" s="5"/>
    </row>
    <row r="747" spans="1:6" s="3" customFormat="1">
      <c r="A747" s="5" t="s">
        <v>803</v>
      </c>
      <c r="B747" s="5" t="s">
        <v>1607</v>
      </c>
      <c r="C747" s="21" t="s">
        <v>2111</v>
      </c>
      <c r="D747" s="5">
        <f t="shared" si="22"/>
        <v>80</v>
      </c>
      <c r="E747" s="5">
        <f t="shared" si="23"/>
        <v>74</v>
      </c>
      <c r="F747" s="5"/>
    </row>
    <row r="748" spans="1:6" s="3" customFormat="1">
      <c r="A748" s="5" t="s">
        <v>804</v>
      </c>
      <c r="B748" s="5" t="s">
        <v>1607</v>
      </c>
      <c r="C748" s="19" t="s">
        <v>2141</v>
      </c>
      <c r="D748" s="5">
        <f t="shared" si="22"/>
        <v>80</v>
      </c>
      <c r="E748" s="5">
        <f t="shared" si="23"/>
        <v>77</v>
      </c>
      <c r="F748" s="5"/>
    </row>
    <row r="749" spans="1:6" s="3" customFormat="1">
      <c r="A749" s="5" t="s">
        <v>805</v>
      </c>
      <c r="B749" s="5" t="s">
        <v>1607</v>
      </c>
      <c r="C749" s="19" t="s">
        <v>2142</v>
      </c>
      <c r="D749" s="5">
        <f t="shared" si="22"/>
        <v>80</v>
      </c>
      <c r="E749" s="5">
        <f t="shared" si="23"/>
        <v>80</v>
      </c>
      <c r="F749" s="5"/>
    </row>
    <row r="750" spans="1:6" s="3" customFormat="1">
      <c r="A750" s="5" t="s">
        <v>806</v>
      </c>
      <c r="B750" s="5" t="s">
        <v>1607</v>
      </c>
      <c r="C750" s="21" t="s">
        <v>2112</v>
      </c>
      <c r="D750" s="5">
        <f t="shared" si="22"/>
        <v>80</v>
      </c>
      <c r="E750" s="5">
        <f t="shared" si="23"/>
        <v>75</v>
      </c>
      <c r="F750" s="5"/>
    </row>
    <row r="751" spans="1:6" s="3" customFormat="1">
      <c r="A751" s="5" t="s">
        <v>807</v>
      </c>
      <c r="B751" s="5" t="s">
        <v>1607</v>
      </c>
      <c r="C751" s="19" t="s">
        <v>2143</v>
      </c>
      <c r="D751" s="5">
        <f t="shared" si="22"/>
        <v>80</v>
      </c>
      <c r="E751" s="5">
        <f t="shared" si="23"/>
        <v>78</v>
      </c>
      <c r="F751" s="5"/>
    </row>
    <row r="752" spans="1:6" s="3" customFormat="1">
      <c r="A752" s="5" t="s">
        <v>808</v>
      </c>
      <c r="B752" s="5" t="s">
        <v>1607</v>
      </c>
      <c r="C752" s="19" t="s">
        <v>2144</v>
      </c>
      <c r="D752" s="5">
        <f t="shared" si="22"/>
        <v>80</v>
      </c>
      <c r="E752" s="5">
        <f t="shared" si="23"/>
        <v>76</v>
      </c>
      <c r="F752" s="5"/>
    </row>
    <row r="753" spans="1:6" s="3" customFormat="1">
      <c r="A753" s="5" t="s">
        <v>809</v>
      </c>
      <c r="B753" s="5" t="s">
        <v>1607</v>
      </c>
      <c r="C753" s="21" t="s">
        <v>2113</v>
      </c>
      <c r="D753" s="5">
        <f t="shared" si="22"/>
        <v>80</v>
      </c>
      <c r="E753" s="5">
        <f t="shared" si="23"/>
        <v>72</v>
      </c>
      <c r="F753" s="5"/>
    </row>
    <row r="754" spans="1:6" s="3" customFormat="1">
      <c r="A754" s="5" t="s">
        <v>810</v>
      </c>
      <c r="B754" s="5" t="s">
        <v>1607</v>
      </c>
      <c r="C754" s="21" t="s">
        <v>2114</v>
      </c>
      <c r="D754" s="5">
        <f t="shared" si="22"/>
        <v>80</v>
      </c>
      <c r="E754" s="5">
        <f t="shared" si="23"/>
        <v>70</v>
      </c>
      <c r="F754" s="5"/>
    </row>
    <row r="755" spans="1:6" s="3" customFormat="1">
      <c r="A755" s="5" t="s">
        <v>811</v>
      </c>
      <c r="B755" s="5" t="s">
        <v>1607</v>
      </c>
      <c r="C755" s="21" t="s">
        <v>2115</v>
      </c>
      <c r="D755" s="5">
        <f t="shared" si="22"/>
        <v>80</v>
      </c>
      <c r="E755" s="5">
        <f t="shared" si="23"/>
        <v>79</v>
      </c>
      <c r="F755" s="5"/>
    </row>
    <row r="756" spans="1:6" s="3" customFormat="1">
      <c r="A756" s="5" t="s">
        <v>812</v>
      </c>
      <c r="B756" s="5" t="s">
        <v>1607</v>
      </c>
      <c r="C756" s="19" t="s">
        <v>2145</v>
      </c>
      <c r="D756" s="5">
        <f t="shared" si="22"/>
        <v>80</v>
      </c>
      <c r="E756" s="5">
        <f t="shared" si="23"/>
        <v>80</v>
      </c>
      <c r="F756" s="5"/>
    </row>
    <row r="757" spans="1:6" s="3" customFormat="1">
      <c r="A757" s="5" t="s">
        <v>813</v>
      </c>
      <c r="B757" s="5" t="s">
        <v>1607</v>
      </c>
      <c r="C757" s="21" t="s">
        <v>2116</v>
      </c>
      <c r="D757" s="5">
        <f t="shared" si="22"/>
        <v>80</v>
      </c>
      <c r="E757" s="5">
        <f t="shared" si="23"/>
        <v>70</v>
      </c>
      <c r="F757" s="5"/>
    </row>
    <row r="758" spans="1:6" s="3" customFormat="1">
      <c r="A758" s="5" t="s">
        <v>814</v>
      </c>
      <c r="B758" s="5" t="s">
        <v>1607</v>
      </c>
      <c r="C758" s="21" t="s">
        <v>2117</v>
      </c>
      <c r="D758" s="5">
        <f t="shared" si="22"/>
        <v>80</v>
      </c>
      <c r="E758" s="5">
        <f t="shared" si="23"/>
        <v>78</v>
      </c>
      <c r="F758" s="5"/>
    </row>
    <row r="759" spans="1:6" s="3" customFormat="1">
      <c r="A759" s="5" t="s">
        <v>815</v>
      </c>
      <c r="B759" s="5" t="s">
        <v>1607</v>
      </c>
      <c r="C759" s="19" t="s">
        <v>2146</v>
      </c>
      <c r="D759" s="5">
        <f t="shared" si="22"/>
        <v>80</v>
      </c>
      <c r="E759" s="5">
        <f t="shared" si="23"/>
        <v>80</v>
      </c>
      <c r="F759" s="5"/>
    </row>
    <row r="760" spans="1:6" s="3" customFormat="1">
      <c r="A760" s="5" t="s">
        <v>816</v>
      </c>
      <c r="B760" s="5" t="s">
        <v>1607</v>
      </c>
      <c r="C760" s="19" t="s">
        <v>2147</v>
      </c>
      <c r="D760" s="5">
        <f t="shared" si="22"/>
        <v>80</v>
      </c>
      <c r="E760" s="5">
        <f t="shared" si="23"/>
        <v>75</v>
      </c>
      <c r="F760" s="5"/>
    </row>
    <row r="761" spans="1:6" s="3" customFormat="1">
      <c r="A761" s="5" t="s">
        <v>817</v>
      </c>
      <c r="B761" s="5" t="s">
        <v>1607</v>
      </c>
      <c r="C761" s="21" t="s">
        <v>2118</v>
      </c>
      <c r="D761" s="5">
        <f t="shared" si="22"/>
        <v>80</v>
      </c>
      <c r="E761" s="5">
        <f t="shared" si="23"/>
        <v>69</v>
      </c>
      <c r="F761" s="5"/>
    </row>
    <row r="762" spans="1:6" s="3" customFormat="1">
      <c r="A762" s="5" t="s">
        <v>818</v>
      </c>
      <c r="B762" s="5" t="s">
        <v>1607</v>
      </c>
      <c r="C762" s="21" t="s">
        <v>2119</v>
      </c>
      <c r="D762" s="5">
        <f t="shared" si="22"/>
        <v>80</v>
      </c>
      <c r="E762" s="5">
        <f t="shared" si="23"/>
        <v>78</v>
      </c>
      <c r="F762" s="5"/>
    </row>
    <row r="763" spans="1:6" s="3" customFormat="1">
      <c r="A763" s="5" t="s">
        <v>819</v>
      </c>
      <c r="B763" s="5" t="s">
        <v>1607</v>
      </c>
      <c r="C763" s="19" t="s">
        <v>2148</v>
      </c>
      <c r="D763" s="5">
        <f t="shared" si="22"/>
        <v>80</v>
      </c>
      <c r="E763" s="5">
        <f t="shared" si="23"/>
        <v>79</v>
      </c>
      <c r="F763" s="5"/>
    </row>
    <row r="764" spans="1:6" s="3" customFormat="1">
      <c r="A764" s="5" t="s">
        <v>820</v>
      </c>
      <c r="B764" s="5" t="s">
        <v>1607</v>
      </c>
      <c r="C764" s="21" t="s">
        <v>2120</v>
      </c>
      <c r="D764" s="5">
        <f t="shared" si="22"/>
        <v>80</v>
      </c>
      <c r="E764" s="5">
        <f t="shared" si="23"/>
        <v>77</v>
      </c>
      <c r="F764" s="5"/>
    </row>
    <row r="765" spans="1:6" s="3" customFormat="1">
      <c r="A765" s="5" t="s">
        <v>821</v>
      </c>
      <c r="B765" s="5" t="s">
        <v>1607</v>
      </c>
      <c r="C765" s="21" t="s">
        <v>2121</v>
      </c>
      <c r="D765" s="5">
        <f t="shared" si="22"/>
        <v>80</v>
      </c>
      <c r="E765" s="5">
        <f t="shared" si="23"/>
        <v>78</v>
      </c>
      <c r="F765" s="5"/>
    </row>
    <row r="766" spans="1:6" s="3" customFormat="1">
      <c r="A766" s="5" t="s">
        <v>822</v>
      </c>
      <c r="B766" s="5" t="s">
        <v>1607</v>
      </c>
      <c r="C766" s="19" t="s">
        <v>2149</v>
      </c>
      <c r="D766" s="5">
        <f t="shared" si="22"/>
        <v>80</v>
      </c>
      <c r="E766" s="5">
        <f t="shared" si="23"/>
        <v>80</v>
      </c>
      <c r="F766" s="5"/>
    </row>
    <row r="767" spans="1:6" s="3" customFormat="1">
      <c r="A767" s="5" t="s">
        <v>823</v>
      </c>
      <c r="B767" s="5" t="s">
        <v>1607</v>
      </c>
      <c r="C767" s="21" t="s">
        <v>2122</v>
      </c>
      <c r="D767" s="5">
        <f t="shared" si="22"/>
        <v>80</v>
      </c>
      <c r="E767" s="5">
        <f t="shared" si="23"/>
        <v>69</v>
      </c>
      <c r="F767" s="5"/>
    </row>
    <row r="768" spans="1:6" s="3" customFormat="1">
      <c r="A768" s="5" t="s">
        <v>824</v>
      </c>
      <c r="B768" s="5" t="s">
        <v>1607</v>
      </c>
      <c r="C768" s="21" t="s">
        <v>2123</v>
      </c>
      <c r="D768" s="5">
        <f t="shared" si="22"/>
        <v>80</v>
      </c>
      <c r="E768" s="5">
        <f t="shared" si="23"/>
        <v>73</v>
      </c>
      <c r="F768" s="5"/>
    </row>
    <row r="769" spans="1:6" s="3" customFormat="1">
      <c r="A769" s="5" t="s">
        <v>825</v>
      </c>
      <c r="B769" s="5" t="s">
        <v>1607</v>
      </c>
      <c r="C769" s="21" t="s">
        <v>2124</v>
      </c>
      <c r="D769" s="5">
        <f t="shared" si="22"/>
        <v>80</v>
      </c>
      <c r="E769" s="5">
        <f t="shared" si="23"/>
        <v>68</v>
      </c>
      <c r="F769" s="5"/>
    </row>
    <row r="770" spans="1:6" s="3" customFormat="1">
      <c r="A770" s="5" t="s">
        <v>826</v>
      </c>
      <c r="B770" s="5" t="s">
        <v>1607</v>
      </c>
      <c r="C770" s="21" t="s">
        <v>2125</v>
      </c>
      <c r="D770" s="5">
        <f t="shared" si="22"/>
        <v>80</v>
      </c>
      <c r="E770" s="5">
        <f t="shared" si="23"/>
        <v>71</v>
      </c>
      <c r="F770" s="5"/>
    </row>
    <row r="771" spans="1:6" s="3" customFormat="1">
      <c r="A771" s="5" t="s">
        <v>827</v>
      </c>
      <c r="B771" s="5" t="s">
        <v>1607</v>
      </c>
      <c r="C771" s="21" t="s">
        <v>2126</v>
      </c>
      <c r="D771" s="5">
        <f t="shared" ref="D771:D834" si="24">LEN(B771)</f>
        <v>80</v>
      </c>
      <c r="E771" s="5">
        <f t="shared" ref="E771:E834" si="25">LEN(C771)</f>
        <v>73</v>
      </c>
      <c r="F771" s="5"/>
    </row>
    <row r="772" spans="1:6" s="3" customFormat="1">
      <c r="A772" s="5" t="s">
        <v>828</v>
      </c>
      <c r="B772" s="5" t="s">
        <v>1607</v>
      </c>
      <c r="C772" s="21" t="s">
        <v>2127</v>
      </c>
      <c r="D772" s="5">
        <f t="shared" si="24"/>
        <v>80</v>
      </c>
      <c r="E772" s="5">
        <f t="shared" si="25"/>
        <v>77</v>
      </c>
      <c r="F772" s="5"/>
    </row>
    <row r="773" spans="1:6" s="3" customFormat="1">
      <c r="A773" s="5" t="s">
        <v>829</v>
      </c>
      <c r="B773" s="5" t="s">
        <v>1607</v>
      </c>
      <c r="C773" s="21" t="s">
        <v>2128</v>
      </c>
      <c r="D773" s="5">
        <f t="shared" si="24"/>
        <v>80</v>
      </c>
      <c r="E773" s="5">
        <f t="shared" si="25"/>
        <v>67</v>
      </c>
      <c r="F773" s="5"/>
    </row>
    <row r="774" spans="1:6" s="3" customFormat="1">
      <c r="A774" s="5" t="s">
        <v>830</v>
      </c>
      <c r="B774" s="5" t="s">
        <v>1607</v>
      </c>
      <c r="C774" s="21" t="s">
        <v>2129</v>
      </c>
      <c r="D774" s="5">
        <f t="shared" si="24"/>
        <v>80</v>
      </c>
      <c r="E774" s="5">
        <f t="shared" si="25"/>
        <v>69</v>
      </c>
      <c r="F774" s="5"/>
    </row>
    <row r="775" spans="1:6" s="3" customFormat="1">
      <c r="A775" s="5" t="s">
        <v>831</v>
      </c>
      <c r="B775" s="5" t="s">
        <v>1607</v>
      </c>
      <c r="C775" s="21" t="s">
        <v>2130</v>
      </c>
      <c r="D775" s="5">
        <f t="shared" si="24"/>
        <v>80</v>
      </c>
      <c r="E775" s="5">
        <f t="shared" si="25"/>
        <v>73</v>
      </c>
      <c r="F775" s="5"/>
    </row>
    <row r="776" spans="1:6" s="3" customFormat="1">
      <c r="A776" s="5" t="s">
        <v>832</v>
      </c>
      <c r="B776" s="5" t="s">
        <v>1607</v>
      </c>
      <c r="C776" s="21" t="s">
        <v>2131</v>
      </c>
      <c r="D776" s="5">
        <f t="shared" si="24"/>
        <v>80</v>
      </c>
      <c r="E776" s="5">
        <f t="shared" si="25"/>
        <v>71</v>
      </c>
      <c r="F776" s="5"/>
    </row>
    <row r="777" spans="1:6" s="3" customFormat="1">
      <c r="A777" s="5" t="s">
        <v>833</v>
      </c>
      <c r="B777" s="5" t="s">
        <v>1607</v>
      </c>
      <c r="C777" s="19" t="s">
        <v>2150</v>
      </c>
      <c r="D777" s="5">
        <f t="shared" si="24"/>
        <v>80</v>
      </c>
      <c r="E777" s="5">
        <f t="shared" si="25"/>
        <v>79</v>
      </c>
      <c r="F777" s="5"/>
    </row>
    <row r="778" spans="1:6" s="3" customFormat="1">
      <c r="A778" s="5" t="s">
        <v>834</v>
      </c>
      <c r="B778" s="5" t="s">
        <v>1607</v>
      </c>
      <c r="C778" s="21" t="s">
        <v>2132</v>
      </c>
      <c r="D778" s="5">
        <f t="shared" si="24"/>
        <v>80</v>
      </c>
      <c r="E778" s="5">
        <f t="shared" si="25"/>
        <v>75</v>
      </c>
      <c r="F778" s="5"/>
    </row>
    <row r="779" spans="1:6" s="3" customFormat="1">
      <c r="A779" s="5" t="s">
        <v>835</v>
      </c>
      <c r="B779" s="5" t="s">
        <v>1607</v>
      </c>
      <c r="C779" s="21" t="s">
        <v>2133</v>
      </c>
      <c r="D779" s="5">
        <f t="shared" si="24"/>
        <v>80</v>
      </c>
      <c r="E779" s="5">
        <f t="shared" si="25"/>
        <v>66</v>
      </c>
      <c r="F779" s="5"/>
    </row>
    <row r="780" spans="1:6" s="3" customFormat="1">
      <c r="A780" s="5" t="s">
        <v>836</v>
      </c>
      <c r="B780" s="5" t="s">
        <v>1607</v>
      </c>
      <c r="C780" s="19" t="s">
        <v>2151</v>
      </c>
      <c r="D780" s="5">
        <f t="shared" si="24"/>
        <v>80</v>
      </c>
      <c r="E780" s="5">
        <f t="shared" si="25"/>
        <v>73</v>
      </c>
      <c r="F780" s="5"/>
    </row>
    <row r="781" spans="1:6" s="3" customFormat="1">
      <c r="A781" s="5" t="s">
        <v>837</v>
      </c>
      <c r="B781" s="5" t="s">
        <v>1607</v>
      </c>
      <c r="C781" s="21" t="s">
        <v>2134</v>
      </c>
      <c r="D781" s="5">
        <f t="shared" si="24"/>
        <v>80</v>
      </c>
      <c r="E781" s="5">
        <f t="shared" si="25"/>
        <v>74</v>
      </c>
      <c r="F781" s="5"/>
    </row>
    <row r="782" spans="1:6" s="3" customFormat="1">
      <c r="A782" s="5" t="s">
        <v>838</v>
      </c>
      <c r="B782" s="5" t="s">
        <v>1607</v>
      </c>
      <c r="C782" s="21" t="s">
        <v>2135</v>
      </c>
      <c r="D782" s="5">
        <f t="shared" si="24"/>
        <v>80</v>
      </c>
      <c r="E782" s="5">
        <f t="shared" si="25"/>
        <v>75</v>
      </c>
      <c r="F782" s="5"/>
    </row>
    <row r="783" spans="1:6" s="2" customFormat="1">
      <c r="A783" s="6" t="s">
        <v>839</v>
      </c>
      <c r="B783" s="6" t="s">
        <v>1608</v>
      </c>
      <c r="C783" s="6"/>
      <c r="D783" s="6">
        <f t="shared" si="24"/>
        <v>80</v>
      </c>
      <c r="E783" s="6">
        <f t="shared" si="25"/>
        <v>0</v>
      </c>
      <c r="F783" s="6"/>
    </row>
    <row r="784" spans="1:6" s="2" customFormat="1">
      <c r="A784" s="6" t="s">
        <v>840</v>
      </c>
      <c r="B784" s="6" t="s">
        <v>1609</v>
      </c>
      <c r="C784" s="6"/>
      <c r="D784" s="6">
        <f t="shared" si="24"/>
        <v>80</v>
      </c>
      <c r="E784" s="6">
        <f t="shared" si="25"/>
        <v>0</v>
      </c>
      <c r="F784" s="6"/>
    </row>
    <row r="785" spans="1:6" s="2" customFormat="1">
      <c r="A785" s="6" t="s">
        <v>841</v>
      </c>
      <c r="B785" s="6" t="s">
        <v>841</v>
      </c>
      <c r="C785" s="6"/>
      <c r="D785" s="6">
        <f t="shared" si="24"/>
        <v>23</v>
      </c>
      <c r="E785" s="6">
        <f t="shared" si="25"/>
        <v>0</v>
      </c>
      <c r="F785" s="6"/>
    </row>
    <row r="786" spans="1:6" s="2" customFormat="1">
      <c r="A786" s="6" t="s">
        <v>842</v>
      </c>
      <c r="B786" s="6" t="s">
        <v>842</v>
      </c>
      <c r="C786" s="6"/>
      <c r="D786" s="6">
        <f t="shared" si="24"/>
        <v>6</v>
      </c>
      <c r="E786" s="6">
        <f t="shared" si="25"/>
        <v>0</v>
      </c>
      <c r="F786" s="6"/>
    </row>
    <row r="787" spans="1:6" s="30" customFormat="1">
      <c r="A787" s="29" t="s">
        <v>843</v>
      </c>
      <c r="B787" s="29" t="s">
        <v>1610</v>
      </c>
      <c r="C787" s="29"/>
      <c r="D787" s="29">
        <f t="shared" si="24"/>
        <v>80</v>
      </c>
      <c r="E787" s="29">
        <f t="shared" si="25"/>
        <v>0</v>
      </c>
      <c r="F787" s="29"/>
    </row>
    <row r="788" spans="1:6" s="17" customFormat="1">
      <c r="A788" s="16" t="s">
        <v>844</v>
      </c>
      <c r="B788" s="16" t="s">
        <v>1611</v>
      </c>
      <c r="C788" s="16" t="s">
        <v>2274</v>
      </c>
      <c r="D788" s="16">
        <f t="shared" si="24"/>
        <v>80</v>
      </c>
      <c r="E788" s="16">
        <f t="shared" si="25"/>
        <v>77</v>
      </c>
      <c r="F788" s="16"/>
    </row>
    <row r="789" spans="1:6" s="30" customFormat="1">
      <c r="A789" s="29" t="s">
        <v>845</v>
      </c>
      <c r="B789" s="29" t="s">
        <v>1612</v>
      </c>
      <c r="C789" s="29"/>
      <c r="D789" s="29">
        <f t="shared" si="24"/>
        <v>80</v>
      </c>
      <c r="E789" s="29">
        <f t="shared" si="25"/>
        <v>0</v>
      </c>
      <c r="F789" s="29"/>
    </row>
    <row r="790" spans="1:6" s="17" customFormat="1">
      <c r="A790" s="16" t="s">
        <v>846</v>
      </c>
      <c r="B790" s="16" t="s">
        <v>1613</v>
      </c>
      <c r="C790" s="14" t="s">
        <v>2275</v>
      </c>
      <c r="D790" s="16">
        <f t="shared" si="24"/>
        <v>80</v>
      </c>
      <c r="E790" s="16">
        <f t="shared" si="25"/>
        <v>76</v>
      </c>
      <c r="F790" s="16"/>
    </row>
    <row r="791" spans="1:6" s="17" customFormat="1">
      <c r="A791" s="16" t="s">
        <v>847</v>
      </c>
      <c r="B791" s="16" t="s">
        <v>1614</v>
      </c>
      <c r="C791" s="14" t="s">
        <v>2322</v>
      </c>
      <c r="D791" s="16">
        <f t="shared" si="24"/>
        <v>80</v>
      </c>
      <c r="E791" s="16">
        <f t="shared" si="25"/>
        <v>78</v>
      </c>
      <c r="F791" s="16"/>
    </row>
    <row r="792" spans="1:6" s="17" customFormat="1">
      <c r="A792" s="16" t="s">
        <v>849</v>
      </c>
      <c r="B792" s="16" t="s">
        <v>1614</v>
      </c>
      <c r="C792" s="14" t="s">
        <v>2322</v>
      </c>
      <c r="D792" s="16">
        <f t="shared" si="24"/>
        <v>80</v>
      </c>
      <c r="E792" s="16">
        <f t="shared" si="25"/>
        <v>78</v>
      </c>
      <c r="F792" s="16"/>
    </row>
    <row r="793" spans="1:6" s="17" customFormat="1">
      <c r="A793" s="16" t="s">
        <v>850</v>
      </c>
      <c r="B793" s="16" t="s">
        <v>1614</v>
      </c>
      <c r="C793" s="14" t="s">
        <v>2322</v>
      </c>
      <c r="D793" s="16">
        <f t="shared" si="24"/>
        <v>80</v>
      </c>
      <c r="E793" s="16">
        <f t="shared" si="25"/>
        <v>78</v>
      </c>
      <c r="F793" s="16"/>
    </row>
    <row r="794" spans="1:6" s="17" customFormat="1">
      <c r="A794" s="16" t="s">
        <v>851</v>
      </c>
      <c r="B794" s="16" t="s">
        <v>1614</v>
      </c>
      <c r="C794" s="14" t="s">
        <v>2322</v>
      </c>
      <c r="D794" s="16">
        <f t="shared" si="24"/>
        <v>80</v>
      </c>
      <c r="E794" s="16">
        <f t="shared" si="25"/>
        <v>78</v>
      </c>
      <c r="F794" s="16"/>
    </row>
    <row r="795" spans="1:6" s="17" customFormat="1">
      <c r="A795" s="16" t="s">
        <v>852</v>
      </c>
      <c r="B795" s="16" t="s">
        <v>1614</v>
      </c>
      <c r="C795" s="14" t="s">
        <v>2322</v>
      </c>
      <c r="D795" s="16">
        <f t="shared" si="24"/>
        <v>80</v>
      </c>
      <c r="E795" s="16">
        <f t="shared" si="25"/>
        <v>78</v>
      </c>
      <c r="F795" s="16"/>
    </row>
    <row r="796" spans="1:6" s="17" customFormat="1">
      <c r="A796" s="16" t="s">
        <v>853</v>
      </c>
      <c r="B796" s="16" t="s">
        <v>1614</v>
      </c>
      <c r="C796" s="14" t="s">
        <v>2322</v>
      </c>
      <c r="D796" s="16">
        <f t="shared" si="24"/>
        <v>80</v>
      </c>
      <c r="E796" s="16">
        <f t="shared" si="25"/>
        <v>78</v>
      </c>
      <c r="F796" s="16"/>
    </row>
    <row r="797" spans="1:6" s="17" customFormat="1">
      <c r="A797" s="16" t="s">
        <v>854</v>
      </c>
      <c r="B797" s="16" t="s">
        <v>1614</v>
      </c>
      <c r="C797" s="14" t="s">
        <v>2322</v>
      </c>
      <c r="D797" s="16">
        <f t="shared" si="24"/>
        <v>80</v>
      </c>
      <c r="E797" s="16">
        <f t="shared" si="25"/>
        <v>78</v>
      </c>
      <c r="F797" s="16"/>
    </row>
    <row r="798" spans="1:6" s="17" customFormat="1">
      <c r="A798" s="16" t="s">
        <v>855</v>
      </c>
      <c r="B798" s="16" t="s">
        <v>1614</v>
      </c>
      <c r="C798" s="14" t="s">
        <v>2322</v>
      </c>
      <c r="D798" s="16">
        <f t="shared" si="24"/>
        <v>80</v>
      </c>
      <c r="E798" s="16">
        <f t="shared" si="25"/>
        <v>78</v>
      </c>
      <c r="F798" s="16"/>
    </row>
    <row r="799" spans="1:6" s="17" customFormat="1">
      <c r="A799" s="16" t="s">
        <v>856</v>
      </c>
      <c r="B799" s="16" t="s">
        <v>1614</v>
      </c>
      <c r="C799" s="14" t="s">
        <v>2322</v>
      </c>
      <c r="D799" s="16">
        <f t="shared" si="24"/>
        <v>80</v>
      </c>
      <c r="E799" s="16">
        <f t="shared" si="25"/>
        <v>78</v>
      </c>
      <c r="F799" s="16"/>
    </row>
    <row r="800" spans="1:6" s="17" customFormat="1">
      <c r="A800" s="16" t="s">
        <v>857</v>
      </c>
      <c r="B800" s="16" t="s">
        <v>1614</v>
      </c>
      <c r="C800" s="14" t="s">
        <v>2322</v>
      </c>
      <c r="D800" s="16">
        <f t="shared" si="24"/>
        <v>80</v>
      </c>
      <c r="E800" s="16">
        <f t="shared" si="25"/>
        <v>78</v>
      </c>
      <c r="F800" s="16"/>
    </row>
    <row r="801" spans="1:6" s="17" customFormat="1">
      <c r="A801" s="16" t="s">
        <v>858</v>
      </c>
      <c r="B801" s="16" t="s">
        <v>1614</v>
      </c>
      <c r="C801" s="14" t="s">
        <v>2322</v>
      </c>
      <c r="D801" s="16">
        <f t="shared" si="24"/>
        <v>80</v>
      </c>
      <c r="E801" s="16">
        <f t="shared" si="25"/>
        <v>78</v>
      </c>
      <c r="F801" s="16"/>
    </row>
    <row r="802" spans="1:6" s="17" customFormat="1">
      <c r="A802" s="16" t="s">
        <v>859</v>
      </c>
      <c r="B802" s="16" t="s">
        <v>1614</v>
      </c>
      <c r="C802" s="14" t="s">
        <v>2322</v>
      </c>
      <c r="D802" s="16">
        <f t="shared" si="24"/>
        <v>80</v>
      </c>
      <c r="E802" s="16">
        <f t="shared" si="25"/>
        <v>78</v>
      </c>
      <c r="F802" s="16"/>
    </row>
    <row r="803" spans="1:6" s="17" customFormat="1">
      <c r="A803" s="16" t="s">
        <v>860</v>
      </c>
      <c r="B803" s="16" t="s">
        <v>1614</v>
      </c>
      <c r="C803" s="14" t="s">
        <v>2322</v>
      </c>
      <c r="D803" s="16">
        <f t="shared" si="24"/>
        <v>80</v>
      </c>
      <c r="E803" s="16">
        <f t="shared" si="25"/>
        <v>78</v>
      </c>
      <c r="F803" s="16"/>
    </row>
    <row r="804" spans="1:6" s="17" customFormat="1">
      <c r="A804" s="16" t="s">
        <v>861</v>
      </c>
      <c r="B804" s="16" t="s">
        <v>1614</v>
      </c>
      <c r="C804" s="14" t="s">
        <v>2322</v>
      </c>
      <c r="D804" s="16">
        <f t="shared" si="24"/>
        <v>80</v>
      </c>
      <c r="E804" s="16">
        <f t="shared" si="25"/>
        <v>78</v>
      </c>
      <c r="F804" s="16"/>
    </row>
    <row r="805" spans="1:6" s="17" customFormat="1">
      <c r="A805" s="16" t="s">
        <v>862</v>
      </c>
      <c r="B805" s="16" t="s">
        <v>1614</v>
      </c>
      <c r="C805" s="14" t="s">
        <v>2322</v>
      </c>
      <c r="D805" s="16">
        <f t="shared" si="24"/>
        <v>80</v>
      </c>
      <c r="E805" s="16">
        <f t="shared" si="25"/>
        <v>78</v>
      </c>
      <c r="F805" s="16"/>
    </row>
    <row r="806" spans="1:6" s="17" customFormat="1">
      <c r="A806" s="16" t="s">
        <v>863</v>
      </c>
      <c r="B806" s="16" t="s">
        <v>1614</v>
      </c>
      <c r="C806" s="14" t="s">
        <v>2322</v>
      </c>
      <c r="D806" s="16">
        <f t="shared" si="24"/>
        <v>80</v>
      </c>
      <c r="E806" s="16">
        <f t="shared" si="25"/>
        <v>78</v>
      </c>
      <c r="F806" s="16"/>
    </row>
    <row r="807" spans="1:6" s="17" customFormat="1">
      <c r="A807" s="16" t="s">
        <v>864</v>
      </c>
      <c r="B807" s="16" t="s">
        <v>1614</v>
      </c>
      <c r="C807" s="14" t="s">
        <v>2322</v>
      </c>
      <c r="D807" s="16">
        <f t="shared" si="24"/>
        <v>80</v>
      </c>
      <c r="E807" s="16">
        <f t="shared" si="25"/>
        <v>78</v>
      </c>
      <c r="F807" s="16"/>
    </row>
    <row r="808" spans="1:6" s="17" customFormat="1">
      <c r="A808" s="16" t="s">
        <v>865</v>
      </c>
      <c r="B808" s="16" t="s">
        <v>1614</v>
      </c>
      <c r="C808" s="14" t="s">
        <v>2322</v>
      </c>
      <c r="D808" s="16">
        <f t="shared" si="24"/>
        <v>80</v>
      </c>
      <c r="E808" s="16">
        <f t="shared" si="25"/>
        <v>78</v>
      </c>
      <c r="F808" s="16"/>
    </row>
    <row r="809" spans="1:6" s="17" customFormat="1">
      <c r="A809" s="16" t="s">
        <v>866</v>
      </c>
      <c r="B809" s="16" t="s">
        <v>1614</v>
      </c>
      <c r="C809" s="14" t="s">
        <v>2322</v>
      </c>
      <c r="D809" s="16">
        <f t="shared" si="24"/>
        <v>80</v>
      </c>
      <c r="E809" s="16">
        <f t="shared" si="25"/>
        <v>78</v>
      </c>
      <c r="F809" s="16"/>
    </row>
    <row r="810" spans="1:6" s="17" customFormat="1">
      <c r="A810" s="16" t="s">
        <v>867</v>
      </c>
      <c r="B810" s="16" t="s">
        <v>1614</v>
      </c>
      <c r="C810" s="14" t="s">
        <v>2322</v>
      </c>
      <c r="D810" s="16">
        <f t="shared" si="24"/>
        <v>80</v>
      </c>
      <c r="E810" s="16">
        <f t="shared" si="25"/>
        <v>78</v>
      </c>
      <c r="F810" s="16"/>
    </row>
    <row r="811" spans="1:6" s="17" customFormat="1">
      <c r="A811" s="16" t="s">
        <v>868</v>
      </c>
      <c r="B811" s="16" t="s">
        <v>1614</v>
      </c>
      <c r="C811" s="14" t="s">
        <v>2322</v>
      </c>
      <c r="D811" s="16">
        <f t="shared" si="24"/>
        <v>80</v>
      </c>
      <c r="E811" s="16">
        <f t="shared" si="25"/>
        <v>78</v>
      </c>
      <c r="F811" s="16"/>
    </row>
    <row r="812" spans="1:6" s="17" customFormat="1">
      <c r="A812" s="16" t="s">
        <v>869</v>
      </c>
      <c r="B812" s="16" t="s">
        <v>1614</v>
      </c>
      <c r="C812" s="14" t="s">
        <v>2322</v>
      </c>
      <c r="D812" s="16">
        <f t="shared" si="24"/>
        <v>80</v>
      </c>
      <c r="E812" s="16">
        <f t="shared" si="25"/>
        <v>78</v>
      </c>
      <c r="F812" s="16"/>
    </row>
    <row r="813" spans="1:6" s="17" customFormat="1">
      <c r="A813" s="16" t="s">
        <v>870</v>
      </c>
      <c r="B813" s="16" t="s">
        <v>1614</v>
      </c>
      <c r="C813" s="14" t="s">
        <v>2322</v>
      </c>
      <c r="D813" s="16">
        <f t="shared" si="24"/>
        <v>80</v>
      </c>
      <c r="E813" s="16">
        <f t="shared" si="25"/>
        <v>78</v>
      </c>
      <c r="F813" s="16"/>
    </row>
    <row r="814" spans="1:6" s="17" customFormat="1">
      <c r="A814" s="16" t="s">
        <v>871</v>
      </c>
      <c r="B814" s="16" t="s">
        <v>1614</v>
      </c>
      <c r="C814" s="14" t="s">
        <v>2322</v>
      </c>
      <c r="D814" s="16">
        <f t="shared" si="24"/>
        <v>80</v>
      </c>
      <c r="E814" s="16">
        <f t="shared" si="25"/>
        <v>78</v>
      </c>
      <c r="F814" s="16"/>
    </row>
    <row r="815" spans="1:6" s="17" customFormat="1">
      <c r="A815" s="16" t="s">
        <v>872</v>
      </c>
      <c r="B815" s="16" t="s">
        <v>1614</v>
      </c>
      <c r="C815" s="14" t="s">
        <v>2322</v>
      </c>
      <c r="D815" s="16">
        <f t="shared" si="24"/>
        <v>80</v>
      </c>
      <c r="E815" s="16">
        <f t="shared" si="25"/>
        <v>78</v>
      </c>
      <c r="F815" s="16"/>
    </row>
    <row r="816" spans="1:6" s="17" customFormat="1">
      <c r="A816" s="16" t="s">
        <v>873</v>
      </c>
      <c r="B816" s="16" t="s">
        <v>1614</v>
      </c>
      <c r="C816" s="14" t="s">
        <v>2322</v>
      </c>
      <c r="D816" s="16">
        <f t="shared" si="24"/>
        <v>80</v>
      </c>
      <c r="E816" s="16">
        <f t="shared" si="25"/>
        <v>78</v>
      </c>
      <c r="F816" s="16"/>
    </row>
    <row r="817" spans="1:6" s="17" customFormat="1">
      <c r="A817" s="16" t="s">
        <v>874</v>
      </c>
      <c r="B817" s="16" t="s">
        <v>1614</v>
      </c>
      <c r="C817" s="14" t="s">
        <v>2322</v>
      </c>
      <c r="D817" s="16">
        <f t="shared" si="24"/>
        <v>80</v>
      </c>
      <c r="E817" s="16">
        <f t="shared" si="25"/>
        <v>78</v>
      </c>
      <c r="F817" s="16"/>
    </row>
    <row r="818" spans="1:6" s="17" customFormat="1">
      <c r="A818" s="16" t="s">
        <v>875</v>
      </c>
      <c r="B818" s="16" t="s">
        <v>1614</v>
      </c>
      <c r="C818" s="14" t="s">
        <v>2322</v>
      </c>
      <c r="D818" s="16">
        <f t="shared" si="24"/>
        <v>80</v>
      </c>
      <c r="E818" s="16">
        <f t="shared" si="25"/>
        <v>78</v>
      </c>
      <c r="F818" s="16"/>
    </row>
    <row r="819" spans="1:6" s="17" customFormat="1">
      <c r="A819" s="16" t="s">
        <v>876</v>
      </c>
      <c r="B819" s="16" t="s">
        <v>1614</v>
      </c>
      <c r="C819" s="14" t="s">
        <v>2322</v>
      </c>
      <c r="D819" s="16">
        <f t="shared" si="24"/>
        <v>80</v>
      </c>
      <c r="E819" s="16">
        <f t="shared" si="25"/>
        <v>78</v>
      </c>
      <c r="F819" s="16"/>
    </row>
    <row r="820" spans="1:6" s="17" customFormat="1">
      <c r="A820" s="16" t="s">
        <v>877</v>
      </c>
      <c r="B820" s="16" t="s">
        <v>1614</v>
      </c>
      <c r="C820" s="14" t="s">
        <v>2322</v>
      </c>
      <c r="D820" s="16">
        <f t="shared" si="24"/>
        <v>80</v>
      </c>
      <c r="E820" s="16">
        <f t="shared" si="25"/>
        <v>78</v>
      </c>
      <c r="F820" s="16"/>
    </row>
    <row r="821" spans="1:6" s="17" customFormat="1">
      <c r="A821" s="16" t="s">
        <v>878</v>
      </c>
      <c r="B821" s="16" t="s">
        <v>1614</v>
      </c>
      <c r="C821" s="14" t="s">
        <v>2322</v>
      </c>
      <c r="D821" s="16">
        <f t="shared" si="24"/>
        <v>80</v>
      </c>
      <c r="E821" s="16">
        <f t="shared" si="25"/>
        <v>78</v>
      </c>
      <c r="F821" s="16"/>
    </row>
    <row r="822" spans="1:6" s="17" customFormat="1">
      <c r="A822" s="16" t="s">
        <v>879</v>
      </c>
      <c r="B822" s="16" t="s">
        <v>1614</v>
      </c>
      <c r="C822" s="14" t="s">
        <v>2322</v>
      </c>
      <c r="D822" s="16">
        <f t="shared" si="24"/>
        <v>80</v>
      </c>
      <c r="E822" s="16">
        <f t="shared" si="25"/>
        <v>78</v>
      </c>
      <c r="F822" s="16"/>
    </row>
    <row r="823" spans="1:6" s="17" customFormat="1">
      <c r="A823" s="16" t="s">
        <v>880</v>
      </c>
      <c r="B823" s="16" t="s">
        <v>1614</v>
      </c>
      <c r="C823" s="14" t="s">
        <v>2322</v>
      </c>
      <c r="D823" s="16">
        <f t="shared" si="24"/>
        <v>80</v>
      </c>
      <c r="E823" s="16">
        <f t="shared" si="25"/>
        <v>78</v>
      </c>
      <c r="F823" s="16"/>
    </row>
    <row r="824" spans="1:6" s="17" customFormat="1">
      <c r="A824" s="16" t="s">
        <v>881</v>
      </c>
      <c r="B824" s="16" t="s">
        <v>1614</v>
      </c>
      <c r="C824" s="14" t="s">
        <v>2322</v>
      </c>
      <c r="D824" s="16">
        <f t="shared" si="24"/>
        <v>80</v>
      </c>
      <c r="E824" s="16">
        <f t="shared" si="25"/>
        <v>78</v>
      </c>
      <c r="F824" s="16"/>
    </row>
    <row r="825" spans="1:6" s="17" customFormat="1">
      <c r="A825" s="16" t="s">
        <v>882</v>
      </c>
      <c r="B825" s="16" t="s">
        <v>1614</v>
      </c>
      <c r="C825" s="14" t="s">
        <v>2322</v>
      </c>
      <c r="D825" s="16">
        <f t="shared" si="24"/>
        <v>80</v>
      </c>
      <c r="E825" s="16">
        <f t="shared" si="25"/>
        <v>78</v>
      </c>
      <c r="F825" s="16"/>
    </row>
    <row r="826" spans="1:6" s="17" customFormat="1">
      <c r="A826" s="16" t="s">
        <v>883</v>
      </c>
      <c r="B826" s="16" t="s">
        <v>1614</v>
      </c>
      <c r="C826" s="14" t="s">
        <v>2322</v>
      </c>
      <c r="D826" s="16">
        <f t="shared" si="24"/>
        <v>80</v>
      </c>
      <c r="E826" s="16">
        <f t="shared" si="25"/>
        <v>78</v>
      </c>
      <c r="F826" s="16"/>
    </row>
    <row r="827" spans="1:6" s="17" customFormat="1">
      <c r="A827" s="16" t="s">
        <v>884</v>
      </c>
      <c r="B827" s="16" t="s">
        <v>1614</v>
      </c>
      <c r="C827" s="14" t="s">
        <v>2322</v>
      </c>
      <c r="D827" s="16">
        <f t="shared" si="24"/>
        <v>80</v>
      </c>
      <c r="E827" s="16">
        <f t="shared" si="25"/>
        <v>78</v>
      </c>
      <c r="F827" s="16"/>
    </row>
    <row r="828" spans="1:6" s="17" customFormat="1">
      <c r="A828" s="16" t="s">
        <v>885</v>
      </c>
      <c r="B828" s="16" t="s">
        <v>1614</v>
      </c>
      <c r="C828" s="14" t="s">
        <v>2322</v>
      </c>
      <c r="D828" s="16">
        <f t="shared" si="24"/>
        <v>80</v>
      </c>
      <c r="E828" s="16">
        <f t="shared" si="25"/>
        <v>78</v>
      </c>
      <c r="F828" s="16"/>
    </row>
    <row r="829" spans="1:6" s="17" customFormat="1">
      <c r="A829" s="16" t="s">
        <v>886</v>
      </c>
      <c r="B829" s="16" t="s">
        <v>1614</v>
      </c>
      <c r="C829" s="14" t="s">
        <v>2322</v>
      </c>
      <c r="D829" s="16">
        <f t="shared" si="24"/>
        <v>80</v>
      </c>
      <c r="E829" s="16">
        <f t="shared" si="25"/>
        <v>78</v>
      </c>
      <c r="F829" s="16"/>
    </row>
    <row r="830" spans="1:6" s="17" customFormat="1">
      <c r="A830" s="16" t="s">
        <v>887</v>
      </c>
      <c r="B830" s="16" t="s">
        <v>1614</v>
      </c>
      <c r="C830" s="14" t="s">
        <v>2322</v>
      </c>
      <c r="D830" s="16">
        <f t="shared" si="24"/>
        <v>80</v>
      </c>
      <c r="E830" s="16">
        <f t="shared" si="25"/>
        <v>78</v>
      </c>
      <c r="F830" s="16"/>
    </row>
    <row r="831" spans="1:6" s="30" customFormat="1">
      <c r="A831" s="29" t="s">
        <v>888</v>
      </c>
      <c r="B831" s="29" t="s">
        <v>1615</v>
      </c>
      <c r="C831" s="29"/>
      <c r="D831" s="29">
        <f t="shared" si="24"/>
        <v>80</v>
      </c>
      <c r="E831" s="29">
        <f t="shared" si="25"/>
        <v>0</v>
      </c>
      <c r="F831" s="29"/>
    </row>
    <row r="832" spans="1:6" s="17" customFormat="1">
      <c r="A832" s="16" t="s">
        <v>889</v>
      </c>
      <c r="B832" s="16" t="s">
        <v>1616</v>
      </c>
      <c r="C832" s="16" t="s">
        <v>2276</v>
      </c>
      <c r="D832" s="16">
        <f t="shared" si="24"/>
        <v>80</v>
      </c>
      <c r="E832" s="16">
        <f t="shared" si="25"/>
        <v>96</v>
      </c>
      <c r="F832" s="16"/>
    </row>
    <row r="833" spans="1:6" s="30" customFormat="1">
      <c r="A833" s="29" t="s">
        <v>890</v>
      </c>
      <c r="B833" s="31" t="s">
        <v>1617</v>
      </c>
      <c r="C833" s="29"/>
      <c r="D833" s="29">
        <f t="shared" si="24"/>
        <v>80</v>
      </c>
      <c r="E833" s="29">
        <f t="shared" si="25"/>
        <v>0</v>
      </c>
      <c r="F833" s="29"/>
    </row>
    <row r="834" spans="1:6" s="17" customFormat="1">
      <c r="A834" s="16" t="s">
        <v>891</v>
      </c>
      <c r="B834" s="16" t="s">
        <v>1618</v>
      </c>
      <c r="C834" s="16" t="s">
        <v>2277</v>
      </c>
      <c r="D834" s="16">
        <f t="shared" si="24"/>
        <v>80</v>
      </c>
      <c r="E834" s="16">
        <f t="shared" si="25"/>
        <v>77</v>
      </c>
      <c r="F834" s="16"/>
    </row>
    <row r="835" spans="1:6" s="17" customFormat="1">
      <c r="A835" s="16" t="s">
        <v>892</v>
      </c>
      <c r="B835" s="16" t="s">
        <v>1619</v>
      </c>
      <c r="C835" s="14" t="s">
        <v>2321</v>
      </c>
      <c r="D835" s="16">
        <f t="shared" ref="D835:D898" si="26">LEN(B835)</f>
        <v>80</v>
      </c>
      <c r="E835" s="16">
        <f t="shared" ref="E835:E898" si="27">LEN(C835)</f>
        <v>79</v>
      </c>
      <c r="F835" s="16"/>
    </row>
    <row r="836" spans="1:6" s="17" customFormat="1">
      <c r="A836" s="16" t="s">
        <v>894</v>
      </c>
      <c r="B836" s="16" t="s">
        <v>1619</v>
      </c>
      <c r="C836" s="14" t="s">
        <v>2321</v>
      </c>
      <c r="D836" s="16">
        <f t="shared" si="26"/>
        <v>80</v>
      </c>
      <c r="E836" s="16">
        <f t="shared" si="27"/>
        <v>79</v>
      </c>
      <c r="F836" s="16"/>
    </row>
    <row r="837" spans="1:6" s="17" customFormat="1">
      <c r="A837" s="16" t="s">
        <v>895</v>
      </c>
      <c r="B837" s="16" t="s">
        <v>1619</v>
      </c>
      <c r="C837" s="14" t="s">
        <v>2321</v>
      </c>
      <c r="D837" s="16">
        <f t="shared" si="26"/>
        <v>80</v>
      </c>
      <c r="E837" s="16">
        <f t="shared" si="27"/>
        <v>79</v>
      </c>
      <c r="F837" s="16"/>
    </row>
    <row r="838" spans="1:6" s="17" customFormat="1">
      <c r="A838" s="16" t="s">
        <v>896</v>
      </c>
      <c r="B838" s="16" t="s">
        <v>1619</v>
      </c>
      <c r="C838" s="14" t="s">
        <v>2321</v>
      </c>
      <c r="D838" s="16">
        <f t="shared" si="26"/>
        <v>80</v>
      </c>
      <c r="E838" s="16">
        <f t="shared" si="27"/>
        <v>79</v>
      </c>
      <c r="F838" s="16"/>
    </row>
    <row r="839" spans="1:6" s="17" customFormat="1">
      <c r="A839" s="16" t="s">
        <v>897</v>
      </c>
      <c r="B839" s="16" t="s">
        <v>1619</v>
      </c>
      <c r="C839" s="14" t="s">
        <v>2321</v>
      </c>
      <c r="D839" s="16">
        <f t="shared" si="26"/>
        <v>80</v>
      </c>
      <c r="E839" s="16">
        <f t="shared" si="27"/>
        <v>79</v>
      </c>
      <c r="F839" s="16"/>
    </row>
    <row r="840" spans="1:6" s="17" customFormat="1">
      <c r="A840" s="16" t="s">
        <v>898</v>
      </c>
      <c r="B840" s="16" t="s">
        <v>1619</v>
      </c>
      <c r="C840" s="14" t="s">
        <v>2321</v>
      </c>
      <c r="D840" s="16">
        <f t="shared" si="26"/>
        <v>80</v>
      </c>
      <c r="E840" s="16">
        <f t="shared" si="27"/>
        <v>79</v>
      </c>
      <c r="F840" s="16"/>
    </row>
    <row r="841" spans="1:6" s="17" customFormat="1">
      <c r="A841" s="16" t="s">
        <v>899</v>
      </c>
      <c r="B841" s="16" t="s">
        <v>1619</v>
      </c>
      <c r="C841" s="14" t="s">
        <v>2321</v>
      </c>
      <c r="D841" s="16">
        <f t="shared" si="26"/>
        <v>80</v>
      </c>
      <c r="E841" s="16">
        <f t="shared" si="27"/>
        <v>79</v>
      </c>
      <c r="F841" s="16"/>
    </row>
    <row r="842" spans="1:6" s="17" customFormat="1">
      <c r="A842" s="16" t="s">
        <v>900</v>
      </c>
      <c r="B842" s="16" t="s">
        <v>1619</v>
      </c>
      <c r="C842" s="14" t="s">
        <v>2321</v>
      </c>
      <c r="D842" s="16">
        <f t="shared" si="26"/>
        <v>80</v>
      </c>
      <c r="E842" s="16">
        <f t="shared" si="27"/>
        <v>79</v>
      </c>
      <c r="F842" s="16"/>
    </row>
    <row r="843" spans="1:6" s="17" customFormat="1">
      <c r="A843" s="16" t="s">
        <v>901</v>
      </c>
      <c r="B843" s="16" t="s">
        <v>1619</v>
      </c>
      <c r="C843" s="14" t="s">
        <v>2321</v>
      </c>
      <c r="D843" s="16">
        <f t="shared" si="26"/>
        <v>80</v>
      </c>
      <c r="E843" s="16">
        <f t="shared" si="27"/>
        <v>79</v>
      </c>
      <c r="F843" s="16"/>
    </row>
    <row r="844" spans="1:6" s="17" customFormat="1">
      <c r="A844" s="16" t="s">
        <v>902</v>
      </c>
      <c r="B844" s="16" t="s">
        <v>1619</v>
      </c>
      <c r="C844" s="14" t="s">
        <v>2321</v>
      </c>
      <c r="D844" s="16">
        <f t="shared" si="26"/>
        <v>80</v>
      </c>
      <c r="E844" s="16">
        <f t="shared" si="27"/>
        <v>79</v>
      </c>
      <c r="F844" s="16"/>
    </row>
    <row r="845" spans="1:6" s="17" customFormat="1">
      <c r="A845" s="16" t="s">
        <v>903</v>
      </c>
      <c r="B845" s="16" t="s">
        <v>1619</v>
      </c>
      <c r="C845" s="14" t="s">
        <v>2321</v>
      </c>
      <c r="D845" s="16">
        <f t="shared" si="26"/>
        <v>80</v>
      </c>
      <c r="E845" s="16">
        <f t="shared" si="27"/>
        <v>79</v>
      </c>
      <c r="F845" s="16"/>
    </row>
    <row r="846" spans="1:6" s="17" customFormat="1">
      <c r="A846" s="16" t="s">
        <v>904</v>
      </c>
      <c r="B846" s="16" t="s">
        <v>1619</v>
      </c>
      <c r="C846" s="14" t="s">
        <v>2321</v>
      </c>
      <c r="D846" s="16">
        <f t="shared" si="26"/>
        <v>80</v>
      </c>
      <c r="E846" s="16">
        <f t="shared" si="27"/>
        <v>79</v>
      </c>
      <c r="F846" s="16"/>
    </row>
    <row r="847" spans="1:6" s="17" customFormat="1">
      <c r="A847" s="16" t="s">
        <v>905</v>
      </c>
      <c r="B847" s="16" t="s">
        <v>1619</v>
      </c>
      <c r="C847" s="14" t="s">
        <v>2321</v>
      </c>
      <c r="D847" s="16">
        <f t="shared" si="26"/>
        <v>80</v>
      </c>
      <c r="E847" s="16">
        <f t="shared" si="27"/>
        <v>79</v>
      </c>
      <c r="F847" s="16"/>
    </row>
    <row r="848" spans="1:6" s="17" customFormat="1">
      <c r="A848" s="16" t="s">
        <v>906</v>
      </c>
      <c r="B848" s="16" t="s">
        <v>1619</v>
      </c>
      <c r="C848" s="14" t="s">
        <v>2321</v>
      </c>
      <c r="D848" s="16">
        <f t="shared" si="26"/>
        <v>80</v>
      </c>
      <c r="E848" s="16">
        <f t="shared" si="27"/>
        <v>79</v>
      </c>
      <c r="F848" s="16"/>
    </row>
    <row r="849" spans="1:6" s="17" customFormat="1">
      <c r="A849" s="16" t="s">
        <v>907</v>
      </c>
      <c r="B849" s="16" t="s">
        <v>1619</v>
      </c>
      <c r="C849" s="14" t="s">
        <v>2321</v>
      </c>
      <c r="D849" s="16">
        <f t="shared" si="26"/>
        <v>80</v>
      </c>
      <c r="E849" s="16">
        <f t="shared" si="27"/>
        <v>79</v>
      </c>
      <c r="F849" s="16"/>
    </row>
    <row r="850" spans="1:6" s="17" customFormat="1">
      <c r="A850" s="16" t="s">
        <v>908</v>
      </c>
      <c r="B850" s="16" t="s">
        <v>1619</v>
      </c>
      <c r="C850" s="14" t="s">
        <v>2321</v>
      </c>
      <c r="D850" s="16">
        <f t="shared" si="26"/>
        <v>80</v>
      </c>
      <c r="E850" s="16">
        <f t="shared" si="27"/>
        <v>79</v>
      </c>
      <c r="F850" s="16"/>
    </row>
    <row r="851" spans="1:6" s="17" customFormat="1">
      <c r="A851" s="16" t="s">
        <v>909</v>
      </c>
      <c r="B851" s="16" t="s">
        <v>1619</v>
      </c>
      <c r="C851" s="14" t="s">
        <v>2321</v>
      </c>
      <c r="D851" s="16">
        <f t="shared" si="26"/>
        <v>80</v>
      </c>
      <c r="E851" s="16">
        <f t="shared" si="27"/>
        <v>79</v>
      </c>
      <c r="F851" s="16"/>
    </row>
    <row r="852" spans="1:6" s="17" customFormat="1">
      <c r="A852" s="16" t="s">
        <v>910</v>
      </c>
      <c r="B852" s="16" t="s">
        <v>1619</v>
      </c>
      <c r="C852" s="14" t="s">
        <v>2321</v>
      </c>
      <c r="D852" s="16">
        <f t="shared" si="26"/>
        <v>80</v>
      </c>
      <c r="E852" s="16">
        <f t="shared" si="27"/>
        <v>79</v>
      </c>
      <c r="F852" s="16"/>
    </row>
    <row r="853" spans="1:6" s="17" customFormat="1">
      <c r="A853" s="16" t="s">
        <v>911</v>
      </c>
      <c r="B853" s="16" t="s">
        <v>1619</v>
      </c>
      <c r="C853" s="14" t="s">
        <v>2321</v>
      </c>
      <c r="D853" s="16">
        <f t="shared" si="26"/>
        <v>80</v>
      </c>
      <c r="E853" s="16">
        <f t="shared" si="27"/>
        <v>79</v>
      </c>
      <c r="F853" s="16"/>
    </row>
    <row r="854" spans="1:6" s="17" customFormat="1">
      <c r="A854" s="16" t="s">
        <v>912</v>
      </c>
      <c r="B854" s="16" t="s">
        <v>1619</v>
      </c>
      <c r="C854" s="14" t="s">
        <v>2321</v>
      </c>
      <c r="D854" s="16">
        <f t="shared" si="26"/>
        <v>80</v>
      </c>
      <c r="E854" s="16">
        <f t="shared" si="27"/>
        <v>79</v>
      </c>
      <c r="F854" s="16"/>
    </row>
    <row r="855" spans="1:6" s="17" customFormat="1">
      <c r="A855" s="16" t="s">
        <v>913</v>
      </c>
      <c r="B855" s="16" t="s">
        <v>1619</v>
      </c>
      <c r="C855" s="14" t="s">
        <v>2321</v>
      </c>
      <c r="D855" s="16">
        <f t="shared" si="26"/>
        <v>80</v>
      </c>
      <c r="E855" s="16">
        <f t="shared" si="27"/>
        <v>79</v>
      </c>
      <c r="F855" s="16"/>
    </row>
    <row r="856" spans="1:6" s="17" customFormat="1">
      <c r="A856" s="16" t="s">
        <v>914</v>
      </c>
      <c r="B856" s="16" t="s">
        <v>1619</v>
      </c>
      <c r="C856" s="14" t="s">
        <v>2321</v>
      </c>
      <c r="D856" s="16">
        <f t="shared" si="26"/>
        <v>80</v>
      </c>
      <c r="E856" s="16">
        <f t="shared" si="27"/>
        <v>79</v>
      </c>
      <c r="F856" s="16"/>
    </row>
    <row r="857" spans="1:6" s="17" customFormat="1">
      <c r="A857" s="16" t="s">
        <v>915</v>
      </c>
      <c r="B857" s="16" t="s">
        <v>1619</v>
      </c>
      <c r="C857" s="14" t="s">
        <v>2321</v>
      </c>
      <c r="D857" s="16">
        <f t="shared" si="26"/>
        <v>80</v>
      </c>
      <c r="E857" s="16">
        <f t="shared" si="27"/>
        <v>79</v>
      </c>
      <c r="F857" s="16"/>
    </row>
    <row r="858" spans="1:6" s="17" customFormat="1">
      <c r="A858" s="16" t="s">
        <v>916</v>
      </c>
      <c r="B858" s="16" t="s">
        <v>1619</v>
      </c>
      <c r="C858" s="14" t="s">
        <v>2321</v>
      </c>
      <c r="D858" s="16">
        <f t="shared" si="26"/>
        <v>80</v>
      </c>
      <c r="E858" s="16">
        <f t="shared" si="27"/>
        <v>79</v>
      </c>
      <c r="F858" s="16"/>
    </row>
    <row r="859" spans="1:6" s="17" customFormat="1">
      <c r="A859" s="16" t="s">
        <v>917</v>
      </c>
      <c r="B859" s="16" t="s">
        <v>1619</v>
      </c>
      <c r="C859" s="14" t="s">
        <v>2321</v>
      </c>
      <c r="D859" s="16">
        <f t="shared" si="26"/>
        <v>80</v>
      </c>
      <c r="E859" s="16">
        <f t="shared" si="27"/>
        <v>79</v>
      </c>
      <c r="F859" s="16"/>
    </row>
    <row r="860" spans="1:6" s="17" customFormat="1">
      <c r="A860" s="16" t="s">
        <v>918</v>
      </c>
      <c r="B860" s="16" t="s">
        <v>1619</v>
      </c>
      <c r="C860" s="14" t="s">
        <v>2321</v>
      </c>
      <c r="D860" s="16">
        <f t="shared" si="26"/>
        <v>80</v>
      </c>
      <c r="E860" s="16">
        <f t="shared" si="27"/>
        <v>79</v>
      </c>
      <c r="F860" s="16"/>
    </row>
    <row r="861" spans="1:6" s="17" customFormat="1">
      <c r="A861" s="16" t="s">
        <v>919</v>
      </c>
      <c r="B861" s="16" t="s">
        <v>1619</v>
      </c>
      <c r="C861" s="14" t="s">
        <v>2321</v>
      </c>
      <c r="D861" s="16">
        <f t="shared" si="26"/>
        <v>80</v>
      </c>
      <c r="E861" s="16">
        <f t="shared" si="27"/>
        <v>79</v>
      </c>
      <c r="F861" s="16"/>
    </row>
    <row r="862" spans="1:6" s="17" customFormat="1">
      <c r="A862" s="16" t="s">
        <v>920</v>
      </c>
      <c r="B862" s="16" t="s">
        <v>1619</v>
      </c>
      <c r="C862" s="14" t="s">
        <v>2321</v>
      </c>
      <c r="D862" s="16">
        <f t="shared" si="26"/>
        <v>80</v>
      </c>
      <c r="E862" s="16">
        <f t="shared" si="27"/>
        <v>79</v>
      </c>
      <c r="F862" s="16"/>
    </row>
    <row r="863" spans="1:6" s="17" customFormat="1">
      <c r="A863" s="16" t="s">
        <v>921</v>
      </c>
      <c r="B863" s="16" t="s">
        <v>1619</v>
      </c>
      <c r="C863" s="14" t="s">
        <v>2321</v>
      </c>
      <c r="D863" s="16">
        <f t="shared" si="26"/>
        <v>80</v>
      </c>
      <c r="E863" s="16">
        <f t="shared" si="27"/>
        <v>79</v>
      </c>
      <c r="F863" s="16"/>
    </row>
    <row r="864" spans="1:6" s="17" customFormat="1">
      <c r="A864" s="16" t="s">
        <v>922</v>
      </c>
      <c r="B864" s="16" t="s">
        <v>1619</v>
      </c>
      <c r="C864" s="14" t="s">
        <v>2321</v>
      </c>
      <c r="D864" s="16">
        <f t="shared" si="26"/>
        <v>80</v>
      </c>
      <c r="E864" s="16">
        <f t="shared" si="27"/>
        <v>79</v>
      </c>
      <c r="F864" s="16"/>
    </row>
    <row r="865" spans="1:6" s="17" customFormat="1">
      <c r="A865" s="16" t="s">
        <v>923</v>
      </c>
      <c r="B865" s="16" t="s">
        <v>1619</v>
      </c>
      <c r="C865" s="14" t="s">
        <v>2321</v>
      </c>
      <c r="D865" s="16">
        <f t="shared" si="26"/>
        <v>80</v>
      </c>
      <c r="E865" s="16">
        <f t="shared" si="27"/>
        <v>79</v>
      </c>
      <c r="F865" s="16"/>
    </row>
    <row r="866" spans="1:6" s="17" customFormat="1">
      <c r="A866" s="16" t="s">
        <v>924</v>
      </c>
      <c r="B866" s="16" t="s">
        <v>1619</v>
      </c>
      <c r="C866" s="14" t="s">
        <v>2321</v>
      </c>
      <c r="D866" s="16">
        <f t="shared" si="26"/>
        <v>80</v>
      </c>
      <c r="E866" s="16">
        <f t="shared" si="27"/>
        <v>79</v>
      </c>
      <c r="F866" s="16"/>
    </row>
    <row r="867" spans="1:6" s="17" customFormat="1">
      <c r="A867" s="16" t="s">
        <v>925</v>
      </c>
      <c r="B867" s="16" t="s">
        <v>1619</v>
      </c>
      <c r="C867" s="14" t="s">
        <v>2321</v>
      </c>
      <c r="D867" s="16">
        <f t="shared" si="26"/>
        <v>80</v>
      </c>
      <c r="E867" s="16">
        <f t="shared" si="27"/>
        <v>79</v>
      </c>
      <c r="F867" s="16"/>
    </row>
    <row r="868" spans="1:6" s="17" customFormat="1">
      <c r="A868" s="16" t="s">
        <v>926</v>
      </c>
      <c r="B868" s="16" t="s">
        <v>1619</v>
      </c>
      <c r="C868" s="14" t="s">
        <v>2321</v>
      </c>
      <c r="D868" s="16">
        <f t="shared" si="26"/>
        <v>80</v>
      </c>
      <c r="E868" s="16">
        <f t="shared" si="27"/>
        <v>79</v>
      </c>
      <c r="F868" s="16"/>
    </row>
    <row r="869" spans="1:6" s="17" customFormat="1">
      <c r="A869" s="16" t="s">
        <v>927</v>
      </c>
      <c r="B869" s="16" t="s">
        <v>1619</v>
      </c>
      <c r="C869" s="14" t="s">
        <v>2321</v>
      </c>
      <c r="D869" s="16">
        <f t="shared" si="26"/>
        <v>80</v>
      </c>
      <c r="E869" s="16">
        <f t="shared" si="27"/>
        <v>79</v>
      </c>
      <c r="F869" s="16"/>
    </row>
    <row r="870" spans="1:6" s="17" customFormat="1">
      <c r="A870" s="16" t="s">
        <v>928</v>
      </c>
      <c r="B870" s="16" t="s">
        <v>1619</v>
      </c>
      <c r="C870" s="14" t="s">
        <v>2321</v>
      </c>
      <c r="D870" s="16">
        <f t="shared" si="26"/>
        <v>80</v>
      </c>
      <c r="E870" s="16">
        <f t="shared" si="27"/>
        <v>79</v>
      </c>
      <c r="F870" s="16"/>
    </row>
    <row r="871" spans="1:6" s="17" customFormat="1">
      <c r="A871" s="16" t="s">
        <v>929</v>
      </c>
      <c r="B871" s="16" t="s">
        <v>1619</v>
      </c>
      <c r="C871" s="14" t="s">
        <v>2321</v>
      </c>
      <c r="D871" s="16">
        <f t="shared" si="26"/>
        <v>80</v>
      </c>
      <c r="E871" s="16">
        <f t="shared" si="27"/>
        <v>79</v>
      </c>
      <c r="F871" s="16"/>
    </row>
    <row r="872" spans="1:6" s="17" customFormat="1">
      <c r="A872" s="16" t="s">
        <v>930</v>
      </c>
      <c r="B872" s="16" t="s">
        <v>1619</v>
      </c>
      <c r="C872" s="14" t="s">
        <v>2321</v>
      </c>
      <c r="D872" s="16">
        <f t="shared" si="26"/>
        <v>80</v>
      </c>
      <c r="E872" s="16">
        <f t="shared" si="27"/>
        <v>79</v>
      </c>
      <c r="F872" s="16"/>
    </row>
    <row r="873" spans="1:6" s="17" customFormat="1">
      <c r="A873" s="16" t="s">
        <v>931</v>
      </c>
      <c r="B873" s="16" t="s">
        <v>1619</v>
      </c>
      <c r="C873" s="14" t="s">
        <v>2321</v>
      </c>
      <c r="D873" s="16">
        <f t="shared" si="26"/>
        <v>80</v>
      </c>
      <c r="E873" s="16">
        <f t="shared" si="27"/>
        <v>79</v>
      </c>
      <c r="F873" s="16"/>
    </row>
    <row r="874" spans="1:6" s="17" customFormat="1">
      <c r="A874" s="16" t="s">
        <v>932</v>
      </c>
      <c r="B874" s="16" t="s">
        <v>1619</v>
      </c>
      <c r="C874" s="14" t="s">
        <v>2321</v>
      </c>
      <c r="D874" s="16">
        <f t="shared" si="26"/>
        <v>80</v>
      </c>
      <c r="E874" s="16">
        <f t="shared" si="27"/>
        <v>79</v>
      </c>
      <c r="F874" s="16"/>
    </row>
    <row r="875" spans="1:6" s="3" customFormat="1">
      <c r="A875" s="5" t="s">
        <v>933</v>
      </c>
      <c r="B875" s="5" t="s">
        <v>1620</v>
      </c>
      <c r="C875" s="5" t="s">
        <v>1620</v>
      </c>
      <c r="D875" s="5">
        <f t="shared" si="26"/>
        <v>42</v>
      </c>
      <c r="E875" s="5">
        <f t="shared" si="27"/>
        <v>42</v>
      </c>
      <c r="F875" s="5"/>
    </row>
    <row r="876" spans="1:6" s="3" customFormat="1">
      <c r="A876" s="20" t="s">
        <v>934</v>
      </c>
      <c r="B876" s="5" t="s">
        <v>1621</v>
      </c>
      <c r="C876" s="19" t="s">
        <v>2169</v>
      </c>
      <c r="D876" s="5">
        <f t="shared" si="26"/>
        <v>80</v>
      </c>
      <c r="E876" s="5">
        <f t="shared" si="27"/>
        <v>78</v>
      </c>
      <c r="F876" s="5"/>
    </row>
    <row r="877" spans="1:6" s="3" customFormat="1">
      <c r="A877" s="5" t="s">
        <v>935</v>
      </c>
      <c r="B877" s="5" t="s">
        <v>1621</v>
      </c>
      <c r="C877" s="21" t="s">
        <v>2153</v>
      </c>
      <c r="D877" s="5">
        <f t="shared" si="26"/>
        <v>80</v>
      </c>
      <c r="E877" s="5">
        <f t="shared" si="27"/>
        <v>70</v>
      </c>
      <c r="F877" s="5"/>
    </row>
    <row r="878" spans="1:6" s="3" customFormat="1">
      <c r="A878" s="5" t="s">
        <v>936</v>
      </c>
      <c r="B878" s="5" t="s">
        <v>1621</v>
      </c>
      <c r="C878" s="21" t="s">
        <v>2154</v>
      </c>
      <c r="D878" s="5">
        <f t="shared" si="26"/>
        <v>80</v>
      </c>
      <c r="E878" s="5">
        <f t="shared" si="27"/>
        <v>62</v>
      </c>
      <c r="F878" s="5"/>
    </row>
    <row r="879" spans="1:6" s="3" customFormat="1">
      <c r="A879" s="5" t="s">
        <v>937</v>
      </c>
      <c r="B879" s="5" t="s">
        <v>1621</v>
      </c>
      <c r="C879" s="21" t="s">
        <v>2155</v>
      </c>
      <c r="D879" s="5">
        <f t="shared" si="26"/>
        <v>80</v>
      </c>
      <c r="E879" s="5">
        <f t="shared" si="27"/>
        <v>73</v>
      </c>
      <c r="F879" s="5"/>
    </row>
    <row r="880" spans="1:6" s="3" customFormat="1">
      <c r="A880" s="5" t="s">
        <v>938</v>
      </c>
      <c r="B880" s="5" t="s">
        <v>1621</v>
      </c>
      <c r="C880" s="21" t="s">
        <v>2156</v>
      </c>
      <c r="D880" s="5">
        <f t="shared" si="26"/>
        <v>80</v>
      </c>
      <c r="E880" s="5">
        <f t="shared" si="27"/>
        <v>54</v>
      </c>
      <c r="F880" s="5"/>
    </row>
    <row r="881" spans="1:6" s="3" customFormat="1">
      <c r="A881" s="5" t="s">
        <v>939</v>
      </c>
      <c r="B881" s="5" t="s">
        <v>1621</v>
      </c>
      <c r="C881" s="21" t="s">
        <v>2157</v>
      </c>
      <c r="D881" s="5">
        <f t="shared" si="26"/>
        <v>80</v>
      </c>
      <c r="E881" s="5">
        <f t="shared" si="27"/>
        <v>52</v>
      </c>
      <c r="F881" s="5"/>
    </row>
    <row r="882" spans="1:6" s="3" customFormat="1">
      <c r="A882" s="5" t="s">
        <v>940</v>
      </c>
      <c r="B882" s="5" t="s">
        <v>1621</v>
      </c>
      <c r="C882" s="21" t="s">
        <v>2158</v>
      </c>
      <c r="D882" s="5">
        <f t="shared" si="26"/>
        <v>80</v>
      </c>
      <c r="E882" s="5">
        <f t="shared" si="27"/>
        <v>78</v>
      </c>
      <c r="F882" s="5"/>
    </row>
    <row r="883" spans="1:6" s="3" customFormat="1">
      <c r="A883" s="5" t="s">
        <v>941</v>
      </c>
      <c r="B883" s="5" t="s">
        <v>1621</v>
      </c>
      <c r="C883" s="21" t="s">
        <v>2159</v>
      </c>
      <c r="D883" s="5">
        <f t="shared" si="26"/>
        <v>80</v>
      </c>
      <c r="E883" s="5">
        <f t="shared" si="27"/>
        <v>77</v>
      </c>
      <c r="F883" s="5"/>
    </row>
    <row r="884" spans="1:6" s="3" customFormat="1">
      <c r="A884" s="5" t="s">
        <v>942</v>
      </c>
      <c r="B884" s="5" t="s">
        <v>1621</v>
      </c>
      <c r="C884" s="19" t="s">
        <v>2167</v>
      </c>
      <c r="D884" s="5">
        <f t="shared" si="26"/>
        <v>80</v>
      </c>
      <c r="E884" s="5">
        <f t="shared" si="27"/>
        <v>80</v>
      </c>
      <c r="F884" s="5"/>
    </row>
    <row r="885" spans="1:6" s="3" customFormat="1">
      <c r="A885" s="5" t="s">
        <v>943</v>
      </c>
      <c r="B885" s="5" t="s">
        <v>1621</v>
      </c>
      <c r="C885" s="21" t="s">
        <v>2160</v>
      </c>
      <c r="D885" s="5">
        <f t="shared" si="26"/>
        <v>80</v>
      </c>
      <c r="E885" s="5">
        <f t="shared" si="27"/>
        <v>77</v>
      </c>
      <c r="F885" s="5"/>
    </row>
    <row r="886" spans="1:6" s="3" customFormat="1">
      <c r="A886" s="5" t="s">
        <v>944</v>
      </c>
      <c r="B886" s="5" t="s">
        <v>1621</v>
      </c>
      <c r="C886" s="21" t="s">
        <v>2161</v>
      </c>
      <c r="D886" s="5">
        <f t="shared" si="26"/>
        <v>80</v>
      </c>
      <c r="E886" s="5">
        <f t="shared" si="27"/>
        <v>80</v>
      </c>
      <c r="F886" s="5"/>
    </row>
    <row r="887" spans="1:6" s="3" customFormat="1">
      <c r="A887" s="5" t="s">
        <v>945</v>
      </c>
      <c r="B887" s="5" t="s">
        <v>1621</v>
      </c>
      <c r="C887" s="19" t="s">
        <v>2170</v>
      </c>
      <c r="D887" s="5">
        <f t="shared" si="26"/>
        <v>80</v>
      </c>
      <c r="E887" s="5">
        <f t="shared" si="27"/>
        <v>80</v>
      </c>
      <c r="F887" s="5"/>
    </row>
    <row r="888" spans="1:6" s="3" customFormat="1">
      <c r="A888" s="5" t="s">
        <v>946</v>
      </c>
      <c r="B888" s="5" t="s">
        <v>1621</v>
      </c>
      <c r="C888" s="19" t="s">
        <v>2168</v>
      </c>
      <c r="D888" s="5">
        <f t="shared" si="26"/>
        <v>80</v>
      </c>
      <c r="E888" s="5">
        <f t="shared" si="27"/>
        <v>79</v>
      </c>
      <c r="F888" s="5"/>
    </row>
    <row r="889" spans="1:6" s="3" customFormat="1">
      <c r="A889" s="5" t="s">
        <v>947</v>
      </c>
      <c r="B889" s="5" t="s">
        <v>1621</v>
      </c>
      <c r="C889" s="19" t="s">
        <v>2171</v>
      </c>
      <c r="D889" s="5">
        <f t="shared" si="26"/>
        <v>80</v>
      </c>
      <c r="E889" s="5">
        <f t="shared" si="27"/>
        <v>79</v>
      </c>
      <c r="F889" s="5"/>
    </row>
    <row r="890" spans="1:6" s="3" customFormat="1">
      <c r="A890" s="5" t="s">
        <v>948</v>
      </c>
      <c r="B890" s="5" t="s">
        <v>1621</v>
      </c>
      <c r="C890" s="19" t="s">
        <v>2172</v>
      </c>
      <c r="D890" s="5">
        <f t="shared" si="26"/>
        <v>80</v>
      </c>
      <c r="E890" s="5">
        <f t="shared" si="27"/>
        <v>78</v>
      </c>
      <c r="F890" s="5"/>
    </row>
    <row r="891" spans="1:6" s="3" customFormat="1">
      <c r="A891" s="5" t="s">
        <v>949</v>
      </c>
      <c r="B891" s="5" t="s">
        <v>1621</v>
      </c>
      <c r="C891" s="21" t="s">
        <v>2162</v>
      </c>
      <c r="D891" s="5">
        <f t="shared" si="26"/>
        <v>80</v>
      </c>
      <c r="E891" s="5">
        <f t="shared" si="27"/>
        <v>77</v>
      </c>
      <c r="F891" s="5"/>
    </row>
    <row r="892" spans="1:6" s="3" customFormat="1">
      <c r="A892" s="5" t="s">
        <v>950</v>
      </c>
      <c r="B892" s="5" t="s">
        <v>1621</v>
      </c>
      <c r="C892" s="19" t="s">
        <v>2173</v>
      </c>
      <c r="D892" s="5">
        <f t="shared" si="26"/>
        <v>80</v>
      </c>
      <c r="E892" s="5">
        <f t="shared" si="27"/>
        <v>79</v>
      </c>
      <c r="F892" s="5"/>
    </row>
    <row r="893" spans="1:6" s="3" customFormat="1">
      <c r="A893" s="5" t="s">
        <v>951</v>
      </c>
      <c r="B893" s="5" t="s">
        <v>1621</v>
      </c>
      <c r="C893" s="21" t="s">
        <v>2163</v>
      </c>
      <c r="D893" s="5">
        <f t="shared" si="26"/>
        <v>80</v>
      </c>
      <c r="E893" s="5">
        <f t="shared" si="27"/>
        <v>70</v>
      </c>
      <c r="F893" s="5"/>
    </row>
    <row r="894" spans="1:6" s="3" customFormat="1">
      <c r="A894" s="5" t="s">
        <v>952</v>
      </c>
      <c r="B894" s="5" t="s">
        <v>1621</v>
      </c>
      <c r="C894" s="21" t="s">
        <v>2164</v>
      </c>
      <c r="D894" s="5">
        <f t="shared" si="26"/>
        <v>80</v>
      </c>
      <c r="E894" s="5">
        <f t="shared" si="27"/>
        <v>75</v>
      </c>
      <c r="F894" s="5"/>
    </row>
    <row r="895" spans="1:6" s="3" customFormat="1">
      <c r="A895" s="5" t="s">
        <v>953</v>
      </c>
      <c r="B895" s="5" t="s">
        <v>1621</v>
      </c>
      <c r="C895" s="19" t="s">
        <v>2174</v>
      </c>
      <c r="D895" s="5">
        <f t="shared" si="26"/>
        <v>80</v>
      </c>
      <c r="E895" s="5">
        <f t="shared" si="27"/>
        <v>80</v>
      </c>
      <c r="F895" s="5"/>
    </row>
    <row r="896" spans="1:6" s="3" customFormat="1">
      <c r="A896" s="5" t="s">
        <v>954</v>
      </c>
      <c r="B896" s="5" t="s">
        <v>1621</v>
      </c>
      <c r="C896" s="21" t="s">
        <v>2165</v>
      </c>
      <c r="D896" s="5">
        <f t="shared" si="26"/>
        <v>80</v>
      </c>
      <c r="E896" s="5">
        <f t="shared" si="27"/>
        <v>64</v>
      </c>
      <c r="F896" s="5"/>
    </row>
    <row r="897" spans="1:6" s="3" customFormat="1">
      <c r="A897" s="5" t="s">
        <v>955</v>
      </c>
      <c r="B897" s="5" t="s">
        <v>1621</v>
      </c>
      <c r="C897" s="21" t="s">
        <v>2166</v>
      </c>
      <c r="D897" s="5">
        <f t="shared" si="26"/>
        <v>80</v>
      </c>
      <c r="E897" s="5">
        <f t="shared" si="27"/>
        <v>61</v>
      </c>
      <c r="F897" s="5"/>
    </row>
    <row r="898" spans="1:6" s="3" customFormat="1">
      <c r="A898" s="5" t="s">
        <v>956</v>
      </c>
      <c r="B898" s="5" t="s">
        <v>1622</v>
      </c>
      <c r="C898" s="5" t="s">
        <v>1622</v>
      </c>
      <c r="D898" s="5">
        <f t="shared" si="26"/>
        <v>22</v>
      </c>
      <c r="E898" s="5">
        <f t="shared" si="27"/>
        <v>22</v>
      </c>
      <c r="F898" s="5"/>
    </row>
    <row r="899" spans="1:6" s="2" customFormat="1">
      <c r="A899" s="6" t="s">
        <v>957</v>
      </c>
      <c r="B899" s="6" t="s">
        <v>1623</v>
      </c>
      <c r="C899" s="6"/>
      <c r="D899" s="6">
        <f t="shared" ref="D899:D962" si="28">LEN(B899)</f>
        <v>80</v>
      </c>
      <c r="E899" s="6">
        <f t="shared" ref="E899:E962" si="29">LEN(C899)</f>
        <v>0</v>
      </c>
      <c r="F899" s="6"/>
    </row>
    <row r="900" spans="1:6" s="2" customFormat="1">
      <c r="A900" s="6" t="s">
        <v>958</v>
      </c>
      <c r="B900" s="6" t="s">
        <v>1624</v>
      </c>
      <c r="C900" s="6"/>
      <c r="D900" s="6">
        <f t="shared" si="28"/>
        <v>80</v>
      </c>
      <c r="E900" s="6">
        <f t="shared" si="29"/>
        <v>0</v>
      </c>
      <c r="F900" s="6"/>
    </row>
    <row r="901" spans="1:6" s="2" customFormat="1">
      <c r="A901" s="6" t="s">
        <v>959</v>
      </c>
      <c r="B901" s="6" t="s">
        <v>959</v>
      </c>
      <c r="C901" s="6"/>
      <c r="D901" s="6">
        <f t="shared" si="28"/>
        <v>23</v>
      </c>
      <c r="E901" s="6">
        <f t="shared" si="29"/>
        <v>0</v>
      </c>
      <c r="F901" s="6"/>
    </row>
    <row r="902" spans="1:6" s="2" customFormat="1">
      <c r="A902" s="6" t="s">
        <v>960</v>
      </c>
      <c r="B902" s="6" t="s">
        <v>960</v>
      </c>
      <c r="C902" s="6"/>
      <c r="D902" s="6">
        <f t="shared" si="28"/>
        <v>5</v>
      </c>
      <c r="E902" s="6">
        <f t="shared" si="29"/>
        <v>0</v>
      </c>
      <c r="F902" s="6"/>
    </row>
    <row r="903" spans="1:6" s="3" customFormat="1">
      <c r="A903" s="5" t="s">
        <v>961</v>
      </c>
      <c r="B903" s="5" t="s">
        <v>1625</v>
      </c>
      <c r="C903" s="5" t="s">
        <v>2175</v>
      </c>
      <c r="D903" s="5">
        <f t="shared" si="28"/>
        <v>80</v>
      </c>
      <c r="E903" s="5">
        <f t="shared" si="29"/>
        <v>70</v>
      </c>
      <c r="F903" s="5"/>
    </row>
    <row r="904" spans="1:6" s="3" customFormat="1">
      <c r="A904" s="5" t="s">
        <v>962</v>
      </c>
      <c r="B904" s="5" t="s">
        <v>1625</v>
      </c>
      <c r="C904" s="5" t="s">
        <v>2176</v>
      </c>
      <c r="D904" s="5">
        <f t="shared" si="28"/>
        <v>80</v>
      </c>
      <c r="E904" s="5">
        <f t="shared" si="29"/>
        <v>62</v>
      </c>
      <c r="F904" s="5"/>
    </row>
    <row r="905" spans="1:6" s="3" customFormat="1">
      <c r="A905" s="5" t="s">
        <v>963</v>
      </c>
      <c r="B905" s="5" t="s">
        <v>1625</v>
      </c>
      <c r="C905" s="5" t="s">
        <v>2177</v>
      </c>
      <c r="D905" s="5">
        <f t="shared" si="28"/>
        <v>80</v>
      </c>
      <c r="E905" s="5">
        <f t="shared" si="29"/>
        <v>54</v>
      </c>
      <c r="F905" s="5"/>
    </row>
    <row r="906" spans="1:6" s="3" customFormat="1">
      <c r="A906" s="5" t="s">
        <v>964</v>
      </c>
      <c r="B906" s="5" t="s">
        <v>1625</v>
      </c>
      <c r="C906" s="5" t="s">
        <v>2178</v>
      </c>
      <c r="D906" s="5">
        <f t="shared" si="28"/>
        <v>80</v>
      </c>
      <c r="E906" s="5">
        <f t="shared" si="29"/>
        <v>65</v>
      </c>
      <c r="F906" s="5"/>
    </row>
    <row r="907" spans="1:6" s="3" customFormat="1">
      <c r="A907" s="5" t="s">
        <v>965</v>
      </c>
      <c r="B907" s="5" t="s">
        <v>1625</v>
      </c>
      <c r="C907" s="5" t="s">
        <v>2179</v>
      </c>
      <c r="D907" s="5">
        <f t="shared" si="28"/>
        <v>80</v>
      </c>
      <c r="E907" s="5">
        <f t="shared" si="29"/>
        <v>46</v>
      </c>
      <c r="F907" s="5"/>
    </row>
    <row r="908" spans="1:6" s="3" customFormat="1">
      <c r="A908" s="5" t="s">
        <v>966</v>
      </c>
      <c r="B908" s="5" t="s">
        <v>1625</v>
      </c>
      <c r="C908" s="5" t="s">
        <v>2180</v>
      </c>
      <c r="D908" s="5">
        <f t="shared" si="28"/>
        <v>80</v>
      </c>
      <c r="E908" s="5">
        <f t="shared" si="29"/>
        <v>44</v>
      </c>
      <c r="F908" s="5"/>
    </row>
    <row r="909" spans="1:6" s="3" customFormat="1">
      <c r="A909" s="5" t="s">
        <v>967</v>
      </c>
      <c r="B909" s="5" t="s">
        <v>1625</v>
      </c>
      <c r="C909" s="5" t="s">
        <v>2181</v>
      </c>
      <c r="D909" s="5">
        <f t="shared" si="28"/>
        <v>80</v>
      </c>
      <c r="E909" s="5">
        <f t="shared" si="29"/>
        <v>70</v>
      </c>
      <c r="F909" s="5"/>
    </row>
    <row r="910" spans="1:6" s="3" customFormat="1">
      <c r="A910" s="5" t="s">
        <v>968</v>
      </c>
      <c r="B910" s="5" t="s">
        <v>1625</v>
      </c>
      <c r="C910" s="5" t="s">
        <v>2182</v>
      </c>
      <c r="D910" s="5">
        <f t="shared" si="28"/>
        <v>80</v>
      </c>
      <c r="E910" s="5">
        <f t="shared" si="29"/>
        <v>69</v>
      </c>
      <c r="F910" s="5"/>
    </row>
    <row r="911" spans="1:6" s="3" customFormat="1">
      <c r="A911" s="5" t="s">
        <v>969</v>
      </c>
      <c r="B911" s="5" t="s">
        <v>1625</v>
      </c>
      <c r="C911" s="5" t="s">
        <v>2183</v>
      </c>
      <c r="D911" s="5">
        <f t="shared" si="28"/>
        <v>80</v>
      </c>
      <c r="E911" s="5">
        <f t="shared" si="29"/>
        <v>72</v>
      </c>
      <c r="F911" s="5"/>
    </row>
    <row r="912" spans="1:6" s="3" customFormat="1">
      <c r="A912" s="5" t="s">
        <v>970</v>
      </c>
      <c r="B912" s="5" t="s">
        <v>1625</v>
      </c>
      <c r="C912" s="5" t="s">
        <v>2184</v>
      </c>
      <c r="D912" s="5">
        <f t="shared" si="28"/>
        <v>80</v>
      </c>
      <c r="E912" s="5">
        <f t="shared" si="29"/>
        <v>69</v>
      </c>
      <c r="F912" s="5"/>
    </row>
    <row r="913" spans="1:6" s="3" customFormat="1">
      <c r="A913" s="5" t="s">
        <v>971</v>
      </c>
      <c r="B913" s="5" t="s">
        <v>1625</v>
      </c>
      <c r="C913" s="5" t="s">
        <v>2185</v>
      </c>
      <c r="D913" s="5">
        <f t="shared" si="28"/>
        <v>80</v>
      </c>
      <c r="E913" s="5">
        <f t="shared" si="29"/>
        <v>72</v>
      </c>
      <c r="F913" s="5"/>
    </row>
    <row r="914" spans="1:6" s="3" customFormat="1">
      <c r="A914" s="5" t="s">
        <v>972</v>
      </c>
      <c r="B914" s="5" t="s">
        <v>1625</v>
      </c>
      <c r="C914" s="5" t="s">
        <v>2186</v>
      </c>
      <c r="D914" s="5">
        <f t="shared" si="28"/>
        <v>80</v>
      </c>
      <c r="E914" s="5">
        <f t="shared" si="29"/>
        <v>72</v>
      </c>
      <c r="F914" s="5"/>
    </row>
    <row r="915" spans="1:6" s="3" customFormat="1">
      <c r="A915" s="5" t="s">
        <v>973</v>
      </c>
      <c r="B915" s="5" t="s">
        <v>1625</v>
      </c>
      <c r="C915" s="5" t="s">
        <v>2187</v>
      </c>
      <c r="D915" s="5">
        <f t="shared" si="28"/>
        <v>80</v>
      </c>
      <c r="E915" s="5">
        <f t="shared" si="29"/>
        <v>71</v>
      </c>
      <c r="F915" s="5"/>
    </row>
    <row r="916" spans="1:6" s="3" customFormat="1">
      <c r="A916" s="5" t="s">
        <v>974</v>
      </c>
      <c r="B916" s="5" t="s">
        <v>1625</v>
      </c>
      <c r="C916" s="5" t="s">
        <v>2188</v>
      </c>
      <c r="D916" s="5">
        <f t="shared" si="28"/>
        <v>80</v>
      </c>
      <c r="E916" s="5">
        <f t="shared" si="29"/>
        <v>71</v>
      </c>
      <c r="F916" s="5"/>
    </row>
    <row r="917" spans="1:6" s="3" customFormat="1">
      <c r="A917" s="5" t="s">
        <v>975</v>
      </c>
      <c r="B917" s="5" t="s">
        <v>1625</v>
      </c>
      <c r="C917" s="5" t="s">
        <v>2189</v>
      </c>
      <c r="D917" s="5">
        <f t="shared" si="28"/>
        <v>80</v>
      </c>
      <c r="E917" s="5">
        <f t="shared" si="29"/>
        <v>70</v>
      </c>
      <c r="F917" s="5"/>
    </row>
    <row r="918" spans="1:6" s="3" customFormat="1">
      <c r="A918" s="5" t="s">
        <v>976</v>
      </c>
      <c r="B918" s="5" t="s">
        <v>1625</v>
      </c>
      <c r="C918" s="5" t="s">
        <v>2190</v>
      </c>
      <c r="D918" s="5">
        <f t="shared" si="28"/>
        <v>80</v>
      </c>
      <c r="E918" s="5">
        <f t="shared" si="29"/>
        <v>69</v>
      </c>
      <c r="F918" s="5"/>
    </row>
    <row r="919" spans="1:6" s="3" customFormat="1">
      <c r="A919" s="5" t="s">
        <v>977</v>
      </c>
      <c r="B919" s="5" t="s">
        <v>1625</v>
      </c>
      <c r="C919" s="5" t="s">
        <v>2191</v>
      </c>
      <c r="D919" s="5">
        <f t="shared" si="28"/>
        <v>80</v>
      </c>
      <c r="E919" s="5">
        <f t="shared" si="29"/>
        <v>71</v>
      </c>
      <c r="F919" s="5"/>
    </row>
    <row r="920" spans="1:6" s="3" customFormat="1">
      <c r="A920" s="5" t="s">
        <v>978</v>
      </c>
      <c r="B920" s="5" t="s">
        <v>1625</v>
      </c>
      <c r="C920" s="5" t="s">
        <v>2192</v>
      </c>
      <c r="D920" s="5">
        <f t="shared" si="28"/>
        <v>80</v>
      </c>
      <c r="E920" s="5">
        <f t="shared" si="29"/>
        <v>62</v>
      </c>
      <c r="F920" s="5"/>
    </row>
    <row r="921" spans="1:6" s="3" customFormat="1">
      <c r="A921" s="5" t="s">
        <v>979</v>
      </c>
      <c r="B921" s="5" t="s">
        <v>1625</v>
      </c>
      <c r="C921" s="5" t="s">
        <v>2193</v>
      </c>
      <c r="D921" s="5">
        <f t="shared" si="28"/>
        <v>80</v>
      </c>
      <c r="E921" s="5">
        <f t="shared" si="29"/>
        <v>67</v>
      </c>
      <c r="F921" s="5"/>
    </row>
    <row r="922" spans="1:6" s="3" customFormat="1">
      <c r="A922" s="5" t="s">
        <v>980</v>
      </c>
      <c r="B922" s="5" t="s">
        <v>1625</v>
      </c>
      <c r="C922" s="5" t="s">
        <v>2194</v>
      </c>
      <c r="D922" s="5">
        <f t="shared" si="28"/>
        <v>80</v>
      </c>
      <c r="E922" s="5">
        <f t="shared" si="29"/>
        <v>72</v>
      </c>
      <c r="F922" s="5"/>
    </row>
    <row r="923" spans="1:6" s="3" customFormat="1">
      <c r="A923" s="5" t="s">
        <v>981</v>
      </c>
      <c r="B923" s="5" t="s">
        <v>1625</v>
      </c>
      <c r="C923" s="5" t="s">
        <v>2195</v>
      </c>
      <c r="D923" s="5">
        <f t="shared" si="28"/>
        <v>80</v>
      </c>
      <c r="E923" s="5">
        <f t="shared" si="29"/>
        <v>56</v>
      </c>
      <c r="F923" s="5"/>
    </row>
    <row r="924" spans="1:6" s="3" customFormat="1">
      <c r="A924" s="5" t="s">
        <v>982</v>
      </c>
      <c r="B924" s="5" t="s">
        <v>1625</v>
      </c>
      <c r="C924" s="5" t="s">
        <v>2196</v>
      </c>
      <c r="D924" s="5">
        <f t="shared" si="28"/>
        <v>80</v>
      </c>
      <c r="E924" s="5">
        <f t="shared" si="29"/>
        <v>53</v>
      </c>
      <c r="F924" s="5"/>
    </row>
    <row r="925" spans="1:6" s="3" customFormat="1">
      <c r="A925" s="5" t="s">
        <v>983</v>
      </c>
      <c r="B925" s="5" t="s">
        <v>1626</v>
      </c>
      <c r="C925" s="5" t="s">
        <v>1626</v>
      </c>
      <c r="D925" s="5">
        <f t="shared" si="28"/>
        <v>32</v>
      </c>
      <c r="E925" s="5">
        <f t="shared" si="29"/>
        <v>32</v>
      </c>
      <c r="F925" s="5"/>
    </row>
    <row r="926" spans="1:6" s="3" customFormat="1">
      <c r="A926" s="5" t="s">
        <v>984</v>
      </c>
      <c r="B926" s="5" t="s">
        <v>1627</v>
      </c>
      <c r="C926" s="5" t="s">
        <v>1627</v>
      </c>
      <c r="D926" s="5">
        <f t="shared" si="28"/>
        <v>61</v>
      </c>
      <c r="E926" s="5">
        <f t="shared" si="29"/>
        <v>61</v>
      </c>
      <c r="F926" s="5"/>
    </row>
    <row r="927" spans="1:6" s="3" customFormat="1">
      <c r="A927" s="5" t="s">
        <v>985</v>
      </c>
      <c r="B927" s="5" t="s">
        <v>1628</v>
      </c>
      <c r="C927" s="19" t="s">
        <v>2220</v>
      </c>
      <c r="D927" s="5">
        <f t="shared" si="28"/>
        <v>80</v>
      </c>
      <c r="E927" s="5">
        <f t="shared" si="29"/>
        <v>78</v>
      </c>
      <c r="F927" s="5"/>
    </row>
    <row r="928" spans="1:6" s="3" customFormat="1">
      <c r="A928" s="5" t="s">
        <v>986</v>
      </c>
      <c r="B928" s="5" t="s">
        <v>1628</v>
      </c>
      <c r="C928" s="19" t="s">
        <v>2221</v>
      </c>
      <c r="D928" s="5">
        <f t="shared" si="28"/>
        <v>80</v>
      </c>
      <c r="E928" s="5">
        <f t="shared" si="29"/>
        <v>80</v>
      </c>
      <c r="F928" s="5"/>
    </row>
    <row r="929" spans="1:6" s="3" customFormat="1">
      <c r="A929" s="5" t="s">
        <v>987</v>
      </c>
      <c r="B929" s="5" t="s">
        <v>1628</v>
      </c>
      <c r="C929" s="19" t="s">
        <v>2222</v>
      </c>
      <c r="D929" s="5">
        <f t="shared" si="28"/>
        <v>80</v>
      </c>
      <c r="E929" s="5">
        <f t="shared" si="29"/>
        <v>78</v>
      </c>
      <c r="F929" s="5"/>
    </row>
    <row r="930" spans="1:6" s="3" customFormat="1">
      <c r="A930" s="5" t="s">
        <v>988</v>
      </c>
      <c r="B930" s="5" t="s">
        <v>1628</v>
      </c>
      <c r="C930" s="19" t="s">
        <v>2218</v>
      </c>
      <c r="D930" s="5">
        <f t="shared" si="28"/>
        <v>80</v>
      </c>
      <c r="E930" s="5">
        <f t="shared" si="29"/>
        <v>72</v>
      </c>
      <c r="F930" s="5"/>
    </row>
    <row r="931" spans="1:6" s="3" customFormat="1">
      <c r="A931" s="5" t="s">
        <v>989</v>
      </c>
      <c r="B931" s="5" t="s">
        <v>1628</v>
      </c>
      <c r="C931" s="19" t="s">
        <v>2223</v>
      </c>
      <c r="D931" s="5">
        <f t="shared" si="28"/>
        <v>80</v>
      </c>
      <c r="E931" s="5">
        <f t="shared" si="29"/>
        <v>80</v>
      </c>
      <c r="F931" s="5"/>
    </row>
    <row r="932" spans="1:6" s="3" customFormat="1">
      <c r="A932" s="5" t="s">
        <v>990</v>
      </c>
      <c r="B932" s="5" t="s">
        <v>1628</v>
      </c>
      <c r="C932" s="19" t="s">
        <v>2224</v>
      </c>
      <c r="D932" s="5">
        <f t="shared" si="28"/>
        <v>80</v>
      </c>
      <c r="E932" s="5">
        <f t="shared" si="29"/>
        <v>80</v>
      </c>
      <c r="F932" s="5"/>
    </row>
    <row r="933" spans="1:6" s="3" customFormat="1">
      <c r="A933" s="5" t="s">
        <v>991</v>
      </c>
      <c r="B933" s="5" t="s">
        <v>1628</v>
      </c>
      <c r="C933" s="19" t="s">
        <v>2225</v>
      </c>
      <c r="D933" s="5">
        <f t="shared" si="28"/>
        <v>80</v>
      </c>
      <c r="E933" s="5">
        <f t="shared" si="29"/>
        <v>79</v>
      </c>
      <c r="F933" s="5"/>
    </row>
    <row r="934" spans="1:6" s="3" customFormat="1">
      <c r="A934" s="5" t="s">
        <v>992</v>
      </c>
      <c r="B934" s="5" t="s">
        <v>1628</v>
      </c>
      <c r="C934" s="19" t="s">
        <v>2226</v>
      </c>
      <c r="D934" s="5">
        <f t="shared" si="28"/>
        <v>80</v>
      </c>
      <c r="E934" s="5">
        <f t="shared" si="29"/>
        <v>79</v>
      </c>
      <c r="F934" s="5"/>
    </row>
    <row r="935" spans="1:6" s="3" customFormat="1">
      <c r="A935" s="5" t="s">
        <v>993</v>
      </c>
      <c r="B935" s="5" t="s">
        <v>1628</v>
      </c>
      <c r="C935" s="19" t="s">
        <v>2227</v>
      </c>
      <c r="D935" s="5">
        <f t="shared" si="28"/>
        <v>80</v>
      </c>
      <c r="E935" s="5">
        <f t="shared" si="29"/>
        <v>70</v>
      </c>
      <c r="F935" s="5"/>
    </row>
    <row r="936" spans="1:6" s="3" customFormat="1">
      <c r="A936" s="5" t="s">
        <v>994</v>
      </c>
      <c r="B936" s="5" t="s">
        <v>1628</v>
      </c>
      <c r="C936" s="19" t="s">
        <v>2219</v>
      </c>
      <c r="D936" s="5">
        <f t="shared" si="28"/>
        <v>80</v>
      </c>
      <c r="E936" s="5">
        <f t="shared" si="29"/>
        <v>77</v>
      </c>
      <c r="F936" s="5"/>
    </row>
    <row r="937" spans="1:6" s="2" customFormat="1">
      <c r="A937" s="6" t="s">
        <v>995</v>
      </c>
      <c r="B937" s="6" t="s">
        <v>1629</v>
      </c>
      <c r="C937" s="6"/>
      <c r="D937" s="6">
        <f t="shared" si="28"/>
        <v>80</v>
      </c>
      <c r="E937" s="6">
        <f t="shared" si="29"/>
        <v>0</v>
      </c>
      <c r="F937" s="6"/>
    </row>
    <row r="938" spans="1:6" s="2" customFormat="1">
      <c r="A938" s="6" t="s">
        <v>996</v>
      </c>
      <c r="B938" s="6" t="s">
        <v>996</v>
      </c>
      <c r="C938" s="6"/>
      <c r="D938" s="6">
        <f t="shared" si="28"/>
        <v>29</v>
      </c>
      <c r="E938" s="6">
        <f t="shared" si="29"/>
        <v>0</v>
      </c>
      <c r="F938" s="6"/>
    </row>
    <row r="939" spans="1:6" s="3" customFormat="1">
      <c r="A939" s="5" t="s">
        <v>997</v>
      </c>
      <c r="B939" s="5" t="s">
        <v>1814</v>
      </c>
      <c r="C939" s="5"/>
      <c r="D939" s="5">
        <f t="shared" si="28"/>
        <v>74</v>
      </c>
      <c r="E939" s="5">
        <f t="shared" si="29"/>
        <v>0</v>
      </c>
      <c r="F939" s="5"/>
    </row>
    <row r="940" spans="1:6" s="17" customFormat="1">
      <c r="A940" s="14" t="s">
        <v>998</v>
      </c>
      <c r="B940" s="16" t="s">
        <v>1631</v>
      </c>
      <c r="C940" s="16" t="s">
        <v>1631</v>
      </c>
      <c r="D940" s="16">
        <f t="shared" si="28"/>
        <v>50</v>
      </c>
      <c r="E940" s="16">
        <f t="shared" si="29"/>
        <v>50</v>
      </c>
      <c r="F940" s="16"/>
    </row>
    <row r="941" spans="1:6" s="17" customFormat="1">
      <c r="A941" s="16" t="s">
        <v>999</v>
      </c>
      <c r="B941" s="16" t="s">
        <v>1632</v>
      </c>
      <c r="C941" s="16" t="s">
        <v>1632</v>
      </c>
      <c r="D941" s="16">
        <f t="shared" si="28"/>
        <v>50</v>
      </c>
      <c r="E941" s="16">
        <f t="shared" si="29"/>
        <v>50</v>
      </c>
      <c r="F941" s="16"/>
    </row>
    <row r="942" spans="1:6" s="17" customFormat="1">
      <c r="A942" s="16" t="s">
        <v>1000</v>
      </c>
      <c r="B942" s="16" t="s">
        <v>1633</v>
      </c>
      <c r="C942" s="16" t="s">
        <v>1633</v>
      </c>
      <c r="D942" s="16">
        <f t="shared" si="28"/>
        <v>50</v>
      </c>
      <c r="E942" s="16">
        <f t="shared" si="29"/>
        <v>50</v>
      </c>
      <c r="F942" s="16"/>
    </row>
    <row r="943" spans="1:6" s="17" customFormat="1">
      <c r="A943" s="16" t="s">
        <v>1001</v>
      </c>
      <c r="B943" s="16" t="s">
        <v>1634</v>
      </c>
      <c r="C943" s="16" t="s">
        <v>1634</v>
      </c>
      <c r="D943" s="16">
        <f t="shared" si="28"/>
        <v>50</v>
      </c>
      <c r="E943" s="16">
        <f t="shared" si="29"/>
        <v>50</v>
      </c>
      <c r="F943" s="16"/>
    </row>
    <row r="944" spans="1:6" s="17" customFormat="1">
      <c r="A944" s="16" t="s">
        <v>1002</v>
      </c>
      <c r="B944" s="16" t="s">
        <v>1635</v>
      </c>
      <c r="C944" s="16" t="s">
        <v>1635</v>
      </c>
      <c r="D944" s="16">
        <f t="shared" si="28"/>
        <v>50</v>
      </c>
      <c r="E944" s="16">
        <f t="shared" si="29"/>
        <v>50</v>
      </c>
      <c r="F944" s="16"/>
    </row>
    <row r="945" spans="1:6" s="17" customFormat="1">
      <c r="A945" s="16" t="s">
        <v>1003</v>
      </c>
      <c r="B945" s="16" t="s">
        <v>1636</v>
      </c>
      <c r="C945" s="16" t="s">
        <v>1636</v>
      </c>
      <c r="D945" s="16">
        <f t="shared" si="28"/>
        <v>50</v>
      </c>
      <c r="E945" s="16">
        <f t="shared" si="29"/>
        <v>50</v>
      </c>
      <c r="F945" s="16"/>
    </row>
    <row r="946" spans="1:6" s="17" customFormat="1">
      <c r="A946" s="16" t="s">
        <v>1004</v>
      </c>
      <c r="B946" s="16" t="s">
        <v>1637</v>
      </c>
      <c r="C946" s="16" t="s">
        <v>1637</v>
      </c>
      <c r="D946" s="16">
        <f t="shared" si="28"/>
        <v>50</v>
      </c>
      <c r="E946" s="16">
        <f t="shared" si="29"/>
        <v>50</v>
      </c>
      <c r="F946" s="16"/>
    </row>
    <row r="947" spans="1:6" s="17" customFormat="1">
      <c r="A947" s="16" t="s">
        <v>1005</v>
      </c>
      <c r="B947" s="16" t="s">
        <v>1638</v>
      </c>
      <c r="C947" s="16" t="s">
        <v>1638</v>
      </c>
      <c r="D947" s="16">
        <f t="shared" si="28"/>
        <v>50</v>
      </c>
      <c r="E947" s="16">
        <f t="shared" si="29"/>
        <v>50</v>
      </c>
      <c r="F947" s="16"/>
    </row>
    <row r="948" spans="1:6" s="17" customFormat="1">
      <c r="A948" s="16" t="s">
        <v>1006</v>
      </c>
      <c r="B948" s="16" t="s">
        <v>1639</v>
      </c>
      <c r="C948" s="16" t="s">
        <v>1639</v>
      </c>
      <c r="D948" s="16">
        <f t="shared" si="28"/>
        <v>50</v>
      </c>
      <c r="E948" s="16">
        <f t="shared" si="29"/>
        <v>50</v>
      </c>
      <c r="F948" s="16"/>
    </row>
    <row r="949" spans="1:6" s="17" customFormat="1">
      <c r="A949" s="16" t="s">
        <v>1007</v>
      </c>
      <c r="B949" s="16" t="s">
        <v>1640</v>
      </c>
      <c r="C949" s="16" t="s">
        <v>1640</v>
      </c>
      <c r="D949" s="16">
        <f t="shared" si="28"/>
        <v>50</v>
      </c>
      <c r="E949" s="16">
        <f t="shared" si="29"/>
        <v>50</v>
      </c>
      <c r="F949" s="16"/>
    </row>
    <row r="950" spans="1:6" s="17" customFormat="1">
      <c r="A950" s="16" t="s">
        <v>1008</v>
      </c>
      <c r="B950" s="16" t="s">
        <v>1641</v>
      </c>
      <c r="C950" s="16" t="s">
        <v>1641</v>
      </c>
      <c r="D950" s="16">
        <f t="shared" si="28"/>
        <v>51</v>
      </c>
      <c r="E950" s="16">
        <f t="shared" si="29"/>
        <v>51</v>
      </c>
      <c r="F950" s="16"/>
    </row>
    <row r="951" spans="1:6" s="17" customFormat="1">
      <c r="A951" s="16" t="s">
        <v>1009</v>
      </c>
      <c r="B951" s="16" t="s">
        <v>1642</v>
      </c>
      <c r="C951" s="16" t="s">
        <v>1642</v>
      </c>
      <c r="D951" s="16">
        <f t="shared" si="28"/>
        <v>51</v>
      </c>
      <c r="E951" s="16">
        <f t="shared" si="29"/>
        <v>51</v>
      </c>
      <c r="F951" s="16"/>
    </row>
    <row r="952" spans="1:6" s="17" customFormat="1">
      <c r="A952" s="16" t="s">
        <v>1010</v>
      </c>
      <c r="B952" s="16" t="s">
        <v>1643</v>
      </c>
      <c r="C952" s="16" t="s">
        <v>1643</v>
      </c>
      <c r="D952" s="16">
        <f t="shared" si="28"/>
        <v>51</v>
      </c>
      <c r="E952" s="16">
        <f t="shared" si="29"/>
        <v>51</v>
      </c>
      <c r="F952" s="16"/>
    </row>
    <row r="953" spans="1:6" s="17" customFormat="1">
      <c r="A953" s="16" t="s">
        <v>1011</v>
      </c>
      <c r="B953" s="16" t="s">
        <v>1644</v>
      </c>
      <c r="C953" s="16" t="s">
        <v>1644</v>
      </c>
      <c r="D953" s="16">
        <f t="shared" si="28"/>
        <v>51</v>
      </c>
      <c r="E953" s="16">
        <f t="shared" si="29"/>
        <v>51</v>
      </c>
      <c r="F953" s="16"/>
    </row>
    <row r="954" spans="1:6" s="17" customFormat="1">
      <c r="A954" s="16" t="s">
        <v>1012</v>
      </c>
      <c r="B954" s="16" t="s">
        <v>1645</v>
      </c>
      <c r="C954" s="16" t="s">
        <v>1645</v>
      </c>
      <c r="D954" s="16">
        <f t="shared" si="28"/>
        <v>51</v>
      </c>
      <c r="E954" s="16">
        <f t="shared" si="29"/>
        <v>51</v>
      </c>
      <c r="F954" s="16"/>
    </row>
    <row r="955" spans="1:6" s="17" customFormat="1">
      <c r="A955" s="16" t="s">
        <v>1013</v>
      </c>
      <c r="B955" s="16" t="s">
        <v>1646</v>
      </c>
      <c r="C955" s="16" t="s">
        <v>1646</v>
      </c>
      <c r="D955" s="16">
        <f t="shared" si="28"/>
        <v>51</v>
      </c>
      <c r="E955" s="16">
        <f t="shared" si="29"/>
        <v>51</v>
      </c>
      <c r="F955" s="16"/>
    </row>
    <row r="956" spans="1:6" s="3" customFormat="1">
      <c r="A956" s="5" t="s">
        <v>1014</v>
      </c>
      <c r="B956" s="5" t="s">
        <v>1647</v>
      </c>
      <c r="C956" s="5" t="s">
        <v>1647</v>
      </c>
      <c r="D956" s="5">
        <f t="shared" si="28"/>
        <v>29</v>
      </c>
      <c r="E956" s="5">
        <f t="shared" si="29"/>
        <v>29</v>
      </c>
      <c r="F956" s="5"/>
    </row>
    <row r="957" spans="1:6" s="3" customFormat="1">
      <c r="A957" s="5" t="s">
        <v>1015</v>
      </c>
      <c r="B957" s="5" t="s">
        <v>1648</v>
      </c>
      <c r="C957" s="5" t="s">
        <v>1783</v>
      </c>
      <c r="D957" s="5">
        <f t="shared" si="28"/>
        <v>80</v>
      </c>
      <c r="E957" s="5">
        <f t="shared" si="29"/>
        <v>70</v>
      </c>
      <c r="F957" s="5"/>
    </row>
    <row r="958" spans="1:6" s="3" customFormat="1">
      <c r="A958" s="5" t="s">
        <v>1016</v>
      </c>
      <c r="B958" s="5" t="s">
        <v>1649</v>
      </c>
      <c r="C958" s="5" t="s">
        <v>1784</v>
      </c>
      <c r="D958" s="5">
        <f t="shared" si="28"/>
        <v>80</v>
      </c>
      <c r="E958" s="5">
        <f t="shared" si="29"/>
        <v>70</v>
      </c>
      <c r="F958" s="5"/>
    </row>
    <row r="959" spans="1:6" s="3" customFormat="1">
      <c r="A959" s="5" t="s">
        <v>1017</v>
      </c>
      <c r="B959" s="5" t="s">
        <v>1650</v>
      </c>
      <c r="C959" s="5" t="s">
        <v>1785</v>
      </c>
      <c r="D959" s="5">
        <f t="shared" si="28"/>
        <v>76</v>
      </c>
      <c r="E959" s="5">
        <f t="shared" si="29"/>
        <v>59</v>
      </c>
      <c r="F959" s="5"/>
    </row>
    <row r="960" spans="1:6" s="3" customFormat="1">
      <c r="A960" s="5" t="s">
        <v>1018</v>
      </c>
      <c r="B960" s="5" t="s">
        <v>1651</v>
      </c>
      <c r="C960" s="5" t="s">
        <v>1786</v>
      </c>
      <c r="D960" s="5">
        <f t="shared" si="28"/>
        <v>80</v>
      </c>
      <c r="E960" s="5">
        <f t="shared" si="29"/>
        <v>65</v>
      </c>
      <c r="F960" s="5"/>
    </row>
    <row r="961" spans="1:6" s="3" customFormat="1">
      <c r="A961" s="5" t="s">
        <v>1019</v>
      </c>
      <c r="B961" s="5" t="s">
        <v>1652</v>
      </c>
      <c r="C961" s="5" t="s">
        <v>1787</v>
      </c>
      <c r="D961" s="5">
        <f t="shared" si="28"/>
        <v>80</v>
      </c>
      <c r="E961" s="5">
        <f t="shared" si="29"/>
        <v>73</v>
      </c>
      <c r="F961" s="5"/>
    </row>
    <row r="962" spans="1:6" s="3" customFormat="1">
      <c r="A962" s="5" t="s">
        <v>1020</v>
      </c>
      <c r="B962" s="5" t="s">
        <v>1653</v>
      </c>
      <c r="C962" s="5" t="s">
        <v>1788</v>
      </c>
      <c r="D962" s="5">
        <f t="shared" si="28"/>
        <v>80</v>
      </c>
      <c r="E962" s="5">
        <f t="shared" si="29"/>
        <v>66</v>
      </c>
      <c r="F962" s="5"/>
    </row>
    <row r="963" spans="1:6" s="3" customFormat="1">
      <c r="A963" s="5" t="s">
        <v>1021</v>
      </c>
      <c r="B963" s="5" t="s">
        <v>1654</v>
      </c>
      <c r="C963" s="5" t="s">
        <v>1788</v>
      </c>
      <c r="D963" s="5">
        <f t="shared" ref="D963:D1026" si="30">LEN(B963)</f>
        <v>80</v>
      </c>
      <c r="E963" s="5">
        <f t="shared" ref="E963:E1026" si="31">LEN(C963)</f>
        <v>66</v>
      </c>
      <c r="F963" s="5"/>
    </row>
    <row r="964" spans="1:6" s="3" customFormat="1">
      <c r="A964" s="5" t="s">
        <v>1022</v>
      </c>
      <c r="B964" s="5" t="s">
        <v>1655</v>
      </c>
      <c r="C964" s="5" t="s">
        <v>1789</v>
      </c>
      <c r="D964" s="5">
        <f t="shared" si="30"/>
        <v>80</v>
      </c>
      <c r="E964" s="5">
        <f t="shared" si="31"/>
        <v>69</v>
      </c>
      <c r="F964" s="5"/>
    </row>
    <row r="965" spans="1:6" s="3" customFormat="1">
      <c r="A965" s="5" t="s">
        <v>1023</v>
      </c>
      <c r="B965" s="5" t="s">
        <v>1656</v>
      </c>
      <c r="C965" s="5" t="s">
        <v>1790</v>
      </c>
      <c r="D965" s="5">
        <f t="shared" si="30"/>
        <v>80</v>
      </c>
      <c r="E965" s="5">
        <f t="shared" si="31"/>
        <v>69</v>
      </c>
      <c r="F965" s="5"/>
    </row>
    <row r="966" spans="1:6" s="3" customFormat="1">
      <c r="A966" s="5" t="s">
        <v>1024</v>
      </c>
      <c r="B966" s="5" t="s">
        <v>1657</v>
      </c>
      <c r="C966" s="5" t="s">
        <v>1791</v>
      </c>
      <c r="D966" s="5">
        <f t="shared" si="30"/>
        <v>80</v>
      </c>
      <c r="E966" s="5">
        <f t="shared" si="31"/>
        <v>69</v>
      </c>
      <c r="F966" s="5"/>
    </row>
    <row r="967" spans="1:6" s="3" customFormat="1">
      <c r="A967" s="5" t="s">
        <v>1025</v>
      </c>
      <c r="B967" s="5" t="s">
        <v>1658</v>
      </c>
      <c r="C967" s="5" t="s">
        <v>1792</v>
      </c>
      <c r="D967" s="5">
        <f t="shared" si="30"/>
        <v>70</v>
      </c>
      <c r="E967" s="5">
        <f t="shared" si="31"/>
        <v>53</v>
      </c>
      <c r="F967" s="5"/>
    </row>
    <row r="968" spans="1:6" s="3" customFormat="1">
      <c r="A968" s="5" t="s">
        <v>1026</v>
      </c>
      <c r="B968" s="5" t="s">
        <v>1659</v>
      </c>
      <c r="C968" s="5" t="s">
        <v>1793</v>
      </c>
      <c r="D968" s="5">
        <f t="shared" si="30"/>
        <v>67</v>
      </c>
      <c r="E968" s="5">
        <f t="shared" si="31"/>
        <v>50</v>
      </c>
      <c r="F968" s="5"/>
    </row>
    <row r="969" spans="1:6" s="3" customFormat="1">
      <c r="A969" s="5" t="s">
        <v>1027</v>
      </c>
      <c r="B969" s="5" t="s">
        <v>1660</v>
      </c>
      <c r="C969" s="5" t="s">
        <v>1794</v>
      </c>
      <c r="D969" s="5">
        <f t="shared" si="30"/>
        <v>65</v>
      </c>
      <c r="E969" s="5">
        <f t="shared" si="31"/>
        <v>48</v>
      </c>
      <c r="F969" s="5"/>
    </row>
    <row r="970" spans="1:6" s="3" customFormat="1">
      <c r="A970" s="5" t="s">
        <v>1028</v>
      </c>
      <c r="B970" s="5" t="s">
        <v>1661</v>
      </c>
      <c r="C970" s="5" t="s">
        <v>1795</v>
      </c>
      <c r="D970" s="5">
        <f t="shared" si="30"/>
        <v>64</v>
      </c>
      <c r="E970" s="5">
        <f t="shared" si="31"/>
        <v>47</v>
      </c>
      <c r="F970" s="5"/>
    </row>
    <row r="971" spans="1:6" s="3" customFormat="1">
      <c r="A971" s="5" t="s">
        <v>1029</v>
      </c>
      <c r="B971" s="5" t="s">
        <v>1662</v>
      </c>
      <c r="C971" s="5" t="s">
        <v>1796</v>
      </c>
      <c r="D971" s="5">
        <f t="shared" si="30"/>
        <v>75</v>
      </c>
      <c r="E971" s="5">
        <f t="shared" si="31"/>
        <v>58</v>
      </c>
      <c r="F971" s="5"/>
    </row>
    <row r="972" spans="1:6" s="3" customFormat="1">
      <c r="A972" s="5" t="s">
        <v>1030</v>
      </c>
      <c r="B972" s="5" t="s">
        <v>1663</v>
      </c>
      <c r="C972" s="5" t="s">
        <v>1797</v>
      </c>
      <c r="D972" s="5">
        <f t="shared" si="30"/>
        <v>66</v>
      </c>
      <c r="E972" s="5">
        <f t="shared" si="31"/>
        <v>49</v>
      </c>
      <c r="F972" s="5"/>
    </row>
    <row r="973" spans="1:6" s="3" customFormat="1">
      <c r="A973" s="5" t="s">
        <v>1031</v>
      </c>
      <c r="B973" s="5" t="s">
        <v>1664</v>
      </c>
      <c r="C973" s="5" t="s">
        <v>1798</v>
      </c>
      <c r="D973" s="5">
        <f t="shared" si="30"/>
        <v>67</v>
      </c>
      <c r="E973" s="5">
        <f t="shared" si="31"/>
        <v>50</v>
      </c>
      <c r="F973" s="5"/>
    </row>
    <row r="974" spans="1:6" s="3" customFormat="1">
      <c r="A974" s="5" t="s">
        <v>1032</v>
      </c>
      <c r="B974" s="5" t="s">
        <v>1665</v>
      </c>
      <c r="C974" s="5" t="s">
        <v>1799</v>
      </c>
      <c r="D974" s="5">
        <f t="shared" si="30"/>
        <v>75</v>
      </c>
      <c r="E974" s="5">
        <f t="shared" si="31"/>
        <v>58</v>
      </c>
      <c r="F974" s="5"/>
    </row>
    <row r="975" spans="1:6" s="3" customFormat="1">
      <c r="A975" s="5" t="s">
        <v>1033</v>
      </c>
      <c r="B975" s="5" t="s">
        <v>1666</v>
      </c>
      <c r="C975" s="5" t="s">
        <v>1800</v>
      </c>
      <c r="D975" s="5">
        <f t="shared" si="30"/>
        <v>78</v>
      </c>
      <c r="E975" s="5">
        <f t="shared" si="31"/>
        <v>61</v>
      </c>
      <c r="F975" s="5"/>
    </row>
    <row r="976" spans="1:6" s="3" customFormat="1">
      <c r="A976" s="5" t="s">
        <v>1034</v>
      </c>
      <c r="B976" s="5" t="s">
        <v>1667</v>
      </c>
      <c r="C976" s="5" t="s">
        <v>1801</v>
      </c>
      <c r="D976" s="5">
        <f t="shared" si="30"/>
        <v>64</v>
      </c>
      <c r="E976" s="5">
        <f t="shared" si="31"/>
        <v>48</v>
      </c>
      <c r="F976" s="5"/>
    </row>
    <row r="977" spans="1:6" s="3" customFormat="1">
      <c r="A977" s="5" t="s">
        <v>1035</v>
      </c>
      <c r="B977" s="5" t="s">
        <v>1668</v>
      </c>
      <c r="C977" s="5" t="s">
        <v>1668</v>
      </c>
      <c r="D977" s="5">
        <f t="shared" si="30"/>
        <v>22</v>
      </c>
      <c r="E977" s="5">
        <f t="shared" si="31"/>
        <v>22</v>
      </c>
      <c r="F977" s="5"/>
    </row>
    <row r="978" spans="1:6" s="2" customFormat="1">
      <c r="A978" s="6" t="s">
        <v>1036</v>
      </c>
      <c r="B978" s="6" t="s">
        <v>1669</v>
      </c>
      <c r="C978" s="6"/>
      <c r="D978" s="6">
        <f t="shared" si="30"/>
        <v>80</v>
      </c>
      <c r="E978" s="6">
        <f t="shared" si="31"/>
        <v>0</v>
      </c>
      <c r="F978" s="6"/>
    </row>
    <row r="979" spans="1:6" s="2" customFormat="1">
      <c r="A979" s="6" t="s">
        <v>1037</v>
      </c>
      <c r="B979" s="6" t="s">
        <v>1670</v>
      </c>
      <c r="C979" s="6"/>
      <c r="D979" s="6">
        <f t="shared" si="30"/>
        <v>80</v>
      </c>
      <c r="E979" s="6">
        <f t="shared" si="31"/>
        <v>0</v>
      </c>
      <c r="F979" s="6"/>
    </row>
    <row r="980" spans="1:6" s="2" customFormat="1">
      <c r="A980" s="6" t="s">
        <v>1038</v>
      </c>
      <c r="B980" s="6" t="s">
        <v>1038</v>
      </c>
      <c r="C980" s="6"/>
      <c r="D980" s="6">
        <f t="shared" si="30"/>
        <v>25</v>
      </c>
      <c r="E980" s="6">
        <f t="shared" si="31"/>
        <v>0</v>
      </c>
      <c r="F980" s="6"/>
    </row>
    <row r="981" spans="1:6" s="2" customFormat="1">
      <c r="A981" s="6" t="s">
        <v>1039</v>
      </c>
      <c r="B981" s="6" t="s">
        <v>1039</v>
      </c>
      <c r="C981" s="6"/>
      <c r="D981" s="6">
        <f t="shared" si="30"/>
        <v>8</v>
      </c>
      <c r="E981" s="6">
        <f t="shared" si="31"/>
        <v>0</v>
      </c>
      <c r="F981" s="6"/>
    </row>
    <row r="982" spans="1:6" s="3" customFormat="1">
      <c r="A982" s="5" t="s">
        <v>1040</v>
      </c>
      <c r="B982" s="5" t="s">
        <v>1671</v>
      </c>
      <c r="C982" s="5" t="s">
        <v>1802</v>
      </c>
      <c r="D982" s="5">
        <f t="shared" si="30"/>
        <v>80</v>
      </c>
      <c r="E982" s="5">
        <f t="shared" si="31"/>
        <v>79</v>
      </c>
      <c r="F982" s="5"/>
    </row>
    <row r="983" spans="1:6" s="3" customFormat="1">
      <c r="A983" s="5" t="s">
        <v>1042</v>
      </c>
      <c r="B983" s="5" t="s">
        <v>1672</v>
      </c>
      <c r="C983" s="5" t="s">
        <v>1803</v>
      </c>
      <c r="D983" s="5">
        <f t="shared" si="30"/>
        <v>80</v>
      </c>
      <c r="E983" s="5">
        <f t="shared" si="31"/>
        <v>52</v>
      </c>
      <c r="F983" s="5"/>
    </row>
    <row r="984" spans="1:6" s="3" customFormat="1">
      <c r="A984" s="5" t="s">
        <v>1043</v>
      </c>
      <c r="B984" s="5" t="s">
        <v>1672</v>
      </c>
      <c r="C984" s="5" t="s">
        <v>1804</v>
      </c>
      <c r="D984" s="5">
        <f t="shared" si="30"/>
        <v>80</v>
      </c>
      <c r="E984" s="5">
        <f t="shared" si="31"/>
        <v>61</v>
      </c>
      <c r="F984" s="5"/>
    </row>
    <row r="985" spans="1:6" s="3" customFormat="1">
      <c r="A985" s="5" t="s">
        <v>1044</v>
      </c>
      <c r="B985" s="5" t="s">
        <v>1672</v>
      </c>
      <c r="C985" s="5" t="s">
        <v>1805</v>
      </c>
      <c r="D985" s="5">
        <f t="shared" si="30"/>
        <v>80</v>
      </c>
      <c r="E985" s="5">
        <f t="shared" si="31"/>
        <v>63</v>
      </c>
      <c r="F985" s="5"/>
    </row>
    <row r="986" spans="1:6" s="3" customFormat="1">
      <c r="A986" s="5" t="s">
        <v>1045</v>
      </c>
      <c r="B986" s="5" t="s">
        <v>1672</v>
      </c>
      <c r="C986" s="5" t="s">
        <v>1806</v>
      </c>
      <c r="D986" s="5">
        <f t="shared" si="30"/>
        <v>80</v>
      </c>
      <c r="E986" s="5">
        <f t="shared" si="31"/>
        <v>65</v>
      </c>
      <c r="F986" s="5"/>
    </row>
    <row r="987" spans="1:6" s="3" customFormat="1">
      <c r="A987" s="5" t="s">
        <v>1046</v>
      </c>
      <c r="B987" s="5" t="s">
        <v>1672</v>
      </c>
      <c r="C987" s="5" t="s">
        <v>1807</v>
      </c>
      <c r="D987" s="5">
        <f t="shared" si="30"/>
        <v>80</v>
      </c>
      <c r="E987" s="5">
        <f t="shared" si="31"/>
        <v>62</v>
      </c>
      <c r="F987" s="5"/>
    </row>
    <row r="988" spans="1:6" s="3" customFormat="1">
      <c r="A988" s="5" t="s">
        <v>1047</v>
      </c>
      <c r="B988" s="5" t="s">
        <v>1672</v>
      </c>
      <c r="C988" s="5" t="s">
        <v>1808</v>
      </c>
      <c r="D988" s="5">
        <f t="shared" si="30"/>
        <v>80</v>
      </c>
      <c r="E988" s="5">
        <f t="shared" si="31"/>
        <v>58</v>
      </c>
      <c r="F988" s="5"/>
    </row>
    <row r="989" spans="1:6" s="3" customFormat="1">
      <c r="A989" s="5" t="s">
        <v>1048</v>
      </c>
      <c r="B989" s="5" t="s">
        <v>1672</v>
      </c>
      <c r="C989" s="5" t="s">
        <v>1809</v>
      </c>
      <c r="D989" s="5">
        <f t="shared" si="30"/>
        <v>80</v>
      </c>
      <c r="E989" s="5">
        <f t="shared" si="31"/>
        <v>53</v>
      </c>
      <c r="F989" s="5"/>
    </row>
    <row r="990" spans="1:6" s="3" customFormat="1">
      <c r="A990" s="5" t="s">
        <v>1049</v>
      </c>
      <c r="B990" s="5" t="s">
        <v>1672</v>
      </c>
      <c r="C990" s="5" t="s">
        <v>1810</v>
      </c>
      <c r="D990" s="5">
        <f t="shared" si="30"/>
        <v>80</v>
      </c>
      <c r="E990" s="5">
        <f t="shared" si="31"/>
        <v>52</v>
      </c>
      <c r="F990" s="5"/>
    </row>
    <row r="991" spans="1:6" s="3" customFormat="1">
      <c r="A991" s="5" t="s">
        <v>1050</v>
      </c>
      <c r="B991" s="5" t="s">
        <v>1672</v>
      </c>
      <c r="C991" s="5" t="s">
        <v>1811</v>
      </c>
      <c r="D991" s="5">
        <f t="shared" si="30"/>
        <v>80</v>
      </c>
      <c r="E991" s="5">
        <f t="shared" si="31"/>
        <v>63</v>
      </c>
      <c r="F991" s="5"/>
    </row>
    <row r="992" spans="1:6" s="3" customFormat="1">
      <c r="A992" s="5" t="s">
        <v>1051</v>
      </c>
      <c r="B992" s="5" t="s">
        <v>1672</v>
      </c>
      <c r="C992" s="5" t="s">
        <v>1812</v>
      </c>
      <c r="D992" s="5">
        <f t="shared" si="30"/>
        <v>80</v>
      </c>
      <c r="E992" s="5">
        <f t="shared" si="31"/>
        <v>54</v>
      </c>
      <c r="F992" s="5"/>
    </row>
    <row r="993" spans="1:6" s="3" customFormat="1">
      <c r="A993" s="5" t="s">
        <v>1052</v>
      </c>
      <c r="B993" s="5" t="s">
        <v>1672</v>
      </c>
      <c r="C993" s="5" t="s">
        <v>1813</v>
      </c>
      <c r="D993" s="5">
        <f t="shared" si="30"/>
        <v>80</v>
      </c>
      <c r="E993" s="5">
        <f t="shared" si="31"/>
        <v>62</v>
      </c>
      <c r="F993" s="5"/>
    </row>
    <row r="994" spans="1:6" s="2" customFormat="1">
      <c r="A994" s="6" t="s">
        <v>1053</v>
      </c>
      <c r="B994" s="6" t="s">
        <v>1673</v>
      </c>
      <c r="C994" s="6"/>
      <c r="D994" s="6">
        <f t="shared" si="30"/>
        <v>80</v>
      </c>
      <c r="E994" s="6">
        <f t="shared" si="31"/>
        <v>0</v>
      </c>
      <c r="F994" s="6"/>
    </row>
    <row r="995" spans="1:6" s="2" customFormat="1">
      <c r="A995" s="6" t="s">
        <v>1054</v>
      </c>
      <c r="B995" s="6" t="s">
        <v>1674</v>
      </c>
      <c r="C995" s="6"/>
      <c r="D995" s="6">
        <f t="shared" si="30"/>
        <v>80</v>
      </c>
      <c r="E995" s="6">
        <f t="shared" si="31"/>
        <v>0</v>
      </c>
      <c r="F995" s="6"/>
    </row>
    <row r="996" spans="1:6" s="2" customFormat="1">
      <c r="A996" s="6" t="s">
        <v>1055</v>
      </c>
      <c r="B996" s="6" t="s">
        <v>1055</v>
      </c>
      <c r="C996" s="6"/>
      <c r="D996" s="6">
        <f t="shared" si="30"/>
        <v>7</v>
      </c>
      <c r="E996" s="6">
        <f t="shared" si="31"/>
        <v>0</v>
      </c>
      <c r="F996" s="6"/>
    </row>
    <row r="997" spans="1:6" s="2" customFormat="1">
      <c r="A997" s="6" t="s">
        <v>1056</v>
      </c>
      <c r="B997" s="6" t="s">
        <v>1056</v>
      </c>
      <c r="C997" s="6"/>
      <c r="D997" s="6">
        <f t="shared" si="30"/>
        <v>7</v>
      </c>
      <c r="E997" s="6">
        <f t="shared" si="31"/>
        <v>0</v>
      </c>
      <c r="F997" s="6"/>
    </row>
    <row r="998" spans="1:6" s="3" customFormat="1">
      <c r="A998" s="5" t="s">
        <v>1057</v>
      </c>
      <c r="B998" s="5" t="s">
        <v>1675</v>
      </c>
      <c r="C998" s="5" t="s">
        <v>1675</v>
      </c>
      <c r="D998" s="5">
        <f t="shared" si="30"/>
        <v>58</v>
      </c>
      <c r="E998" s="5">
        <f t="shared" si="31"/>
        <v>58</v>
      </c>
      <c r="F998" s="5"/>
    </row>
    <row r="999" spans="1:6" s="3" customFormat="1">
      <c r="A999" s="5" t="s">
        <v>1058</v>
      </c>
      <c r="B999" s="5" t="s">
        <v>1676</v>
      </c>
      <c r="C999" s="5" t="s">
        <v>1782</v>
      </c>
      <c r="D999" s="5">
        <f t="shared" si="30"/>
        <v>80</v>
      </c>
      <c r="E999" s="5">
        <f t="shared" si="31"/>
        <v>79</v>
      </c>
      <c r="F999" s="5"/>
    </row>
    <row r="1000" spans="1:6" s="17" customFormat="1">
      <c r="A1000" s="16" t="s">
        <v>1059</v>
      </c>
      <c r="B1000" s="16" t="s">
        <v>1059</v>
      </c>
      <c r="C1000" s="16" t="s">
        <v>2325</v>
      </c>
      <c r="D1000" s="16">
        <f t="shared" si="30"/>
        <v>9</v>
      </c>
      <c r="E1000" s="16">
        <f t="shared" si="31"/>
        <v>51</v>
      </c>
      <c r="F1000" s="16"/>
    </row>
    <row r="1001" spans="1:6" s="17" customFormat="1">
      <c r="A1001" s="16" t="s">
        <v>1060</v>
      </c>
      <c r="B1001" s="16" t="s">
        <v>1060</v>
      </c>
      <c r="C1001" s="16" t="s">
        <v>2325</v>
      </c>
      <c r="D1001" s="16">
        <f t="shared" si="30"/>
        <v>9</v>
      </c>
      <c r="E1001" s="16">
        <f t="shared" si="31"/>
        <v>51</v>
      </c>
      <c r="F1001" s="16"/>
    </row>
    <row r="1002" spans="1:6" s="17" customFormat="1">
      <c r="A1002" s="16" t="s">
        <v>1061</v>
      </c>
      <c r="B1002" s="16" t="s">
        <v>1061</v>
      </c>
      <c r="C1002" s="16" t="s">
        <v>2325</v>
      </c>
      <c r="D1002" s="16">
        <f t="shared" si="30"/>
        <v>9</v>
      </c>
      <c r="E1002" s="16">
        <f t="shared" si="31"/>
        <v>51</v>
      </c>
      <c r="F1002" s="16"/>
    </row>
    <row r="1003" spans="1:6" s="17" customFormat="1">
      <c r="A1003" s="16" t="s">
        <v>1062</v>
      </c>
      <c r="B1003" s="16" t="s">
        <v>1062</v>
      </c>
      <c r="C1003" s="16" t="s">
        <v>2325</v>
      </c>
      <c r="D1003" s="16">
        <f t="shared" si="30"/>
        <v>9</v>
      </c>
      <c r="E1003" s="16">
        <f t="shared" si="31"/>
        <v>51</v>
      </c>
      <c r="F1003" s="16"/>
    </row>
    <row r="1004" spans="1:6" s="17" customFormat="1">
      <c r="A1004" s="16" t="s">
        <v>1063</v>
      </c>
      <c r="B1004" s="16" t="s">
        <v>1063</v>
      </c>
      <c r="C1004" s="16" t="s">
        <v>2325</v>
      </c>
      <c r="D1004" s="16">
        <f t="shared" si="30"/>
        <v>9</v>
      </c>
      <c r="E1004" s="16">
        <f t="shared" si="31"/>
        <v>51</v>
      </c>
      <c r="F1004" s="16"/>
    </row>
    <row r="1005" spans="1:6" s="17" customFormat="1">
      <c r="A1005" s="16" t="s">
        <v>1064</v>
      </c>
      <c r="B1005" s="16" t="s">
        <v>1064</v>
      </c>
      <c r="C1005" s="16" t="s">
        <v>2325</v>
      </c>
      <c r="D1005" s="16">
        <f t="shared" si="30"/>
        <v>9</v>
      </c>
      <c r="E1005" s="16">
        <f t="shared" si="31"/>
        <v>51</v>
      </c>
      <c r="F1005" s="16"/>
    </row>
    <row r="1006" spans="1:6" s="17" customFormat="1">
      <c r="A1006" s="16" t="s">
        <v>1065</v>
      </c>
      <c r="B1006" s="16" t="s">
        <v>1065</v>
      </c>
      <c r="C1006" s="16" t="s">
        <v>2325</v>
      </c>
      <c r="D1006" s="16">
        <f t="shared" si="30"/>
        <v>9</v>
      </c>
      <c r="E1006" s="16">
        <f t="shared" si="31"/>
        <v>51</v>
      </c>
      <c r="F1006" s="16"/>
    </row>
    <row r="1007" spans="1:6" s="17" customFormat="1">
      <c r="A1007" s="16" t="s">
        <v>1066</v>
      </c>
      <c r="B1007" s="16" t="s">
        <v>1066</v>
      </c>
      <c r="C1007" s="16" t="s">
        <v>2325</v>
      </c>
      <c r="D1007" s="16">
        <f t="shared" si="30"/>
        <v>9</v>
      </c>
      <c r="E1007" s="16">
        <f t="shared" si="31"/>
        <v>51</v>
      </c>
      <c r="F1007" s="16"/>
    </row>
    <row r="1008" spans="1:6" s="17" customFormat="1">
      <c r="A1008" s="16" t="s">
        <v>1067</v>
      </c>
      <c r="B1008" s="16" t="s">
        <v>1067</v>
      </c>
      <c r="C1008" s="16" t="s">
        <v>2325</v>
      </c>
      <c r="D1008" s="16">
        <f t="shared" si="30"/>
        <v>9</v>
      </c>
      <c r="E1008" s="16">
        <f t="shared" si="31"/>
        <v>51</v>
      </c>
      <c r="F1008" s="16"/>
    </row>
    <row r="1009" spans="1:6" s="17" customFormat="1">
      <c r="A1009" s="16" t="s">
        <v>1068</v>
      </c>
      <c r="B1009" s="16" t="s">
        <v>1068</v>
      </c>
      <c r="C1009" s="16" t="s">
        <v>2325</v>
      </c>
      <c r="D1009" s="16">
        <f t="shared" si="30"/>
        <v>9</v>
      </c>
      <c r="E1009" s="16">
        <f t="shared" si="31"/>
        <v>51</v>
      </c>
      <c r="F1009" s="16"/>
    </row>
    <row r="1010" spans="1:6" s="17" customFormat="1">
      <c r="A1010" s="16" t="s">
        <v>1069</v>
      </c>
      <c r="B1010" s="16" t="s">
        <v>1069</v>
      </c>
      <c r="C1010" s="16" t="s">
        <v>2325</v>
      </c>
      <c r="D1010" s="16">
        <f t="shared" si="30"/>
        <v>10</v>
      </c>
      <c r="E1010" s="16">
        <f t="shared" si="31"/>
        <v>51</v>
      </c>
      <c r="F1010" s="16"/>
    </row>
    <row r="1011" spans="1:6" s="17" customFormat="1">
      <c r="A1011" s="16" t="s">
        <v>1070</v>
      </c>
      <c r="B1011" s="16" t="s">
        <v>1070</v>
      </c>
      <c r="C1011" s="16" t="s">
        <v>2325</v>
      </c>
      <c r="D1011" s="16">
        <f t="shared" si="30"/>
        <v>10</v>
      </c>
      <c r="E1011" s="16">
        <f t="shared" si="31"/>
        <v>51</v>
      </c>
      <c r="F1011" s="16"/>
    </row>
    <row r="1012" spans="1:6" s="17" customFormat="1">
      <c r="A1012" s="16" t="s">
        <v>1071</v>
      </c>
      <c r="B1012" s="16" t="s">
        <v>1071</v>
      </c>
      <c r="C1012" s="16" t="s">
        <v>2325</v>
      </c>
      <c r="D1012" s="16">
        <f t="shared" si="30"/>
        <v>10</v>
      </c>
      <c r="E1012" s="16">
        <f t="shared" si="31"/>
        <v>51</v>
      </c>
      <c r="F1012" s="16"/>
    </row>
    <row r="1013" spans="1:6" s="17" customFormat="1">
      <c r="A1013" s="16" t="s">
        <v>1072</v>
      </c>
      <c r="B1013" s="16" t="s">
        <v>1072</v>
      </c>
      <c r="C1013" s="16" t="s">
        <v>2325</v>
      </c>
      <c r="D1013" s="16">
        <f t="shared" si="30"/>
        <v>10</v>
      </c>
      <c r="E1013" s="16">
        <f t="shared" si="31"/>
        <v>51</v>
      </c>
      <c r="F1013" s="16"/>
    </row>
    <row r="1014" spans="1:6" s="17" customFormat="1">
      <c r="A1014" s="16" t="s">
        <v>1073</v>
      </c>
      <c r="B1014" s="16" t="s">
        <v>1073</v>
      </c>
      <c r="C1014" s="16" t="s">
        <v>2325</v>
      </c>
      <c r="D1014" s="16">
        <f t="shared" si="30"/>
        <v>10</v>
      </c>
      <c r="E1014" s="16">
        <f t="shared" si="31"/>
        <v>51</v>
      </c>
      <c r="F1014" s="16"/>
    </row>
    <row r="1015" spans="1:6" s="17" customFormat="1">
      <c r="A1015" s="16" t="s">
        <v>1074</v>
      </c>
      <c r="B1015" s="16" t="s">
        <v>1074</v>
      </c>
      <c r="C1015" s="16" t="s">
        <v>2325</v>
      </c>
      <c r="D1015" s="16">
        <f t="shared" si="30"/>
        <v>10</v>
      </c>
      <c r="E1015" s="16">
        <f t="shared" si="31"/>
        <v>51</v>
      </c>
      <c r="F1015" s="16"/>
    </row>
    <row r="1016" spans="1:6" s="17" customFormat="1">
      <c r="A1016" s="16" t="s">
        <v>1075</v>
      </c>
      <c r="B1016" s="16" t="s">
        <v>1075</v>
      </c>
      <c r="C1016" s="16" t="s">
        <v>2325</v>
      </c>
      <c r="D1016" s="16">
        <f t="shared" si="30"/>
        <v>10</v>
      </c>
      <c r="E1016" s="16">
        <f t="shared" si="31"/>
        <v>51</v>
      </c>
      <c r="F1016" s="16"/>
    </row>
    <row r="1017" spans="1:6" s="17" customFormat="1">
      <c r="A1017" s="16" t="s">
        <v>1076</v>
      </c>
      <c r="B1017" s="16" t="s">
        <v>1076</v>
      </c>
      <c r="C1017" s="16" t="s">
        <v>2325</v>
      </c>
      <c r="D1017" s="16">
        <f t="shared" si="30"/>
        <v>10</v>
      </c>
      <c r="E1017" s="16">
        <f t="shared" si="31"/>
        <v>51</v>
      </c>
      <c r="F1017" s="16"/>
    </row>
    <row r="1018" spans="1:6" s="17" customFormat="1">
      <c r="A1018" s="16" t="s">
        <v>1077</v>
      </c>
      <c r="B1018" s="16" t="s">
        <v>1077</v>
      </c>
      <c r="C1018" s="16" t="s">
        <v>2325</v>
      </c>
      <c r="D1018" s="16">
        <f t="shared" si="30"/>
        <v>10</v>
      </c>
      <c r="E1018" s="16">
        <f t="shared" si="31"/>
        <v>51</v>
      </c>
      <c r="F1018" s="16"/>
    </row>
    <row r="1019" spans="1:6" s="17" customFormat="1">
      <c r="A1019" s="16" t="s">
        <v>1078</v>
      </c>
      <c r="B1019" s="16" t="s">
        <v>1078</v>
      </c>
      <c r="C1019" s="16" t="s">
        <v>2325</v>
      </c>
      <c r="D1019" s="16">
        <f t="shared" si="30"/>
        <v>10</v>
      </c>
      <c r="E1019" s="16">
        <f t="shared" si="31"/>
        <v>51</v>
      </c>
      <c r="F1019" s="16"/>
    </row>
    <row r="1020" spans="1:6" s="17" customFormat="1">
      <c r="A1020" s="16" t="s">
        <v>1079</v>
      </c>
      <c r="B1020" s="16" t="s">
        <v>1079</v>
      </c>
      <c r="C1020" s="16" t="s">
        <v>2325</v>
      </c>
      <c r="D1020" s="16">
        <f t="shared" si="30"/>
        <v>10</v>
      </c>
      <c r="E1020" s="16">
        <f t="shared" si="31"/>
        <v>51</v>
      </c>
      <c r="F1020" s="16"/>
    </row>
    <row r="1021" spans="1:6" s="17" customFormat="1">
      <c r="A1021" s="16" t="s">
        <v>1080</v>
      </c>
      <c r="B1021" s="16" t="s">
        <v>1080</v>
      </c>
      <c r="C1021" s="16" t="s">
        <v>2325</v>
      </c>
      <c r="D1021" s="16">
        <f t="shared" si="30"/>
        <v>10</v>
      </c>
      <c r="E1021" s="16">
        <f t="shared" si="31"/>
        <v>51</v>
      </c>
      <c r="F1021" s="16"/>
    </row>
    <row r="1022" spans="1:6" s="17" customFormat="1">
      <c r="A1022" s="16" t="s">
        <v>1081</v>
      </c>
      <c r="B1022" s="16" t="s">
        <v>1081</v>
      </c>
      <c r="C1022" s="16" t="s">
        <v>2325</v>
      </c>
      <c r="D1022" s="16">
        <f t="shared" si="30"/>
        <v>10</v>
      </c>
      <c r="E1022" s="16">
        <f t="shared" si="31"/>
        <v>51</v>
      </c>
      <c r="F1022" s="16"/>
    </row>
    <row r="1023" spans="1:6" s="17" customFormat="1">
      <c r="A1023" s="16" t="s">
        <v>1082</v>
      </c>
      <c r="B1023" s="16" t="s">
        <v>1082</v>
      </c>
      <c r="C1023" s="16" t="s">
        <v>2325</v>
      </c>
      <c r="D1023" s="16">
        <f t="shared" si="30"/>
        <v>10</v>
      </c>
      <c r="E1023" s="16">
        <f t="shared" si="31"/>
        <v>51</v>
      </c>
      <c r="F1023" s="16"/>
    </row>
    <row r="1024" spans="1:6" s="17" customFormat="1">
      <c r="A1024" s="16" t="s">
        <v>1083</v>
      </c>
      <c r="B1024" s="16" t="s">
        <v>1083</v>
      </c>
      <c r="C1024" s="16" t="s">
        <v>2325</v>
      </c>
      <c r="D1024" s="16">
        <f t="shared" si="30"/>
        <v>10</v>
      </c>
      <c r="E1024" s="16">
        <f t="shared" si="31"/>
        <v>51</v>
      </c>
      <c r="F1024" s="16"/>
    </row>
    <row r="1025" spans="1:6" s="17" customFormat="1">
      <c r="A1025" s="16" t="s">
        <v>1084</v>
      </c>
      <c r="B1025" s="16" t="s">
        <v>1084</v>
      </c>
      <c r="C1025" s="16" t="s">
        <v>2325</v>
      </c>
      <c r="D1025" s="16">
        <f t="shared" si="30"/>
        <v>10</v>
      </c>
      <c r="E1025" s="16">
        <f t="shared" si="31"/>
        <v>51</v>
      </c>
      <c r="F1025" s="16"/>
    </row>
    <row r="1026" spans="1:6" s="17" customFormat="1">
      <c r="A1026" s="16" t="s">
        <v>1085</v>
      </c>
      <c r="B1026" s="16" t="s">
        <v>1085</v>
      </c>
      <c r="C1026" s="16" t="s">
        <v>2325</v>
      </c>
      <c r="D1026" s="16">
        <f t="shared" si="30"/>
        <v>10</v>
      </c>
      <c r="E1026" s="16">
        <f t="shared" si="31"/>
        <v>51</v>
      </c>
      <c r="F1026" s="16"/>
    </row>
    <row r="1027" spans="1:6" s="17" customFormat="1">
      <c r="A1027" s="16" t="s">
        <v>1086</v>
      </c>
      <c r="B1027" s="16" t="s">
        <v>1086</v>
      </c>
      <c r="C1027" s="16" t="s">
        <v>2325</v>
      </c>
      <c r="D1027" s="16">
        <f t="shared" ref="D1027:D1090" si="32">LEN(B1027)</f>
        <v>10</v>
      </c>
      <c r="E1027" s="16">
        <f t="shared" ref="E1027:E1090" si="33">LEN(C1027)</f>
        <v>51</v>
      </c>
      <c r="F1027" s="16"/>
    </row>
    <row r="1028" spans="1:6" s="17" customFormat="1">
      <c r="A1028" s="16" t="s">
        <v>1087</v>
      </c>
      <c r="B1028" s="16" t="s">
        <v>1087</v>
      </c>
      <c r="C1028" s="16" t="s">
        <v>2325</v>
      </c>
      <c r="D1028" s="16">
        <f t="shared" si="32"/>
        <v>10</v>
      </c>
      <c r="E1028" s="16">
        <f t="shared" si="33"/>
        <v>51</v>
      </c>
      <c r="F1028" s="16"/>
    </row>
    <row r="1029" spans="1:6" s="17" customFormat="1">
      <c r="A1029" s="16" t="s">
        <v>1088</v>
      </c>
      <c r="B1029" s="16" t="s">
        <v>1088</v>
      </c>
      <c r="C1029" s="16" t="s">
        <v>2325</v>
      </c>
      <c r="D1029" s="16">
        <f t="shared" si="32"/>
        <v>10</v>
      </c>
      <c r="E1029" s="16">
        <f t="shared" si="33"/>
        <v>51</v>
      </c>
      <c r="F1029" s="16"/>
    </row>
    <row r="1030" spans="1:6" s="17" customFormat="1">
      <c r="A1030" s="16" t="s">
        <v>1089</v>
      </c>
      <c r="B1030" s="16" t="s">
        <v>1089</v>
      </c>
      <c r="C1030" s="16" t="s">
        <v>2325</v>
      </c>
      <c r="D1030" s="16">
        <f t="shared" si="32"/>
        <v>10</v>
      </c>
      <c r="E1030" s="16">
        <f t="shared" si="33"/>
        <v>51</v>
      </c>
      <c r="F1030" s="16"/>
    </row>
    <row r="1031" spans="1:6" s="17" customFormat="1">
      <c r="A1031" s="16" t="s">
        <v>1090</v>
      </c>
      <c r="B1031" s="16" t="s">
        <v>1090</v>
      </c>
      <c r="C1031" s="16" t="s">
        <v>2325</v>
      </c>
      <c r="D1031" s="16">
        <f t="shared" si="32"/>
        <v>10</v>
      </c>
      <c r="E1031" s="16">
        <f t="shared" si="33"/>
        <v>51</v>
      </c>
      <c r="F1031" s="16"/>
    </row>
    <row r="1032" spans="1:6" s="17" customFormat="1">
      <c r="A1032" s="16" t="s">
        <v>1091</v>
      </c>
      <c r="B1032" s="16" t="s">
        <v>1091</v>
      </c>
      <c r="C1032" s="16" t="s">
        <v>2325</v>
      </c>
      <c r="D1032" s="16">
        <f t="shared" si="32"/>
        <v>10</v>
      </c>
      <c r="E1032" s="16">
        <f t="shared" si="33"/>
        <v>51</v>
      </c>
      <c r="F1032" s="16"/>
    </row>
    <row r="1033" spans="1:6" s="17" customFormat="1">
      <c r="A1033" s="16" t="s">
        <v>1092</v>
      </c>
      <c r="B1033" s="16" t="s">
        <v>1092</v>
      </c>
      <c r="C1033" s="16" t="s">
        <v>2325</v>
      </c>
      <c r="D1033" s="16">
        <f t="shared" si="32"/>
        <v>10</v>
      </c>
      <c r="E1033" s="16">
        <f t="shared" si="33"/>
        <v>51</v>
      </c>
      <c r="F1033" s="16"/>
    </row>
    <row r="1034" spans="1:6" s="17" customFormat="1">
      <c r="A1034" s="16" t="s">
        <v>1093</v>
      </c>
      <c r="B1034" s="16" t="s">
        <v>1093</v>
      </c>
      <c r="C1034" s="16" t="s">
        <v>2325</v>
      </c>
      <c r="D1034" s="16">
        <f t="shared" si="32"/>
        <v>10</v>
      </c>
      <c r="E1034" s="16">
        <f t="shared" si="33"/>
        <v>51</v>
      </c>
      <c r="F1034" s="16"/>
    </row>
    <row r="1035" spans="1:6" s="17" customFormat="1">
      <c r="A1035" s="16" t="s">
        <v>1094</v>
      </c>
      <c r="B1035" s="16" t="s">
        <v>1094</v>
      </c>
      <c r="C1035" s="16" t="s">
        <v>2325</v>
      </c>
      <c r="D1035" s="16">
        <f t="shared" si="32"/>
        <v>10</v>
      </c>
      <c r="E1035" s="16">
        <f t="shared" si="33"/>
        <v>51</v>
      </c>
      <c r="F1035" s="16"/>
    </row>
    <row r="1036" spans="1:6" s="17" customFormat="1">
      <c r="A1036" s="16" t="s">
        <v>1095</v>
      </c>
      <c r="B1036" s="16" t="s">
        <v>1095</v>
      </c>
      <c r="C1036" s="16" t="s">
        <v>2325</v>
      </c>
      <c r="D1036" s="16">
        <f t="shared" si="32"/>
        <v>10</v>
      </c>
      <c r="E1036" s="16">
        <f t="shared" si="33"/>
        <v>51</v>
      </c>
      <c r="F1036" s="16"/>
    </row>
    <row r="1037" spans="1:6" s="17" customFormat="1">
      <c r="A1037" s="16" t="s">
        <v>1096</v>
      </c>
      <c r="B1037" s="16" t="s">
        <v>1096</v>
      </c>
      <c r="C1037" s="16" t="s">
        <v>2325</v>
      </c>
      <c r="D1037" s="16">
        <f t="shared" si="32"/>
        <v>10</v>
      </c>
      <c r="E1037" s="16">
        <f t="shared" si="33"/>
        <v>51</v>
      </c>
      <c r="F1037" s="16"/>
    </row>
    <row r="1038" spans="1:6" s="17" customFormat="1">
      <c r="A1038" s="16" t="s">
        <v>1097</v>
      </c>
      <c r="B1038" s="16" t="s">
        <v>1097</v>
      </c>
      <c r="C1038" s="16" t="s">
        <v>2325</v>
      </c>
      <c r="D1038" s="16">
        <f t="shared" si="32"/>
        <v>10</v>
      </c>
      <c r="E1038" s="16">
        <f t="shared" si="33"/>
        <v>51</v>
      </c>
      <c r="F1038" s="16"/>
    </row>
    <row r="1039" spans="1:6" s="17" customFormat="1">
      <c r="A1039" s="16" t="s">
        <v>1098</v>
      </c>
      <c r="B1039" s="16" t="s">
        <v>1098</v>
      </c>
      <c r="C1039" s="16" t="s">
        <v>2325</v>
      </c>
      <c r="D1039" s="16">
        <f t="shared" si="32"/>
        <v>10</v>
      </c>
      <c r="E1039" s="16">
        <f t="shared" si="33"/>
        <v>51</v>
      </c>
      <c r="F1039" s="16"/>
    </row>
    <row r="1040" spans="1:6" s="17" customFormat="1">
      <c r="A1040" s="16" t="s">
        <v>1099</v>
      </c>
      <c r="B1040" s="16" t="s">
        <v>1099</v>
      </c>
      <c r="C1040" s="16" t="s">
        <v>2325</v>
      </c>
      <c r="D1040" s="16">
        <f t="shared" si="32"/>
        <v>10</v>
      </c>
      <c r="E1040" s="16">
        <f t="shared" si="33"/>
        <v>51</v>
      </c>
      <c r="F1040" s="16"/>
    </row>
    <row r="1041" spans="1:6" s="17" customFormat="1">
      <c r="A1041" s="16" t="s">
        <v>1100</v>
      </c>
      <c r="B1041" s="16" t="s">
        <v>1100</v>
      </c>
      <c r="C1041" s="16" t="s">
        <v>2325</v>
      </c>
      <c r="D1041" s="16">
        <f t="shared" si="32"/>
        <v>10</v>
      </c>
      <c r="E1041" s="16">
        <f t="shared" si="33"/>
        <v>51</v>
      </c>
      <c r="F1041" s="16"/>
    </row>
    <row r="1042" spans="1:6" s="17" customFormat="1">
      <c r="A1042" s="16" t="s">
        <v>1101</v>
      </c>
      <c r="B1042" s="16" t="s">
        <v>1101</v>
      </c>
      <c r="C1042" s="16" t="s">
        <v>2325</v>
      </c>
      <c r="D1042" s="16">
        <f t="shared" si="32"/>
        <v>10</v>
      </c>
      <c r="E1042" s="16">
        <f t="shared" si="33"/>
        <v>51</v>
      </c>
      <c r="F1042" s="16"/>
    </row>
    <row r="1043" spans="1:6" s="17" customFormat="1">
      <c r="A1043" s="16" t="s">
        <v>1102</v>
      </c>
      <c r="B1043" s="16" t="s">
        <v>1102</v>
      </c>
      <c r="C1043" s="16" t="s">
        <v>2325</v>
      </c>
      <c r="D1043" s="16">
        <f t="shared" si="32"/>
        <v>10</v>
      </c>
      <c r="E1043" s="16">
        <f t="shared" si="33"/>
        <v>51</v>
      </c>
      <c r="F1043" s="16"/>
    </row>
    <row r="1044" spans="1:6" s="17" customFormat="1">
      <c r="A1044" s="16" t="s">
        <v>1103</v>
      </c>
      <c r="B1044" s="16" t="s">
        <v>1103</v>
      </c>
      <c r="C1044" s="16" t="s">
        <v>2325</v>
      </c>
      <c r="D1044" s="16">
        <f t="shared" si="32"/>
        <v>10</v>
      </c>
      <c r="E1044" s="16">
        <f t="shared" si="33"/>
        <v>51</v>
      </c>
      <c r="F1044" s="16"/>
    </row>
    <row r="1045" spans="1:6" s="17" customFormat="1">
      <c r="A1045" s="16" t="s">
        <v>1104</v>
      </c>
      <c r="B1045" s="16" t="s">
        <v>1104</v>
      </c>
      <c r="C1045" s="16" t="s">
        <v>2325</v>
      </c>
      <c r="D1045" s="16">
        <f t="shared" si="32"/>
        <v>10</v>
      </c>
      <c r="E1045" s="16">
        <f t="shared" si="33"/>
        <v>51</v>
      </c>
      <c r="F1045" s="16"/>
    </row>
    <row r="1046" spans="1:6" s="17" customFormat="1">
      <c r="A1046" s="16" t="s">
        <v>1105</v>
      </c>
      <c r="B1046" s="16" t="s">
        <v>1105</v>
      </c>
      <c r="C1046" s="16" t="s">
        <v>2325</v>
      </c>
      <c r="D1046" s="16">
        <f t="shared" si="32"/>
        <v>10</v>
      </c>
      <c r="E1046" s="16">
        <f t="shared" si="33"/>
        <v>51</v>
      </c>
      <c r="F1046" s="16"/>
    </row>
    <row r="1047" spans="1:6" s="17" customFormat="1">
      <c r="A1047" s="16" t="s">
        <v>1106</v>
      </c>
      <c r="B1047" s="16" t="s">
        <v>1106</v>
      </c>
      <c r="C1047" s="16" t="s">
        <v>2325</v>
      </c>
      <c r="D1047" s="16">
        <f t="shared" si="32"/>
        <v>10</v>
      </c>
      <c r="E1047" s="16">
        <f t="shared" si="33"/>
        <v>51</v>
      </c>
      <c r="F1047" s="16"/>
    </row>
    <row r="1048" spans="1:6" s="17" customFormat="1">
      <c r="A1048" s="16" t="s">
        <v>1107</v>
      </c>
      <c r="B1048" s="16" t="s">
        <v>1107</v>
      </c>
      <c r="C1048" s="16" t="s">
        <v>2325</v>
      </c>
      <c r="D1048" s="16">
        <f t="shared" si="32"/>
        <v>10</v>
      </c>
      <c r="E1048" s="16">
        <f t="shared" si="33"/>
        <v>51</v>
      </c>
      <c r="F1048" s="16"/>
    </row>
    <row r="1049" spans="1:6" s="17" customFormat="1">
      <c r="A1049" s="16" t="s">
        <v>1108</v>
      </c>
      <c r="B1049" s="16" t="s">
        <v>1108</v>
      </c>
      <c r="C1049" s="16" t="s">
        <v>2325</v>
      </c>
      <c r="D1049" s="16">
        <f t="shared" si="32"/>
        <v>10</v>
      </c>
      <c r="E1049" s="16">
        <f t="shared" si="33"/>
        <v>51</v>
      </c>
      <c r="F1049" s="16"/>
    </row>
    <row r="1050" spans="1:6" s="17" customFormat="1">
      <c r="A1050" s="16" t="s">
        <v>1109</v>
      </c>
      <c r="B1050" s="16" t="s">
        <v>1109</v>
      </c>
      <c r="C1050" s="16" t="s">
        <v>2325</v>
      </c>
      <c r="D1050" s="16">
        <f t="shared" si="32"/>
        <v>10</v>
      </c>
      <c r="E1050" s="16">
        <f t="shared" si="33"/>
        <v>51</v>
      </c>
      <c r="F1050" s="16"/>
    </row>
    <row r="1051" spans="1:6" s="17" customFormat="1">
      <c r="A1051" s="16" t="s">
        <v>1110</v>
      </c>
      <c r="B1051" s="16" t="s">
        <v>1110</v>
      </c>
      <c r="C1051" s="16" t="s">
        <v>2325</v>
      </c>
      <c r="D1051" s="16">
        <f t="shared" si="32"/>
        <v>10</v>
      </c>
      <c r="E1051" s="16">
        <f t="shared" si="33"/>
        <v>51</v>
      </c>
      <c r="F1051" s="16"/>
    </row>
    <row r="1052" spans="1:6" s="17" customFormat="1">
      <c r="A1052" s="16" t="s">
        <v>1111</v>
      </c>
      <c r="B1052" s="16" t="s">
        <v>1111</v>
      </c>
      <c r="C1052" s="16" t="s">
        <v>2325</v>
      </c>
      <c r="D1052" s="16">
        <f t="shared" si="32"/>
        <v>10</v>
      </c>
      <c r="E1052" s="16">
        <f t="shared" si="33"/>
        <v>51</v>
      </c>
      <c r="F1052" s="16"/>
    </row>
    <row r="1053" spans="1:6" s="17" customFormat="1">
      <c r="A1053" s="16" t="s">
        <v>1112</v>
      </c>
      <c r="B1053" s="16" t="s">
        <v>1112</v>
      </c>
      <c r="C1053" s="16" t="s">
        <v>2325</v>
      </c>
      <c r="D1053" s="16">
        <f t="shared" si="32"/>
        <v>10</v>
      </c>
      <c r="E1053" s="16">
        <f t="shared" si="33"/>
        <v>51</v>
      </c>
      <c r="F1053" s="16"/>
    </row>
    <row r="1054" spans="1:6" s="17" customFormat="1">
      <c r="A1054" s="16" t="s">
        <v>1113</v>
      </c>
      <c r="B1054" s="16" t="s">
        <v>1113</v>
      </c>
      <c r="C1054" s="16" t="s">
        <v>2325</v>
      </c>
      <c r="D1054" s="16">
        <f t="shared" si="32"/>
        <v>10</v>
      </c>
      <c r="E1054" s="16">
        <f t="shared" si="33"/>
        <v>51</v>
      </c>
      <c r="F1054" s="16"/>
    </row>
    <row r="1055" spans="1:6" s="17" customFormat="1">
      <c r="A1055" s="16" t="s">
        <v>1114</v>
      </c>
      <c r="B1055" s="16" t="s">
        <v>1114</v>
      </c>
      <c r="C1055" s="16" t="s">
        <v>2325</v>
      </c>
      <c r="D1055" s="16">
        <f t="shared" si="32"/>
        <v>10</v>
      </c>
      <c r="E1055" s="16">
        <f t="shared" si="33"/>
        <v>51</v>
      </c>
      <c r="F1055" s="16"/>
    </row>
    <row r="1056" spans="1:6" s="17" customFormat="1">
      <c r="A1056" s="16" t="s">
        <v>1115</v>
      </c>
      <c r="B1056" s="16" t="s">
        <v>1115</v>
      </c>
      <c r="C1056" s="16" t="s">
        <v>2325</v>
      </c>
      <c r="D1056" s="16">
        <f t="shared" si="32"/>
        <v>10</v>
      </c>
      <c r="E1056" s="16">
        <f t="shared" si="33"/>
        <v>51</v>
      </c>
      <c r="F1056" s="16"/>
    </row>
    <row r="1057" spans="1:6" s="17" customFormat="1">
      <c r="A1057" s="16" t="s">
        <v>1116</v>
      </c>
      <c r="B1057" s="16" t="s">
        <v>1116</v>
      </c>
      <c r="C1057" s="16" t="s">
        <v>2325</v>
      </c>
      <c r="D1057" s="16">
        <f t="shared" si="32"/>
        <v>10</v>
      </c>
      <c r="E1057" s="16">
        <f t="shared" si="33"/>
        <v>51</v>
      </c>
      <c r="F1057" s="16"/>
    </row>
    <row r="1058" spans="1:6" s="17" customFormat="1">
      <c r="A1058" s="16" t="s">
        <v>1117</v>
      </c>
      <c r="B1058" s="16" t="s">
        <v>1117</v>
      </c>
      <c r="C1058" s="16" t="s">
        <v>2325</v>
      </c>
      <c r="D1058" s="16">
        <f t="shared" si="32"/>
        <v>10</v>
      </c>
      <c r="E1058" s="16">
        <f t="shared" si="33"/>
        <v>51</v>
      </c>
      <c r="F1058" s="16"/>
    </row>
    <row r="1059" spans="1:6" s="17" customFormat="1">
      <c r="A1059" s="16" t="s">
        <v>1118</v>
      </c>
      <c r="B1059" s="16" t="s">
        <v>1118</v>
      </c>
      <c r="C1059" s="16" t="s">
        <v>2325</v>
      </c>
      <c r="D1059" s="16">
        <f t="shared" si="32"/>
        <v>10</v>
      </c>
      <c r="E1059" s="16">
        <f t="shared" si="33"/>
        <v>51</v>
      </c>
      <c r="F1059" s="16"/>
    </row>
    <row r="1060" spans="1:6" s="3" customFormat="1">
      <c r="A1060" s="5" t="s">
        <v>1119</v>
      </c>
      <c r="B1060" s="5" t="s">
        <v>1677</v>
      </c>
      <c r="C1060" s="5" t="s">
        <v>1677</v>
      </c>
      <c r="D1060" s="5">
        <f t="shared" si="32"/>
        <v>59</v>
      </c>
      <c r="E1060" s="5">
        <f t="shared" si="33"/>
        <v>59</v>
      </c>
      <c r="F1060" s="5"/>
    </row>
    <row r="1061" spans="1:6" s="3" customFormat="1">
      <c r="A1061" s="5" t="s">
        <v>1120</v>
      </c>
      <c r="B1061" s="5" t="s">
        <v>1678</v>
      </c>
      <c r="C1061" s="5" t="s">
        <v>1678</v>
      </c>
      <c r="D1061" s="5">
        <f t="shared" si="32"/>
        <v>12</v>
      </c>
      <c r="E1061" s="5">
        <f t="shared" si="33"/>
        <v>12</v>
      </c>
      <c r="F1061" s="5"/>
    </row>
    <row r="1062" spans="1:6" s="3" customFormat="1">
      <c r="A1062" s="5" t="s">
        <v>1121</v>
      </c>
      <c r="B1062" s="5" t="s">
        <v>1679</v>
      </c>
      <c r="C1062" s="5" t="s">
        <v>1781</v>
      </c>
      <c r="D1062" s="5">
        <f t="shared" si="32"/>
        <v>80</v>
      </c>
      <c r="E1062" s="5">
        <f t="shared" si="33"/>
        <v>77</v>
      </c>
      <c r="F1062" s="5"/>
    </row>
    <row r="1063" spans="1:6" s="3" customFormat="1">
      <c r="A1063" s="5" t="s">
        <v>1122</v>
      </c>
      <c r="B1063" s="5" t="s">
        <v>1680</v>
      </c>
      <c r="C1063" s="5" t="s">
        <v>1680</v>
      </c>
      <c r="D1063" s="5">
        <f t="shared" si="32"/>
        <v>50</v>
      </c>
      <c r="E1063" s="5">
        <f t="shared" si="33"/>
        <v>50</v>
      </c>
      <c r="F1063" s="5"/>
    </row>
    <row r="1064" spans="1:6" s="17" customFormat="1">
      <c r="A1064" s="16" t="s">
        <v>1123</v>
      </c>
      <c r="B1064" s="16" t="s">
        <v>1681</v>
      </c>
      <c r="C1064" s="16" t="s">
        <v>2278</v>
      </c>
      <c r="D1064" s="16">
        <f t="shared" si="32"/>
        <v>80</v>
      </c>
      <c r="E1064" s="16">
        <f t="shared" si="33"/>
        <v>64</v>
      </c>
      <c r="F1064" s="16"/>
    </row>
    <row r="1065" spans="1:6" s="17" customFormat="1">
      <c r="A1065" s="16" t="s">
        <v>1124</v>
      </c>
      <c r="B1065" s="16" t="s">
        <v>1681</v>
      </c>
      <c r="C1065" s="16" t="s">
        <v>2279</v>
      </c>
      <c r="D1065" s="16">
        <f t="shared" si="32"/>
        <v>80</v>
      </c>
      <c r="E1065" s="16">
        <f t="shared" si="33"/>
        <v>64</v>
      </c>
      <c r="F1065" s="16"/>
    </row>
    <row r="1066" spans="1:6" s="17" customFormat="1">
      <c r="A1066" s="16" t="s">
        <v>1125</v>
      </c>
      <c r="B1066" s="16" t="s">
        <v>1681</v>
      </c>
      <c r="C1066" s="16" t="s">
        <v>2280</v>
      </c>
      <c r="D1066" s="16">
        <f t="shared" si="32"/>
        <v>80</v>
      </c>
      <c r="E1066" s="16">
        <f t="shared" si="33"/>
        <v>62</v>
      </c>
      <c r="F1066" s="16"/>
    </row>
    <row r="1067" spans="1:6" s="17" customFormat="1">
      <c r="A1067" s="16" t="s">
        <v>1126</v>
      </c>
      <c r="B1067" s="16" t="s">
        <v>1681</v>
      </c>
      <c r="C1067" s="16" t="s">
        <v>2281</v>
      </c>
      <c r="D1067" s="16">
        <f t="shared" si="32"/>
        <v>80</v>
      </c>
      <c r="E1067" s="16">
        <f t="shared" si="33"/>
        <v>62</v>
      </c>
      <c r="F1067" s="16"/>
    </row>
    <row r="1068" spans="1:6" s="17" customFormat="1">
      <c r="A1068" s="16" t="s">
        <v>1127</v>
      </c>
      <c r="B1068" s="16" t="s">
        <v>1681</v>
      </c>
      <c r="C1068" s="16" t="s">
        <v>2282</v>
      </c>
      <c r="D1068" s="16">
        <f t="shared" si="32"/>
        <v>80</v>
      </c>
      <c r="E1068" s="16">
        <f t="shared" si="33"/>
        <v>59</v>
      </c>
      <c r="F1068" s="16"/>
    </row>
    <row r="1069" spans="1:6" s="17" customFormat="1">
      <c r="A1069" s="16" t="s">
        <v>1128</v>
      </c>
      <c r="B1069" s="16" t="s">
        <v>1681</v>
      </c>
      <c r="C1069" s="16" t="s">
        <v>2283</v>
      </c>
      <c r="D1069" s="16">
        <f t="shared" si="32"/>
        <v>80</v>
      </c>
      <c r="E1069" s="16">
        <f t="shared" si="33"/>
        <v>60</v>
      </c>
      <c r="F1069" s="16"/>
    </row>
    <row r="1070" spans="1:6" s="17" customFormat="1">
      <c r="A1070" s="16" t="s">
        <v>1129</v>
      </c>
      <c r="B1070" s="16" t="s">
        <v>1681</v>
      </c>
      <c r="C1070" s="16" t="s">
        <v>2284</v>
      </c>
      <c r="D1070" s="16">
        <f t="shared" si="32"/>
        <v>80</v>
      </c>
      <c r="E1070" s="16">
        <f t="shared" si="33"/>
        <v>64</v>
      </c>
      <c r="F1070" s="16"/>
    </row>
    <row r="1071" spans="1:6" s="17" customFormat="1">
      <c r="A1071" s="16" t="s">
        <v>1130</v>
      </c>
      <c r="B1071" s="16" t="s">
        <v>1681</v>
      </c>
      <c r="C1071" s="16" t="s">
        <v>2285</v>
      </c>
      <c r="D1071" s="16">
        <f t="shared" si="32"/>
        <v>80</v>
      </c>
      <c r="E1071" s="16">
        <f t="shared" si="33"/>
        <v>61</v>
      </c>
      <c r="F1071" s="16"/>
    </row>
    <row r="1072" spans="1:6" s="17" customFormat="1">
      <c r="A1072" s="16" t="s">
        <v>1131</v>
      </c>
      <c r="B1072" s="16" t="s">
        <v>1681</v>
      </c>
      <c r="C1072" s="16" t="s">
        <v>2286</v>
      </c>
      <c r="D1072" s="16">
        <f t="shared" si="32"/>
        <v>80</v>
      </c>
      <c r="E1072" s="16">
        <f t="shared" si="33"/>
        <v>66</v>
      </c>
      <c r="F1072" s="16"/>
    </row>
    <row r="1073" spans="1:6" s="17" customFormat="1">
      <c r="A1073" s="16" t="s">
        <v>1132</v>
      </c>
      <c r="B1073" s="16" t="s">
        <v>1681</v>
      </c>
      <c r="C1073" s="16" t="s">
        <v>2287</v>
      </c>
      <c r="D1073" s="16">
        <f t="shared" si="32"/>
        <v>80</v>
      </c>
      <c r="E1073" s="16">
        <f t="shared" si="33"/>
        <v>64</v>
      </c>
      <c r="F1073" s="16"/>
    </row>
    <row r="1074" spans="1:6" s="17" customFormat="1">
      <c r="A1074" s="16" t="s">
        <v>1133</v>
      </c>
      <c r="B1074" s="16" t="s">
        <v>1681</v>
      </c>
      <c r="C1074" s="16" t="s">
        <v>2288</v>
      </c>
      <c r="D1074" s="16">
        <f t="shared" si="32"/>
        <v>80</v>
      </c>
      <c r="E1074" s="16">
        <f t="shared" si="33"/>
        <v>65</v>
      </c>
      <c r="F1074" s="16"/>
    </row>
    <row r="1075" spans="1:6" s="17" customFormat="1">
      <c r="A1075" s="16" t="s">
        <v>1134</v>
      </c>
      <c r="B1075" s="16" t="s">
        <v>1681</v>
      </c>
      <c r="C1075" s="16" t="s">
        <v>2289</v>
      </c>
      <c r="D1075" s="16">
        <f t="shared" si="32"/>
        <v>80</v>
      </c>
      <c r="E1075" s="16">
        <f t="shared" si="33"/>
        <v>65</v>
      </c>
      <c r="F1075" s="16"/>
    </row>
    <row r="1076" spans="1:6" s="17" customFormat="1">
      <c r="A1076" s="16" t="s">
        <v>1135</v>
      </c>
      <c r="B1076" s="16" t="s">
        <v>1682</v>
      </c>
      <c r="C1076" s="16" t="s">
        <v>2290</v>
      </c>
      <c r="D1076" s="16">
        <f t="shared" si="32"/>
        <v>80</v>
      </c>
      <c r="E1076" s="16">
        <f t="shared" si="33"/>
        <v>64</v>
      </c>
      <c r="F1076" s="16"/>
    </row>
    <row r="1077" spans="1:6" s="17" customFormat="1">
      <c r="A1077" s="16" t="s">
        <v>1136</v>
      </c>
      <c r="B1077" s="16" t="s">
        <v>1682</v>
      </c>
      <c r="C1077" s="16" t="s">
        <v>2291</v>
      </c>
      <c r="D1077" s="16">
        <f t="shared" si="32"/>
        <v>80</v>
      </c>
      <c r="E1077" s="16">
        <f t="shared" si="33"/>
        <v>64</v>
      </c>
      <c r="F1077" s="16"/>
    </row>
    <row r="1078" spans="1:6" s="17" customFormat="1">
      <c r="A1078" s="16" t="s">
        <v>1137</v>
      </c>
      <c r="B1078" s="16" t="s">
        <v>1682</v>
      </c>
      <c r="C1078" s="16" t="s">
        <v>2292</v>
      </c>
      <c r="D1078" s="16">
        <f t="shared" si="32"/>
        <v>80</v>
      </c>
      <c r="E1078" s="16">
        <f t="shared" si="33"/>
        <v>62</v>
      </c>
      <c r="F1078" s="16"/>
    </row>
    <row r="1079" spans="1:6" s="17" customFormat="1">
      <c r="A1079" s="16" t="s">
        <v>1138</v>
      </c>
      <c r="B1079" s="16" t="s">
        <v>1682</v>
      </c>
      <c r="C1079" s="16" t="s">
        <v>2293</v>
      </c>
      <c r="D1079" s="16">
        <f t="shared" si="32"/>
        <v>80</v>
      </c>
      <c r="E1079" s="16">
        <f t="shared" si="33"/>
        <v>62</v>
      </c>
      <c r="F1079" s="16"/>
    </row>
    <row r="1080" spans="1:6" s="17" customFormat="1">
      <c r="A1080" s="16" t="s">
        <v>1139</v>
      </c>
      <c r="B1080" s="16" t="s">
        <v>1682</v>
      </c>
      <c r="C1080" s="16" t="s">
        <v>2294</v>
      </c>
      <c r="D1080" s="16">
        <f t="shared" si="32"/>
        <v>80</v>
      </c>
      <c r="E1080" s="16">
        <f t="shared" si="33"/>
        <v>59</v>
      </c>
      <c r="F1080" s="16"/>
    </row>
    <row r="1081" spans="1:6" s="17" customFormat="1">
      <c r="A1081" s="16" t="s">
        <v>1140</v>
      </c>
      <c r="B1081" s="16" t="s">
        <v>1682</v>
      </c>
      <c r="C1081" s="16" t="s">
        <v>2295</v>
      </c>
      <c r="D1081" s="16">
        <f t="shared" si="32"/>
        <v>80</v>
      </c>
      <c r="E1081" s="16">
        <f t="shared" si="33"/>
        <v>60</v>
      </c>
      <c r="F1081" s="16"/>
    </row>
    <row r="1082" spans="1:6" s="17" customFormat="1">
      <c r="A1082" s="16" t="s">
        <v>1141</v>
      </c>
      <c r="B1082" s="16" t="s">
        <v>1682</v>
      </c>
      <c r="C1082" s="16" t="s">
        <v>2296</v>
      </c>
      <c r="D1082" s="16">
        <f t="shared" si="32"/>
        <v>80</v>
      </c>
      <c r="E1082" s="16">
        <f t="shared" si="33"/>
        <v>64</v>
      </c>
      <c r="F1082" s="16"/>
    </row>
    <row r="1083" spans="1:6" s="17" customFormat="1">
      <c r="A1083" s="16" t="s">
        <v>1142</v>
      </c>
      <c r="B1083" s="16" t="s">
        <v>1682</v>
      </c>
      <c r="C1083" s="16" t="s">
        <v>2297</v>
      </c>
      <c r="D1083" s="16">
        <f t="shared" si="32"/>
        <v>80</v>
      </c>
      <c r="E1083" s="16">
        <f t="shared" si="33"/>
        <v>61</v>
      </c>
      <c r="F1083" s="16"/>
    </row>
    <row r="1084" spans="1:6" s="17" customFormat="1">
      <c r="A1084" s="16" t="s">
        <v>1143</v>
      </c>
      <c r="B1084" s="16" t="s">
        <v>1682</v>
      </c>
      <c r="C1084" s="16" t="s">
        <v>2298</v>
      </c>
      <c r="D1084" s="16">
        <f t="shared" si="32"/>
        <v>80</v>
      </c>
      <c r="E1084" s="16">
        <f t="shared" si="33"/>
        <v>66</v>
      </c>
      <c r="F1084" s="16"/>
    </row>
    <row r="1085" spans="1:6" s="17" customFormat="1">
      <c r="A1085" s="16" t="s">
        <v>1144</v>
      </c>
      <c r="B1085" s="16" t="s">
        <v>1682</v>
      </c>
      <c r="C1085" s="16" t="s">
        <v>2299</v>
      </c>
      <c r="D1085" s="16">
        <f t="shared" si="32"/>
        <v>80</v>
      </c>
      <c r="E1085" s="16">
        <f t="shared" si="33"/>
        <v>64</v>
      </c>
      <c r="F1085" s="16"/>
    </row>
    <row r="1086" spans="1:6" s="17" customFormat="1">
      <c r="A1086" s="16" t="s">
        <v>1145</v>
      </c>
      <c r="B1086" s="16" t="s">
        <v>1682</v>
      </c>
      <c r="C1086" s="16" t="s">
        <v>2300</v>
      </c>
      <c r="D1086" s="16">
        <f t="shared" si="32"/>
        <v>80</v>
      </c>
      <c r="E1086" s="16">
        <f t="shared" si="33"/>
        <v>65</v>
      </c>
      <c r="F1086" s="16"/>
    </row>
    <row r="1087" spans="1:6" s="17" customFormat="1">
      <c r="A1087" s="16" t="s">
        <v>1146</v>
      </c>
      <c r="B1087" s="16" t="s">
        <v>1682</v>
      </c>
      <c r="C1087" s="16" t="s">
        <v>2301</v>
      </c>
      <c r="D1087" s="16">
        <f t="shared" si="32"/>
        <v>80</v>
      </c>
      <c r="E1087" s="16">
        <f t="shared" si="33"/>
        <v>65</v>
      </c>
      <c r="F1087" s="16"/>
    </row>
    <row r="1088" spans="1:6" s="17" customFormat="1">
      <c r="A1088" s="16" t="s">
        <v>1147</v>
      </c>
      <c r="B1088" s="16" t="s">
        <v>1683</v>
      </c>
      <c r="C1088" s="16" t="s">
        <v>2302</v>
      </c>
      <c r="D1088" s="16">
        <f t="shared" si="32"/>
        <v>80</v>
      </c>
      <c r="E1088" s="16">
        <f t="shared" si="33"/>
        <v>50</v>
      </c>
      <c r="F1088" s="16"/>
    </row>
    <row r="1089" spans="1:6" s="17" customFormat="1">
      <c r="A1089" s="16" t="s">
        <v>1148</v>
      </c>
      <c r="B1089" s="16" t="s">
        <v>1683</v>
      </c>
      <c r="C1089" s="16" t="s">
        <v>2303</v>
      </c>
      <c r="D1089" s="16">
        <f t="shared" si="32"/>
        <v>80</v>
      </c>
      <c r="E1089" s="16">
        <f t="shared" si="33"/>
        <v>50</v>
      </c>
      <c r="F1089" s="16"/>
    </row>
    <row r="1090" spans="1:6" s="17" customFormat="1">
      <c r="A1090" s="16" t="s">
        <v>1149</v>
      </c>
      <c r="B1090" s="16" t="s">
        <v>1683</v>
      </c>
      <c r="C1090" s="16" t="s">
        <v>2304</v>
      </c>
      <c r="D1090" s="16">
        <f t="shared" si="32"/>
        <v>80</v>
      </c>
      <c r="E1090" s="16">
        <f t="shared" si="33"/>
        <v>48</v>
      </c>
      <c r="F1090" s="16"/>
    </row>
    <row r="1091" spans="1:6" s="17" customFormat="1">
      <c r="A1091" s="16" t="s">
        <v>1150</v>
      </c>
      <c r="B1091" s="16" t="s">
        <v>1683</v>
      </c>
      <c r="C1091" s="16" t="s">
        <v>2305</v>
      </c>
      <c r="D1091" s="16">
        <f t="shared" ref="D1091:D1154" si="34">LEN(B1091)</f>
        <v>80</v>
      </c>
      <c r="E1091" s="16">
        <f t="shared" ref="E1091:E1154" si="35">LEN(C1091)</f>
        <v>48</v>
      </c>
      <c r="F1091" s="16"/>
    </row>
    <row r="1092" spans="1:6" s="17" customFormat="1">
      <c r="A1092" s="16" t="s">
        <v>1151</v>
      </c>
      <c r="B1092" s="16" t="s">
        <v>1683</v>
      </c>
      <c r="C1092" s="16" t="s">
        <v>2306</v>
      </c>
      <c r="D1092" s="16">
        <f t="shared" si="34"/>
        <v>80</v>
      </c>
      <c r="E1092" s="16">
        <f t="shared" si="35"/>
        <v>45</v>
      </c>
      <c r="F1092" s="16"/>
    </row>
    <row r="1093" spans="1:6" s="17" customFormat="1">
      <c r="A1093" s="16" t="s">
        <v>1152</v>
      </c>
      <c r="B1093" s="16" t="s">
        <v>1683</v>
      </c>
      <c r="C1093" s="16" t="s">
        <v>2307</v>
      </c>
      <c r="D1093" s="16">
        <f t="shared" si="34"/>
        <v>80</v>
      </c>
      <c r="E1093" s="16">
        <f t="shared" si="35"/>
        <v>46</v>
      </c>
      <c r="F1093" s="16"/>
    </row>
    <row r="1094" spans="1:6" s="17" customFormat="1">
      <c r="A1094" s="16" t="s">
        <v>1153</v>
      </c>
      <c r="B1094" s="16" t="s">
        <v>1683</v>
      </c>
      <c r="C1094" s="16" t="s">
        <v>2308</v>
      </c>
      <c r="D1094" s="16">
        <f t="shared" si="34"/>
        <v>80</v>
      </c>
      <c r="E1094" s="16">
        <f t="shared" si="35"/>
        <v>50</v>
      </c>
      <c r="F1094" s="16"/>
    </row>
    <row r="1095" spans="1:6" s="17" customFormat="1">
      <c r="A1095" s="16" t="s">
        <v>1154</v>
      </c>
      <c r="B1095" s="16" t="s">
        <v>1683</v>
      </c>
      <c r="C1095" s="16" t="s">
        <v>2309</v>
      </c>
      <c r="D1095" s="16">
        <f t="shared" si="34"/>
        <v>80</v>
      </c>
      <c r="E1095" s="16">
        <f t="shared" si="35"/>
        <v>47</v>
      </c>
      <c r="F1095" s="16"/>
    </row>
    <row r="1096" spans="1:6" s="17" customFormat="1">
      <c r="A1096" s="16" t="s">
        <v>1155</v>
      </c>
      <c r="B1096" s="16" t="s">
        <v>1683</v>
      </c>
      <c r="C1096" s="16" t="s">
        <v>2310</v>
      </c>
      <c r="D1096" s="16">
        <f t="shared" si="34"/>
        <v>80</v>
      </c>
      <c r="E1096" s="16">
        <f t="shared" si="35"/>
        <v>52</v>
      </c>
      <c r="F1096" s="16"/>
    </row>
    <row r="1097" spans="1:6" s="17" customFormat="1">
      <c r="A1097" s="16" t="s">
        <v>1156</v>
      </c>
      <c r="B1097" s="16" t="s">
        <v>1683</v>
      </c>
      <c r="C1097" s="16" t="s">
        <v>2311</v>
      </c>
      <c r="D1097" s="16">
        <f t="shared" si="34"/>
        <v>80</v>
      </c>
      <c r="E1097" s="16">
        <f t="shared" si="35"/>
        <v>50</v>
      </c>
      <c r="F1097" s="16"/>
    </row>
    <row r="1098" spans="1:6" s="17" customFormat="1">
      <c r="A1098" s="16" t="s">
        <v>1157</v>
      </c>
      <c r="B1098" s="16" t="s">
        <v>1683</v>
      </c>
      <c r="C1098" s="16" t="s">
        <v>2312</v>
      </c>
      <c r="D1098" s="16">
        <f t="shared" si="34"/>
        <v>80</v>
      </c>
      <c r="E1098" s="16">
        <f t="shared" si="35"/>
        <v>51</v>
      </c>
      <c r="F1098" s="16"/>
    </row>
    <row r="1099" spans="1:6" s="17" customFormat="1">
      <c r="A1099" s="16" t="s">
        <v>1158</v>
      </c>
      <c r="B1099" s="16" t="s">
        <v>1683</v>
      </c>
      <c r="C1099" s="16" t="s">
        <v>2313</v>
      </c>
      <c r="D1099" s="16">
        <f t="shared" si="34"/>
        <v>80</v>
      </c>
      <c r="E1099" s="16">
        <f t="shared" si="35"/>
        <v>51</v>
      </c>
      <c r="F1099" s="16"/>
    </row>
    <row r="1100" spans="1:6" s="17" customFormat="1">
      <c r="A1100" s="16" t="s">
        <v>1159</v>
      </c>
      <c r="B1100" s="16" t="s">
        <v>1684</v>
      </c>
      <c r="C1100" s="14" t="s">
        <v>2314</v>
      </c>
      <c r="D1100" s="16">
        <f t="shared" si="34"/>
        <v>80</v>
      </c>
      <c r="E1100" s="16">
        <f t="shared" si="35"/>
        <v>74</v>
      </c>
      <c r="F1100" s="16"/>
    </row>
    <row r="1101" spans="1:6" s="17" customFormat="1">
      <c r="A1101" s="16" t="s">
        <v>1160</v>
      </c>
      <c r="B1101" s="16" t="s">
        <v>1684</v>
      </c>
      <c r="C1101" s="14" t="s">
        <v>2315</v>
      </c>
      <c r="D1101" s="16">
        <f t="shared" si="34"/>
        <v>80</v>
      </c>
      <c r="E1101" s="16">
        <f t="shared" si="35"/>
        <v>74</v>
      </c>
      <c r="F1101" s="16"/>
    </row>
    <row r="1102" spans="1:6" s="17" customFormat="1">
      <c r="A1102" s="16" t="s">
        <v>1161</v>
      </c>
      <c r="B1102" s="16" t="s">
        <v>1684</v>
      </c>
      <c r="C1102" s="14" t="s">
        <v>2316</v>
      </c>
      <c r="D1102" s="16">
        <f t="shared" si="34"/>
        <v>80</v>
      </c>
      <c r="E1102" s="16">
        <f t="shared" si="35"/>
        <v>74</v>
      </c>
      <c r="F1102" s="14" t="s">
        <v>2317</v>
      </c>
    </row>
    <row r="1103" spans="1:6" s="17" customFormat="1">
      <c r="A1103" s="16" t="s">
        <v>1162</v>
      </c>
      <c r="B1103" s="16" t="s">
        <v>1684</v>
      </c>
      <c r="C1103" s="14" t="s">
        <v>2318</v>
      </c>
      <c r="D1103" s="16">
        <f t="shared" si="34"/>
        <v>80</v>
      </c>
      <c r="E1103" s="16">
        <f t="shared" si="35"/>
        <v>74</v>
      </c>
      <c r="F1103" s="14" t="s">
        <v>2317</v>
      </c>
    </row>
    <row r="1104" spans="1:6" s="17" customFormat="1">
      <c r="A1104" s="16" t="s">
        <v>1163</v>
      </c>
      <c r="B1104" s="16" t="s">
        <v>1684</v>
      </c>
      <c r="C1104" s="14" t="s">
        <v>2319</v>
      </c>
      <c r="D1104" s="16">
        <f t="shared" si="34"/>
        <v>80</v>
      </c>
      <c r="E1104" s="16">
        <f t="shared" si="35"/>
        <v>62</v>
      </c>
      <c r="F1104" s="16"/>
    </row>
    <row r="1105" spans="1:6" s="17" customFormat="1">
      <c r="A1105" s="16" t="s">
        <v>1164</v>
      </c>
      <c r="B1105" s="16" t="s">
        <v>1684</v>
      </c>
      <c r="C1105" s="14" t="s">
        <v>2320</v>
      </c>
      <c r="D1105" s="16">
        <f t="shared" si="34"/>
        <v>80</v>
      </c>
      <c r="E1105" s="16">
        <f t="shared" si="35"/>
        <v>63</v>
      </c>
      <c r="F1105" s="16"/>
    </row>
    <row r="1106" spans="1:6" s="3" customFormat="1">
      <c r="A1106" s="5" t="s">
        <v>1165</v>
      </c>
      <c r="B1106" s="5" t="s">
        <v>1685</v>
      </c>
      <c r="C1106" s="5" t="s">
        <v>1685</v>
      </c>
      <c r="D1106" s="5">
        <f t="shared" si="34"/>
        <v>12</v>
      </c>
      <c r="E1106" s="5">
        <f t="shared" si="35"/>
        <v>12</v>
      </c>
      <c r="F1106" s="5"/>
    </row>
    <row r="1107" spans="1:6" s="3" customFormat="1">
      <c r="A1107" s="5" t="s">
        <v>1166</v>
      </c>
      <c r="B1107" s="5" t="s">
        <v>1686</v>
      </c>
      <c r="C1107" s="5" t="s">
        <v>1780</v>
      </c>
      <c r="D1107" s="5">
        <f t="shared" si="34"/>
        <v>80</v>
      </c>
      <c r="E1107" s="5">
        <f t="shared" si="35"/>
        <v>66</v>
      </c>
      <c r="F1107" s="5"/>
    </row>
    <row r="1108" spans="1:6" s="3" customFormat="1">
      <c r="A1108" s="5" t="s">
        <v>1167</v>
      </c>
      <c r="B1108" s="5" t="s">
        <v>1687</v>
      </c>
      <c r="C1108" s="5" t="s">
        <v>1687</v>
      </c>
      <c r="D1108" s="5">
        <f t="shared" si="34"/>
        <v>74</v>
      </c>
      <c r="E1108" s="5">
        <f t="shared" si="35"/>
        <v>74</v>
      </c>
      <c r="F1108" s="5"/>
    </row>
    <row r="1109" spans="1:6" s="3" customFormat="1">
      <c r="A1109" s="5" t="s">
        <v>1168</v>
      </c>
      <c r="B1109" s="5" t="s">
        <v>1688</v>
      </c>
      <c r="C1109" s="5" t="s">
        <v>1688</v>
      </c>
      <c r="D1109" s="5">
        <f t="shared" si="34"/>
        <v>80</v>
      </c>
      <c r="E1109" s="5">
        <f t="shared" si="35"/>
        <v>80</v>
      </c>
      <c r="F1109" s="5"/>
    </row>
    <row r="1110" spans="1:6" s="3" customFormat="1">
      <c r="A1110" s="5" t="s">
        <v>1169</v>
      </c>
      <c r="B1110" s="5" t="s">
        <v>1689</v>
      </c>
      <c r="C1110" s="5" t="s">
        <v>1689</v>
      </c>
      <c r="D1110" s="5">
        <f t="shared" si="34"/>
        <v>60</v>
      </c>
      <c r="E1110" s="5">
        <f t="shared" si="35"/>
        <v>60</v>
      </c>
      <c r="F1110" s="5"/>
    </row>
    <row r="1111" spans="1:6" s="3" customFormat="1">
      <c r="A1111" s="5" t="s">
        <v>1170</v>
      </c>
      <c r="B1111" s="5" t="s">
        <v>1690</v>
      </c>
      <c r="C1111" s="5" t="s">
        <v>1690</v>
      </c>
      <c r="D1111" s="5">
        <f t="shared" si="34"/>
        <v>58</v>
      </c>
      <c r="E1111" s="5">
        <f t="shared" si="35"/>
        <v>58</v>
      </c>
      <c r="F1111" s="5"/>
    </row>
    <row r="1112" spans="1:6" s="3" customFormat="1">
      <c r="A1112" s="5" t="s">
        <v>1171</v>
      </c>
      <c r="B1112" s="5" t="s">
        <v>1691</v>
      </c>
      <c r="C1112" s="5" t="s">
        <v>1691</v>
      </c>
      <c r="D1112" s="5">
        <f t="shared" si="34"/>
        <v>60</v>
      </c>
      <c r="E1112" s="5">
        <f t="shared" si="35"/>
        <v>60</v>
      </c>
      <c r="F1112" s="5"/>
    </row>
    <row r="1113" spans="1:6" s="3" customFormat="1">
      <c r="A1113" s="5" t="s">
        <v>1172</v>
      </c>
      <c r="B1113" s="5" t="s">
        <v>1692</v>
      </c>
      <c r="C1113" s="5" t="s">
        <v>1692</v>
      </c>
      <c r="D1113" s="5">
        <f t="shared" si="34"/>
        <v>62</v>
      </c>
      <c r="E1113" s="5">
        <f t="shared" si="35"/>
        <v>62</v>
      </c>
      <c r="F1113" s="5"/>
    </row>
    <row r="1114" spans="1:6" s="3" customFormat="1">
      <c r="A1114" s="5" t="s">
        <v>1173</v>
      </c>
      <c r="B1114" s="5" t="s">
        <v>1693</v>
      </c>
      <c r="C1114" s="5" t="s">
        <v>1693</v>
      </c>
      <c r="D1114" s="5">
        <f t="shared" si="34"/>
        <v>64</v>
      </c>
      <c r="E1114" s="5">
        <f t="shared" si="35"/>
        <v>64</v>
      </c>
      <c r="F1114" s="5"/>
    </row>
    <row r="1115" spans="1:6" s="3" customFormat="1">
      <c r="A1115" s="5" t="s">
        <v>1174</v>
      </c>
      <c r="B1115" s="5" t="s">
        <v>1694</v>
      </c>
      <c r="C1115" s="5" t="s">
        <v>1694</v>
      </c>
      <c r="D1115" s="5">
        <f t="shared" si="34"/>
        <v>62</v>
      </c>
      <c r="E1115" s="5">
        <f t="shared" si="35"/>
        <v>62</v>
      </c>
      <c r="F1115" s="5"/>
    </row>
    <row r="1116" spans="1:6" s="3" customFormat="1">
      <c r="A1116" s="5" t="s">
        <v>1175</v>
      </c>
      <c r="B1116" s="5" t="s">
        <v>1695</v>
      </c>
      <c r="C1116" s="5" t="s">
        <v>1695</v>
      </c>
      <c r="D1116" s="5">
        <f t="shared" si="34"/>
        <v>63</v>
      </c>
      <c r="E1116" s="5">
        <f t="shared" si="35"/>
        <v>63</v>
      </c>
      <c r="F1116" s="5"/>
    </row>
    <row r="1117" spans="1:6" s="3" customFormat="1">
      <c r="A1117" s="5" t="s">
        <v>1176</v>
      </c>
      <c r="B1117" s="5" t="s">
        <v>1696</v>
      </c>
      <c r="C1117" s="5" t="s">
        <v>1696</v>
      </c>
      <c r="D1117" s="5">
        <f t="shared" si="34"/>
        <v>58</v>
      </c>
      <c r="E1117" s="5">
        <f t="shared" si="35"/>
        <v>58</v>
      </c>
      <c r="F1117" s="5"/>
    </row>
    <row r="1118" spans="1:6" s="3" customFormat="1">
      <c r="A1118" s="5" t="s">
        <v>1177</v>
      </c>
      <c r="B1118" s="5" t="s">
        <v>1697</v>
      </c>
      <c r="C1118" s="5" t="s">
        <v>1697</v>
      </c>
      <c r="D1118" s="5">
        <f t="shared" si="34"/>
        <v>65</v>
      </c>
      <c r="E1118" s="5">
        <f t="shared" si="35"/>
        <v>65</v>
      </c>
      <c r="F1118" s="5"/>
    </row>
    <row r="1119" spans="1:6" s="3" customFormat="1">
      <c r="A1119" s="5" t="s">
        <v>1178</v>
      </c>
      <c r="B1119" s="5" t="s">
        <v>1698</v>
      </c>
      <c r="C1119" s="5" t="s">
        <v>1698</v>
      </c>
      <c r="D1119" s="5">
        <f t="shared" si="34"/>
        <v>24</v>
      </c>
      <c r="E1119" s="5">
        <f t="shared" si="35"/>
        <v>24</v>
      </c>
      <c r="F1119" s="5"/>
    </row>
    <row r="1120" spans="1:6" s="3" customFormat="1">
      <c r="A1120" s="5" t="s">
        <v>1179</v>
      </c>
      <c r="B1120" s="5" t="s">
        <v>1699</v>
      </c>
      <c r="C1120" s="5" t="s">
        <v>1699</v>
      </c>
      <c r="D1120" s="5">
        <f t="shared" si="34"/>
        <v>60</v>
      </c>
      <c r="E1120" s="5">
        <f t="shared" si="35"/>
        <v>60</v>
      </c>
      <c r="F1120" s="5"/>
    </row>
    <row r="1121" spans="1:6" s="3" customFormat="1">
      <c r="A1121" s="5" t="s">
        <v>1180</v>
      </c>
      <c r="B1121" s="5" t="s">
        <v>1700</v>
      </c>
      <c r="C1121" s="5" t="s">
        <v>1700</v>
      </c>
      <c r="D1121" s="5">
        <f t="shared" si="34"/>
        <v>58</v>
      </c>
      <c r="E1121" s="5">
        <f t="shared" si="35"/>
        <v>58</v>
      </c>
      <c r="F1121" s="5"/>
    </row>
    <row r="1122" spans="1:6" s="3" customFormat="1">
      <c r="A1122" s="5" t="s">
        <v>1181</v>
      </c>
      <c r="B1122" s="5" t="s">
        <v>1701</v>
      </c>
      <c r="C1122" s="5" t="s">
        <v>1701</v>
      </c>
      <c r="D1122" s="5">
        <f t="shared" si="34"/>
        <v>60</v>
      </c>
      <c r="E1122" s="5">
        <f t="shared" si="35"/>
        <v>60</v>
      </c>
      <c r="F1122" s="5"/>
    </row>
    <row r="1123" spans="1:6" s="3" customFormat="1">
      <c r="A1123" s="5" t="s">
        <v>1182</v>
      </c>
      <c r="B1123" s="5" t="s">
        <v>1702</v>
      </c>
      <c r="C1123" s="5" t="s">
        <v>1702</v>
      </c>
      <c r="D1123" s="5">
        <f t="shared" si="34"/>
        <v>62</v>
      </c>
      <c r="E1123" s="5">
        <f t="shared" si="35"/>
        <v>62</v>
      </c>
      <c r="F1123" s="5"/>
    </row>
    <row r="1124" spans="1:6" s="3" customFormat="1">
      <c r="A1124" s="5" t="s">
        <v>1183</v>
      </c>
      <c r="B1124" s="5" t="s">
        <v>1703</v>
      </c>
      <c r="C1124" s="5" t="s">
        <v>1703</v>
      </c>
      <c r="D1124" s="5">
        <f t="shared" si="34"/>
        <v>64</v>
      </c>
      <c r="E1124" s="5">
        <f t="shared" si="35"/>
        <v>64</v>
      </c>
      <c r="F1124" s="5"/>
    </row>
    <row r="1125" spans="1:6" s="3" customFormat="1">
      <c r="A1125" s="5" t="s">
        <v>1184</v>
      </c>
      <c r="B1125" s="5" t="s">
        <v>1704</v>
      </c>
      <c r="C1125" s="5" t="s">
        <v>1704</v>
      </c>
      <c r="D1125" s="5">
        <f t="shared" si="34"/>
        <v>62</v>
      </c>
      <c r="E1125" s="5">
        <f t="shared" si="35"/>
        <v>62</v>
      </c>
      <c r="F1125" s="5"/>
    </row>
    <row r="1126" spans="1:6" s="3" customFormat="1">
      <c r="A1126" s="5" t="s">
        <v>1185</v>
      </c>
      <c r="B1126" s="5" t="s">
        <v>1705</v>
      </c>
      <c r="C1126" s="5" t="s">
        <v>1705</v>
      </c>
      <c r="D1126" s="5">
        <f t="shared" si="34"/>
        <v>63</v>
      </c>
      <c r="E1126" s="5">
        <f t="shared" si="35"/>
        <v>63</v>
      </c>
      <c r="F1126" s="5"/>
    </row>
    <row r="1127" spans="1:6" s="3" customFormat="1">
      <c r="A1127" s="5" t="s">
        <v>1186</v>
      </c>
      <c r="B1127" s="5" t="s">
        <v>1706</v>
      </c>
      <c r="C1127" s="5" t="s">
        <v>1706</v>
      </c>
      <c r="D1127" s="5">
        <f t="shared" si="34"/>
        <v>58</v>
      </c>
      <c r="E1127" s="5">
        <f t="shared" si="35"/>
        <v>58</v>
      </c>
      <c r="F1127" s="5"/>
    </row>
    <row r="1128" spans="1:6" s="3" customFormat="1">
      <c r="A1128" s="5" t="s">
        <v>1187</v>
      </c>
      <c r="B1128" s="5" t="s">
        <v>1707</v>
      </c>
      <c r="C1128" s="5" t="s">
        <v>1707</v>
      </c>
      <c r="D1128" s="5">
        <f t="shared" si="34"/>
        <v>65</v>
      </c>
      <c r="E1128" s="5">
        <f t="shared" si="35"/>
        <v>65</v>
      </c>
      <c r="F1128" s="5"/>
    </row>
    <row r="1129" spans="1:6" s="3" customFormat="1">
      <c r="A1129" s="5" t="s">
        <v>1188</v>
      </c>
      <c r="B1129" s="5" t="s">
        <v>1708</v>
      </c>
      <c r="C1129" s="5" t="s">
        <v>1708</v>
      </c>
      <c r="D1129" s="5">
        <f t="shared" si="34"/>
        <v>24</v>
      </c>
      <c r="E1129" s="5">
        <f t="shared" si="35"/>
        <v>24</v>
      </c>
      <c r="F1129" s="5"/>
    </row>
    <row r="1130" spans="1:6" s="3" customFormat="1">
      <c r="A1130" s="5" t="s">
        <v>1189</v>
      </c>
      <c r="B1130" s="5" t="s">
        <v>1709</v>
      </c>
      <c r="C1130" s="5" t="s">
        <v>1779</v>
      </c>
      <c r="D1130" s="5">
        <f t="shared" si="34"/>
        <v>80</v>
      </c>
      <c r="E1130" s="5">
        <f t="shared" si="35"/>
        <v>78</v>
      </c>
      <c r="F1130" s="5"/>
    </row>
    <row r="1131" spans="1:6" s="3" customFormat="1">
      <c r="A1131" s="5" t="s">
        <v>1190</v>
      </c>
      <c r="B1131" s="5" t="s">
        <v>1710</v>
      </c>
      <c r="C1131" s="5" t="s">
        <v>1710</v>
      </c>
      <c r="D1131" s="5">
        <f t="shared" si="34"/>
        <v>45</v>
      </c>
      <c r="E1131" s="5">
        <f t="shared" si="35"/>
        <v>45</v>
      </c>
      <c r="F1131" s="5"/>
    </row>
    <row r="1132" spans="1:6" s="3" customFormat="1">
      <c r="A1132" s="5" t="s">
        <v>1191</v>
      </c>
      <c r="B1132" s="5" t="s">
        <v>1711</v>
      </c>
      <c r="C1132" s="5" t="s">
        <v>1711</v>
      </c>
      <c r="D1132" s="5">
        <f t="shared" si="34"/>
        <v>36</v>
      </c>
      <c r="E1132" s="5">
        <f t="shared" si="35"/>
        <v>36</v>
      </c>
      <c r="F1132" s="5"/>
    </row>
    <row r="1133" spans="1:6" s="2" customFormat="1">
      <c r="A1133" s="6" t="s">
        <v>1192</v>
      </c>
      <c r="B1133" s="6" t="s">
        <v>1192</v>
      </c>
      <c r="C1133" s="6"/>
      <c r="D1133" s="6">
        <f t="shared" si="34"/>
        <v>9</v>
      </c>
      <c r="E1133" s="6">
        <f t="shared" si="35"/>
        <v>0</v>
      </c>
      <c r="F1133" s="6"/>
    </row>
    <row r="1134" spans="1:6" s="3" customFormat="1">
      <c r="A1134" s="5" t="s">
        <v>1194</v>
      </c>
      <c r="B1134" s="5" t="s">
        <v>1712</v>
      </c>
      <c r="C1134" s="5" t="s">
        <v>1763</v>
      </c>
      <c r="D1134" s="5">
        <f t="shared" si="34"/>
        <v>31</v>
      </c>
      <c r="E1134" s="5">
        <f t="shared" si="35"/>
        <v>30</v>
      </c>
      <c r="F1134" s="5"/>
    </row>
    <row r="1135" spans="1:6" s="3" customFormat="1">
      <c r="A1135" s="5" t="s">
        <v>1195</v>
      </c>
      <c r="B1135" s="5" t="s">
        <v>1713</v>
      </c>
      <c r="C1135" s="5" t="s">
        <v>1713</v>
      </c>
      <c r="D1135" s="5">
        <f t="shared" si="34"/>
        <v>24</v>
      </c>
      <c r="E1135" s="5">
        <f t="shared" si="35"/>
        <v>24</v>
      </c>
      <c r="F1135" s="5"/>
    </row>
    <row r="1136" spans="1:6" s="3" customFormat="1">
      <c r="A1136" s="5" t="s">
        <v>1197</v>
      </c>
      <c r="B1136" s="5" t="s">
        <v>1714</v>
      </c>
      <c r="C1136" s="5" t="s">
        <v>1714</v>
      </c>
      <c r="D1136" s="5">
        <f t="shared" si="34"/>
        <v>37</v>
      </c>
      <c r="E1136" s="5">
        <f t="shared" si="35"/>
        <v>37</v>
      </c>
      <c r="F1136" s="5"/>
    </row>
    <row r="1137" spans="1:6" s="3" customFormat="1">
      <c r="A1137" s="5" t="s">
        <v>1199</v>
      </c>
      <c r="B1137" s="5" t="s">
        <v>1715</v>
      </c>
      <c r="C1137" s="5" t="s">
        <v>1715</v>
      </c>
      <c r="D1137" s="5">
        <f t="shared" si="34"/>
        <v>49</v>
      </c>
      <c r="E1137" s="5">
        <f t="shared" si="35"/>
        <v>49</v>
      </c>
      <c r="F1137" s="5"/>
    </row>
    <row r="1138" spans="1:6" s="3" customFormat="1">
      <c r="A1138" s="5" t="s">
        <v>1201</v>
      </c>
      <c r="B1138" s="5" t="s">
        <v>1716</v>
      </c>
      <c r="C1138" s="5" t="s">
        <v>1716</v>
      </c>
      <c r="D1138" s="5">
        <f t="shared" si="34"/>
        <v>31</v>
      </c>
      <c r="E1138" s="5">
        <f t="shared" si="35"/>
        <v>31</v>
      </c>
      <c r="F1138" s="5"/>
    </row>
    <row r="1139" spans="1:6" s="3" customFormat="1">
      <c r="A1139" s="5" t="s">
        <v>1203</v>
      </c>
      <c r="B1139" s="5" t="s">
        <v>1717</v>
      </c>
      <c r="C1139" s="5" t="s">
        <v>1717</v>
      </c>
      <c r="D1139" s="5">
        <f t="shared" si="34"/>
        <v>63</v>
      </c>
      <c r="E1139" s="5">
        <f t="shared" si="35"/>
        <v>63</v>
      </c>
      <c r="F1139" s="5"/>
    </row>
    <row r="1140" spans="1:6" s="3" customFormat="1">
      <c r="A1140" s="5" t="s">
        <v>1204</v>
      </c>
      <c r="B1140" s="5" t="s">
        <v>1718</v>
      </c>
      <c r="C1140" s="5" t="s">
        <v>1718</v>
      </c>
      <c r="D1140" s="5">
        <f t="shared" si="34"/>
        <v>31</v>
      </c>
      <c r="E1140" s="5">
        <f t="shared" si="35"/>
        <v>31</v>
      </c>
      <c r="F1140" s="5"/>
    </row>
    <row r="1141" spans="1:6" s="3" customFormat="1">
      <c r="A1141" s="5" t="s">
        <v>1206</v>
      </c>
      <c r="B1141" s="5" t="s">
        <v>1719</v>
      </c>
      <c r="C1141" s="5" t="s">
        <v>1719</v>
      </c>
      <c r="D1141" s="5">
        <f t="shared" si="34"/>
        <v>45</v>
      </c>
      <c r="E1141" s="5">
        <f t="shared" si="35"/>
        <v>45</v>
      </c>
      <c r="F1141" s="5"/>
    </row>
    <row r="1142" spans="1:6" s="3" customFormat="1">
      <c r="A1142" s="5" t="s">
        <v>1207</v>
      </c>
      <c r="B1142" s="5" t="s">
        <v>1720</v>
      </c>
      <c r="C1142" s="5" t="s">
        <v>1720</v>
      </c>
      <c r="D1142" s="5">
        <f t="shared" si="34"/>
        <v>37</v>
      </c>
      <c r="E1142" s="5">
        <f t="shared" si="35"/>
        <v>37</v>
      </c>
      <c r="F1142" s="5"/>
    </row>
    <row r="1143" spans="1:6" s="3" customFormat="1">
      <c r="A1143" s="5" t="s">
        <v>1208</v>
      </c>
      <c r="B1143" s="5" t="s">
        <v>1721</v>
      </c>
      <c r="C1143" s="5" t="s">
        <v>1721</v>
      </c>
      <c r="D1143" s="5">
        <f t="shared" si="34"/>
        <v>50</v>
      </c>
      <c r="E1143" s="5">
        <f t="shared" si="35"/>
        <v>50</v>
      </c>
      <c r="F1143" s="5"/>
    </row>
    <row r="1144" spans="1:6" s="3" customFormat="1">
      <c r="A1144" s="5" t="s">
        <v>1209</v>
      </c>
      <c r="B1144" s="5" t="s">
        <v>1722</v>
      </c>
      <c r="C1144" s="5" t="s">
        <v>1722</v>
      </c>
      <c r="D1144" s="5">
        <f t="shared" si="34"/>
        <v>59</v>
      </c>
      <c r="E1144" s="5">
        <f t="shared" si="35"/>
        <v>59</v>
      </c>
      <c r="F1144" s="5"/>
    </row>
    <row r="1145" spans="1:6" s="3" customFormat="1">
      <c r="A1145" s="5" t="s">
        <v>1210</v>
      </c>
      <c r="B1145" s="5" t="s">
        <v>1723</v>
      </c>
      <c r="C1145" s="5" t="s">
        <v>1723</v>
      </c>
      <c r="D1145" s="5">
        <f t="shared" si="34"/>
        <v>71</v>
      </c>
      <c r="E1145" s="5">
        <f t="shared" si="35"/>
        <v>71</v>
      </c>
      <c r="F1145" s="5"/>
    </row>
    <row r="1146" spans="1:6" s="33" customFormat="1">
      <c r="A1146" s="32" t="s">
        <v>1211</v>
      </c>
      <c r="B1146" s="32" t="s">
        <v>1724</v>
      </c>
      <c r="C1146" s="32" t="s">
        <v>1764</v>
      </c>
      <c r="D1146" s="32">
        <f t="shared" si="34"/>
        <v>70</v>
      </c>
      <c r="E1146" s="32">
        <f t="shared" si="35"/>
        <v>56</v>
      </c>
      <c r="F1146" s="32" t="s">
        <v>1778</v>
      </c>
    </row>
    <row r="1147" spans="1:6" s="33" customFormat="1">
      <c r="A1147" s="32" t="s">
        <v>1212</v>
      </c>
      <c r="B1147" s="32" t="s">
        <v>1725</v>
      </c>
      <c r="C1147" s="32" t="s">
        <v>1765</v>
      </c>
      <c r="D1147" s="32">
        <f t="shared" si="34"/>
        <v>71</v>
      </c>
      <c r="E1147" s="32">
        <f t="shared" si="35"/>
        <v>57</v>
      </c>
      <c r="F1147" s="32" t="s">
        <v>1778</v>
      </c>
    </row>
    <row r="1148" spans="1:6" s="33" customFormat="1">
      <c r="A1148" s="32" t="s">
        <v>1213</v>
      </c>
      <c r="B1148" s="32" t="s">
        <v>1726</v>
      </c>
      <c r="C1148" s="32" t="s">
        <v>1766</v>
      </c>
      <c r="D1148" s="32">
        <f t="shared" si="34"/>
        <v>70</v>
      </c>
      <c r="E1148" s="32">
        <f t="shared" si="35"/>
        <v>56</v>
      </c>
      <c r="F1148" s="32" t="s">
        <v>1778</v>
      </c>
    </row>
    <row r="1149" spans="1:6" s="33" customFormat="1">
      <c r="A1149" s="32" t="s">
        <v>1214</v>
      </c>
      <c r="B1149" s="32" t="s">
        <v>1727</v>
      </c>
      <c r="C1149" s="32" t="s">
        <v>1767</v>
      </c>
      <c r="D1149" s="32">
        <f t="shared" si="34"/>
        <v>73</v>
      </c>
      <c r="E1149" s="32">
        <f t="shared" si="35"/>
        <v>59</v>
      </c>
      <c r="F1149" s="32" t="s">
        <v>1778</v>
      </c>
    </row>
    <row r="1150" spans="1:6" s="33" customFormat="1">
      <c r="A1150" s="32" t="s">
        <v>1215</v>
      </c>
      <c r="B1150" s="32" t="s">
        <v>1728</v>
      </c>
      <c r="C1150" s="32" t="s">
        <v>1768</v>
      </c>
      <c r="D1150" s="32">
        <f t="shared" si="34"/>
        <v>70</v>
      </c>
      <c r="E1150" s="32">
        <f t="shared" si="35"/>
        <v>56</v>
      </c>
      <c r="F1150" s="32" t="s">
        <v>1778</v>
      </c>
    </row>
    <row r="1151" spans="1:6" s="33" customFormat="1">
      <c r="A1151" s="32" t="s">
        <v>1216</v>
      </c>
      <c r="B1151" s="32" t="s">
        <v>1729</v>
      </c>
      <c r="C1151" s="32" t="s">
        <v>1769</v>
      </c>
      <c r="D1151" s="32">
        <f t="shared" si="34"/>
        <v>79</v>
      </c>
      <c r="E1151" s="32">
        <f t="shared" si="35"/>
        <v>65</v>
      </c>
      <c r="F1151" s="32" t="s">
        <v>1778</v>
      </c>
    </row>
    <row r="1152" spans="1:6" s="33" customFormat="1">
      <c r="A1152" s="32" t="s">
        <v>1217</v>
      </c>
      <c r="B1152" s="32" t="s">
        <v>1730</v>
      </c>
      <c r="C1152" s="32" t="s">
        <v>1774</v>
      </c>
      <c r="D1152" s="32">
        <f t="shared" si="34"/>
        <v>80</v>
      </c>
      <c r="E1152" s="32">
        <f t="shared" si="35"/>
        <v>75</v>
      </c>
      <c r="F1152" s="32" t="s">
        <v>1778</v>
      </c>
    </row>
    <row r="1153" spans="1:6" s="33" customFormat="1">
      <c r="A1153" s="32" t="s">
        <v>1218</v>
      </c>
      <c r="B1153" s="32" t="s">
        <v>1775</v>
      </c>
      <c r="C1153" s="32" t="s">
        <v>1773</v>
      </c>
      <c r="D1153" s="32">
        <f t="shared" si="34"/>
        <v>81</v>
      </c>
      <c r="E1153" s="32">
        <f t="shared" si="35"/>
        <v>40</v>
      </c>
      <c r="F1153" s="32" t="s">
        <v>1778</v>
      </c>
    </row>
    <row r="1154" spans="1:6" s="33" customFormat="1">
      <c r="A1154" s="32" t="s">
        <v>1219</v>
      </c>
      <c r="B1154" s="32" t="s">
        <v>1732</v>
      </c>
      <c r="C1154" s="32" t="s">
        <v>1770</v>
      </c>
      <c r="D1154" s="32">
        <f t="shared" si="34"/>
        <v>70</v>
      </c>
      <c r="E1154" s="32">
        <f t="shared" si="35"/>
        <v>56</v>
      </c>
      <c r="F1154" s="32" t="s">
        <v>1778</v>
      </c>
    </row>
    <row r="1155" spans="1:6" s="33" customFormat="1">
      <c r="A1155" s="32" t="s">
        <v>1220</v>
      </c>
      <c r="B1155" s="32" t="s">
        <v>1733</v>
      </c>
      <c r="C1155" s="32" t="s">
        <v>1776</v>
      </c>
      <c r="D1155" s="32">
        <f t="shared" ref="D1155:D1169" si="36">LEN(B1155)</f>
        <v>80</v>
      </c>
      <c r="E1155" s="32">
        <f t="shared" ref="E1155:E1169" si="37">LEN(C1155)</f>
        <v>69</v>
      </c>
      <c r="F1155" s="32" t="s">
        <v>1778</v>
      </c>
    </row>
    <row r="1156" spans="1:6" s="33" customFormat="1">
      <c r="A1156" s="32" t="s">
        <v>1221</v>
      </c>
      <c r="B1156" s="32" t="s">
        <v>1734</v>
      </c>
      <c r="C1156" s="32" t="s">
        <v>1771</v>
      </c>
      <c r="D1156" s="32">
        <f t="shared" si="36"/>
        <v>62</v>
      </c>
      <c r="E1156" s="32">
        <f t="shared" si="37"/>
        <v>48</v>
      </c>
      <c r="F1156" s="32" t="s">
        <v>1778</v>
      </c>
    </row>
    <row r="1157" spans="1:6" s="33" customFormat="1">
      <c r="A1157" s="32" t="s">
        <v>1222</v>
      </c>
      <c r="B1157" s="32" t="s">
        <v>1735</v>
      </c>
      <c r="C1157" s="32" t="s">
        <v>1772</v>
      </c>
      <c r="D1157" s="32">
        <f t="shared" si="36"/>
        <v>59</v>
      </c>
      <c r="E1157" s="32">
        <f t="shared" si="37"/>
        <v>45</v>
      </c>
      <c r="F1157" s="32" t="s">
        <v>1778</v>
      </c>
    </row>
    <row r="1158" spans="1:6" s="3" customFormat="1">
      <c r="A1158" s="5" t="s">
        <v>1223</v>
      </c>
      <c r="B1158" s="5" t="s">
        <v>1736</v>
      </c>
      <c r="C1158" s="5" t="s">
        <v>1736</v>
      </c>
      <c r="D1158" s="5">
        <f t="shared" si="36"/>
        <v>29</v>
      </c>
      <c r="E1158" s="5">
        <f t="shared" si="37"/>
        <v>29</v>
      </c>
      <c r="F1158" s="5"/>
    </row>
    <row r="1159" spans="1:6" s="3" customFormat="1">
      <c r="A1159" s="5" t="s">
        <v>1224</v>
      </c>
      <c r="B1159" s="5" t="s">
        <v>1737</v>
      </c>
      <c r="C1159" s="5" t="s">
        <v>1737</v>
      </c>
      <c r="D1159" s="5">
        <f t="shared" si="36"/>
        <v>40</v>
      </c>
      <c r="E1159" s="5">
        <f t="shared" si="37"/>
        <v>40</v>
      </c>
      <c r="F1159" s="5"/>
    </row>
    <row r="1160" spans="1:6" s="3" customFormat="1">
      <c r="A1160" s="5" t="s">
        <v>1226</v>
      </c>
      <c r="B1160" s="5" t="s">
        <v>1738</v>
      </c>
      <c r="C1160" s="5" t="s">
        <v>1738</v>
      </c>
      <c r="D1160" s="5">
        <f t="shared" si="36"/>
        <v>40</v>
      </c>
      <c r="E1160" s="5">
        <f t="shared" si="37"/>
        <v>40</v>
      </c>
      <c r="F1160" s="5"/>
    </row>
    <row r="1161" spans="1:6" s="3" customFormat="1">
      <c r="A1161" s="5" t="s">
        <v>1228</v>
      </c>
      <c r="B1161" s="5" t="s">
        <v>1739</v>
      </c>
      <c r="C1161" s="5" t="s">
        <v>1739</v>
      </c>
      <c r="D1161" s="5">
        <f t="shared" si="36"/>
        <v>41</v>
      </c>
      <c r="E1161" s="5">
        <f t="shared" si="37"/>
        <v>41</v>
      </c>
      <c r="F1161" s="5"/>
    </row>
    <row r="1162" spans="1:6" s="3" customFormat="1">
      <c r="A1162" s="5" t="s">
        <v>1230</v>
      </c>
      <c r="B1162" s="5" t="s">
        <v>1740</v>
      </c>
      <c r="C1162" s="5" t="s">
        <v>1740</v>
      </c>
      <c r="D1162" s="5">
        <f t="shared" si="36"/>
        <v>27</v>
      </c>
      <c r="E1162" s="5">
        <f t="shared" si="37"/>
        <v>27</v>
      </c>
      <c r="F1162" s="5"/>
    </row>
    <row r="1163" spans="1:6" s="3" customFormat="1">
      <c r="A1163" s="5" t="s">
        <v>1232</v>
      </c>
      <c r="B1163" s="5" t="s">
        <v>1741</v>
      </c>
      <c r="C1163" s="5" t="s">
        <v>1741</v>
      </c>
      <c r="D1163" s="5">
        <f t="shared" si="36"/>
        <v>31</v>
      </c>
      <c r="E1163" s="5">
        <f t="shared" si="37"/>
        <v>31</v>
      </c>
      <c r="F1163" s="5"/>
    </row>
    <row r="1164" spans="1:6" s="3" customFormat="1">
      <c r="A1164" s="5" t="s">
        <v>1234</v>
      </c>
      <c r="B1164" s="5" t="s">
        <v>1742</v>
      </c>
      <c r="C1164" s="5" t="s">
        <v>1742</v>
      </c>
      <c r="D1164" s="5">
        <f t="shared" si="36"/>
        <v>49</v>
      </c>
      <c r="E1164" s="5">
        <f t="shared" si="37"/>
        <v>49</v>
      </c>
      <c r="F1164" s="5"/>
    </row>
    <row r="1165" spans="1:6" s="3" customFormat="1">
      <c r="A1165" s="5" t="s">
        <v>1236</v>
      </c>
      <c r="B1165" s="5" t="s">
        <v>1743</v>
      </c>
      <c r="C1165" s="5" t="s">
        <v>1743</v>
      </c>
      <c r="D1165" s="5">
        <f t="shared" si="36"/>
        <v>60</v>
      </c>
      <c r="E1165" s="5">
        <f t="shared" si="37"/>
        <v>60</v>
      </c>
      <c r="F1165" s="5"/>
    </row>
    <row r="1166" spans="1:6" s="3" customFormat="1">
      <c r="A1166" s="5" t="s">
        <v>1238</v>
      </c>
      <c r="B1166" s="5" t="s">
        <v>1744</v>
      </c>
      <c r="C1166" s="5" t="s">
        <v>1744</v>
      </c>
      <c r="D1166" s="5">
        <f t="shared" si="36"/>
        <v>57</v>
      </c>
      <c r="E1166" s="5">
        <f t="shared" si="37"/>
        <v>57</v>
      </c>
      <c r="F1166" s="5"/>
    </row>
    <row r="1167" spans="1:6" s="3" customFormat="1">
      <c r="A1167" s="5" t="s">
        <v>1239</v>
      </c>
      <c r="B1167" s="5" t="s">
        <v>1745</v>
      </c>
      <c r="C1167" s="5" t="s">
        <v>1745</v>
      </c>
      <c r="D1167" s="5">
        <f t="shared" si="36"/>
        <v>47</v>
      </c>
      <c r="E1167" s="5">
        <f t="shared" si="37"/>
        <v>47</v>
      </c>
      <c r="F1167" s="5"/>
    </row>
    <row r="1168" spans="1:6" s="3" customFormat="1">
      <c r="A1168" s="5" t="s">
        <v>1241</v>
      </c>
      <c r="B1168" s="5" t="s">
        <v>1746</v>
      </c>
      <c r="C1168" s="5" t="s">
        <v>1746</v>
      </c>
      <c r="D1168" s="5">
        <f t="shared" si="36"/>
        <v>29</v>
      </c>
      <c r="E1168" s="5">
        <f t="shared" si="37"/>
        <v>29</v>
      </c>
      <c r="F1168" s="5"/>
    </row>
    <row r="1169" spans="1:6" s="3" customFormat="1">
      <c r="A1169" s="5" t="s">
        <v>1242</v>
      </c>
      <c r="B1169" s="5" t="s">
        <v>1747</v>
      </c>
      <c r="C1169" s="5" t="s">
        <v>1747</v>
      </c>
      <c r="D1169" s="5">
        <f t="shared" si="36"/>
        <v>23</v>
      </c>
      <c r="E1169" s="5">
        <f t="shared" si="37"/>
        <v>23</v>
      </c>
      <c r="F1169"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56464-5288-45A1-B5DC-4AFE2E7EF717}">
  <dimension ref="A1:C139"/>
  <sheetViews>
    <sheetView workbookViewId="0">
      <pane ySplit="1" topLeftCell="A2" activePane="bottomLeft" state="frozen"/>
      <selection pane="bottomLeft" activeCell="B14" sqref="B14"/>
    </sheetView>
  </sheetViews>
  <sheetFormatPr baseColWidth="10" defaultRowHeight="15"/>
  <cols>
    <col min="2" max="2" width="64.42578125" customWidth="1"/>
    <col min="3" max="3" width="31.42578125" customWidth="1"/>
  </cols>
  <sheetData>
    <row r="1" spans="1:3" s="1" customFormat="1">
      <c r="A1" s="1" t="s">
        <v>1837</v>
      </c>
      <c r="B1" s="1" t="s">
        <v>1750</v>
      </c>
      <c r="C1" s="1" t="s">
        <v>1752</v>
      </c>
    </row>
    <row r="2" spans="1:3">
      <c r="A2">
        <v>1</v>
      </c>
      <c r="B2" s="11" t="s">
        <v>1815</v>
      </c>
      <c r="C2" s="11">
        <f>LEN(B2)</f>
        <v>53</v>
      </c>
    </row>
    <row r="3" spans="1:3">
      <c r="A3">
        <v>2</v>
      </c>
      <c r="B3" s="10" t="s">
        <v>1816</v>
      </c>
      <c r="C3" s="11">
        <f t="shared" ref="C3:C66" si="0">LEN(B3)</f>
        <v>53</v>
      </c>
    </row>
    <row r="4" spans="1:3">
      <c r="A4">
        <v>3</v>
      </c>
      <c r="B4" s="10" t="s">
        <v>1817</v>
      </c>
      <c r="C4" s="11">
        <f t="shared" si="0"/>
        <v>50</v>
      </c>
    </row>
    <row r="5" spans="1:3">
      <c r="A5">
        <v>4</v>
      </c>
      <c r="B5" s="10" t="s">
        <v>1818</v>
      </c>
      <c r="C5" s="11">
        <f t="shared" si="0"/>
        <v>50</v>
      </c>
    </row>
    <row r="6" spans="1:3">
      <c r="A6">
        <v>5</v>
      </c>
      <c r="B6" s="10" t="s">
        <v>1819</v>
      </c>
      <c r="C6" s="11">
        <f t="shared" si="0"/>
        <v>48</v>
      </c>
    </row>
    <row r="7" spans="1:3">
      <c r="A7">
        <v>6</v>
      </c>
      <c r="B7" s="10" t="s">
        <v>1820</v>
      </c>
      <c r="C7" s="11">
        <f t="shared" si="0"/>
        <v>50</v>
      </c>
    </row>
    <row r="8" spans="1:3">
      <c r="A8">
        <v>7</v>
      </c>
      <c r="B8" s="10" t="s">
        <v>1821</v>
      </c>
      <c r="C8" s="11">
        <f t="shared" si="0"/>
        <v>40</v>
      </c>
    </row>
    <row r="9" spans="1:3">
      <c r="A9">
        <v>8</v>
      </c>
      <c r="B9" s="10" t="s">
        <v>1822</v>
      </c>
      <c r="C9" s="11">
        <f t="shared" si="0"/>
        <v>43</v>
      </c>
    </row>
    <row r="10" spans="1:3">
      <c r="A10">
        <v>9</v>
      </c>
      <c r="B10" s="10" t="s">
        <v>1823</v>
      </c>
      <c r="C10" s="11">
        <f t="shared" si="0"/>
        <v>40</v>
      </c>
    </row>
    <row r="11" spans="1:3">
      <c r="A11">
        <v>10</v>
      </c>
      <c r="B11" s="10" t="s">
        <v>1824</v>
      </c>
      <c r="C11" s="11">
        <f t="shared" si="0"/>
        <v>42</v>
      </c>
    </row>
    <row r="12" spans="1:3">
      <c r="A12">
        <v>11</v>
      </c>
      <c r="B12" s="10" t="s">
        <v>1825</v>
      </c>
      <c r="C12" s="11">
        <f t="shared" si="0"/>
        <v>52</v>
      </c>
    </row>
    <row r="13" spans="1:3">
      <c r="A13">
        <v>12</v>
      </c>
      <c r="B13" s="10" t="s">
        <v>1826</v>
      </c>
      <c r="C13" s="11">
        <f t="shared" si="0"/>
        <v>51</v>
      </c>
    </row>
    <row r="14" spans="1:3">
      <c r="A14">
        <v>13</v>
      </c>
      <c r="B14" s="10" t="s">
        <v>1827</v>
      </c>
      <c r="C14" s="11">
        <f t="shared" si="0"/>
        <v>50</v>
      </c>
    </row>
    <row r="15" spans="1:3">
      <c r="A15">
        <v>14</v>
      </c>
      <c r="B15" s="10" t="s">
        <v>1828</v>
      </c>
      <c r="C15" s="11">
        <f t="shared" si="0"/>
        <v>67</v>
      </c>
    </row>
    <row r="16" spans="1:3">
      <c r="A16">
        <v>15</v>
      </c>
      <c r="B16" s="10" t="s">
        <v>1829</v>
      </c>
      <c r="C16" s="11">
        <f t="shared" si="0"/>
        <v>63</v>
      </c>
    </row>
    <row r="17" spans="1:3">
      <c r="A17">
        <v>16</v>
      </c>
      <c r="B17" s="10" t="s">
        <v>1830</v>
      </c>
      <c r="C17" s="11">
        <f t="shared" si="0"/>
        <v>55</v>
      </c>
    </row>
    <row r="18" spans="1:3">
      <c r="A18">
        <v>17</v>
      </c>
      <c r="B18" s="10" t="s">
        <v>1831</v>
      </c>
      <c r="C18" s="11">
        <f t="shared" si="0"/>
        <v>49</v>
      </c>
    </row>
    <row r="19" spans="1:3">
      <c r="A19">
        <v>18</v>
      </c>
      <c r="B19" s="10" t="s">
        <v>1832</v>
      </c>
      <c r="C19" s="11">
        <f t="shared" si="0"/>
        <v>54</v>
      </c>
    </row>
    <row r="20" spans="1:3">
      <c r="A20">
        <v>19</v>
      </c>
      <c r="B20" s="10" t="s">
        <v>1833</v>
      </c>
      <c r="C20" s="11">
        <f t="shared" si="0"/>
        <v>47</v>
      </c>
    </row>
    <row r="21" spans="1:3">
      <c r="A21">
        <v>20</v>
      </c>
      <c r="B21" s="10" t="s">
        <v>1834</v>
      </c>
      <c r="C21" s="11">
        <f t="shared" si="0"/>
        <v>45</v>
      </c>
    </row>
    <row r="22" spans="1:3">
      <c r="A22">
        <v>21</v>
      </c>
      <c r="B22" s="10" t="s">
        <v>1835</v>
      </c>
      <c r="C22" s="11">
        <f t="shared" si="0"/>
        <v>44</v>
      </c>
    </row>
    <row r="23" spans="1:3">
      <c r="A23">
        <v>22</v>
      </c>
      <c r="B23" s="10" t="s">
        <v>1836</v>
      </c>
      <c r="C23" s="11">
        <f t="shared" si="0"/>
        <v>55</v>
      </c>
    </row>
    <row r="24" spans="1:3">
      <c r="A24">
        <v>23</v>
      </c>
      <c r="B24" s="10" t="s">
        <v>1838</v>
      </c>
      <c r="C24" s="11">
        <f t="shared" si="0"/>
        <v>51</v>
      </c>
    </row>
    <row r="25" spans="1:3">
      <c r="A25">
        <v>24</v>
      </c>
      <c r="B25" s="10" t="s">
        <v>1839</v>
      </c>
      <c r="C25" s="11">
        <f t="shared" si="0"/>
        <v>54</v>
      </c>
    </row>
    <row r="26" spans="1:3">
      <c r="A26">
        <v>25</v>
      </c>
      <c r="B26" s="10" t="s">
        <v>1840</v>
      </c>
      <c r="C26" s="11">
        <f t="shared" si="0"/>
        <v>53</v>
      </c>
    </row>
    <row r="27" spans="1:3">
      <c r="A27">
        <v>26</v>
      </c>
      <c r="B27" s="10" t="s">
        <v>1841</v>
      </c>
      <c r="C27" s="11">
        <f t="shared" si="0"/>
        <v>53</v>
      </c>
    </row>
    <row r="28" spans="1:3">
      <c r="A28">
        <v>27</v>
      </c>
      <c r="B28" s="10" t="s">
        <v>1842</v>
      </c>
      <c r="C28" s="11">
        <f t="shared" si="0"/>
        <v>73</v>
      </c>
    </row>
    <row r="29" spans="1:3">
      <c r="A29">
        <v>28</v>
      </c>
      <c r="B29" s="10" t="s">
        <v>1843</v>
      </c>
      <c r="C29" s="11">
        <f t="shared" si="0"/>
        <v>51</v>
      </c>
    </row>
    <row r="30" spans="1:3">
      <c r="A30">
        <v>29</v>
      </c>
      <c r="B30" s="10" t="s">
        <v>1844</v>
      </c>
      <c r="C30" s="11">
        <f t="shared" si="0"/>
        <v>52</v>
      </c>
    </row>
    <row r="31" spans="1:3">
      <c r="A31">
        <v>30</v>
      </c>
      <c r="B31" s="10" t="s">
        <v>1845</v>
      </c>
      <c r="C31" s="11">
        <f t="shared" si="0"/>
        <v>53</v>
      </c>
    </row>
    <row r="32" spans="1:3">
      <c r="A32">
        <v>31</v>
      </c>
      <c r="B32" s="10" t="s">
        <v>1846</v>
      </c>
      <c r="C32" s="11">
        <f t="shared" si="0"/>
        <v>74</v>
      </c>
    </row>
    <row r="33" spans="1:3">
      <c r="A33">
        <v>32</v>
      </c>
      <c r="B33" s="11" t="s">
        <v>1949</v>
      </c>
      <c r="C33" s="11">
        <f t="shared" si="0"/>
        <v>70</v>
      </c>
    </row>
    <row r="34" spans="1:3">
      <c r="A34">
        <v>33</v>
      </c>
      <c r="B34" s="10" t="s">
        <v>1847</v>
      </c>
      <c r="C34" s="11">
        <f t="shared" si="0"/>
        <v>44</v>
      </c>
    </row>
    <row r="35" spans="1:3">
      <c r="A35">
        <v>34</v>
      </c>
      <c r="B35" s="10" t="s">
        <v>1848</v>
      </c>
      <c r="C35" s="11">
        <f t="shared" si="0"/>
        <v>58</v>
      </c>
    </row>
    <row r="36" spans="1:3">
      <c r="A36">
        <v>35</v>
      </c>
      <c r="B36" s="10" t="s">
        <v>1849</v>
      </c>
      <c r="C36" s="11">
        <f t="shared" si="0"/>
        <v>57</v>
      </c>
    </row>
    <row r="37" spans="1:3">
      <c r="A37">
        <v>36</v>
      </c>
      <c r="B37" s="10" t="s">
        <v>1850</v>
      </c>
      <c r="C37" s="11">
        <f t="shared" si="0"/>
        <v>57</v>
      </c>
    </row>
    <row r="38" spans="1:3">
      <c r="A38">
        <v>37</v>
      </c>
      <c r="B38" s="10" t="s">
        <v>1851</v>
      </c>
      <c r="C38" s="11">
        <f t="shared" si="0"/>
        <v>57</v>
      </c>
    </row>
    <row r="39" spans="1:3">
      <c r="A39">
        <v>38</v>
      </c>
      <c r="B39" s="10" t="s">
        <v>1852</v>
      </c>
      <c r="C39" s="11">
        <f t="shared" si="0"/>
        <v>57</v>
      </c>
    </row>
    <row r="40" spans="1:3">
      <c r="A40">
        <v>39</v>
      </c>
      <c r="B40" s="10" t="s">
        <v>1853</v>
      </c>
      <c r="C40" s="11">
        <f t="shared" si="0"/>
        <v>56</v>
      </c>
    </row>
    <row r="41" spans="1:3">
      <c r="A41">
        <v>40</v>
      </c>
      <c r="B41" s="10" t="s">
        <v>1854</v>
      </c>
      <c r="C41" s="11">
        <f t="shared" si="0"/>
        <v>56</v>
      </c>
    </row>
    <row r="42" spans="1:3">
      <c r="A42">
        <v>41</v>
      </c>
      <c r="B42" s="10" t="s">
        <v>1855</v>
      </c>
      <c r="C42" s="11">
        <f t="shared" si="0"/>
        <v>50</v>
      </c>
    </row>
    <row r="43" spans="1:3">
      <c r="A43">
        <v>42</v>
      </c>
      <c r="B43" s="10" t="s">
        <v>1856</v>
      </c>
      <c r="C43" s="11">
        <f t="shared" si="0"/>
        <v>78</v>
      </c>
    </row>
    <row r="44" spans="1:3">
      <c r="A44">
        <v>43</v>
      </c>
      <c r="B44" s="10" t="s">
        <v>1857</v>
      </c>
      <c r="C44" s="11">
        <f t="shared" si="0"/>
        <v>57</v>
      </c>
    </row>
    <row r="45" spans="1:3">
      <c r="A45">
        <v>44</v>
      </c>
      <c r="B45" s="10" t="s">
        <v>1858</v>
      </c>
      <c r="C45" s="11">
        <f t="shared" si="0"/>
        <v>47</v>
      </c>
    </row>
    <row r="46" spans="1:3">
      <c r="A46">
        <v>45</v>
      </c>
      <c r="B46" s="10" t="s">
        <v>1859</v>
      </c>
      <c r="C46" s="11">
        <f t="shared" si="0"/>
        <v>56</v>
      </c>
    </row>
    <row r="47" spans="1:3">
      <c r="A47">
        <v>46</v>
      </c>
      <c r="B47" s="10" t="s">
        <v>1860</v>
      </c>
      <c r="C47" s="11">
        <f t="shared" si="0"/>
        <v>57</v>
      </c>
    </row>
    <row r="48" spans="1:3">
      <c r="A48">
        <v>47</v>
      </c>
      <c r="B48" s="10" t="s">
        <v>1861</v>
      </c>
      <c r="C48" s="11">
        <f t="shared" si="0"/>
        <v>61</v>
      </c>
    </row>
    <row r="49" spans="1:3">
      <c r="A49">
        <v>48</v>
      </c>
      <c r="B49" s="10" t="s">
        <v>1862</v>
      </c>
      <c r="C49" s="11">
        <f t="shared" si="0"/>
        <v>51</v>
      </c>
    </row>
    <row r="50" spans="1:3">
      <c r="A50">
        <v>49</v>
      </c>
      <c r="B50" s="10" t="s">
        <v>1863</v>
      </c>
      <c r="C50" s="11">
        <f t="shared" si="0"/>
        <v>44</v>
      </c>
    </row>
    <row r="51" spans="1:3">
      <c r="A51">
        <v>50</v>
      </c>
      <c r="B51" s="10" t="s">
        <v>1864</v>
      </c>
      <c r="C51" s="11">
        <f t="shared" si="0"/>
        <v>62</v>
      </c>
    </row>
    <row r="52" spans="1:3">
      <c r="A52">
        <v>51</v>
      </c>
      <c r="B52" s="10" t="s">
        <v>1865</v>
      </c>
      <c r="C52" s="11">
        <f t="shared" si="0"/>
        <v>61</v>
      </c>
    </row>
    <row r="53" spans="1:3">
      <c r="A53">
        <v>52</v>
      </c>
      <c r="B53" s="10" t="s">
        <v>1866</v>
      </c>
      <c r="C53" s="11">
        <f t="shared" si="0"/>
        <v>41</v>
      </c>
    </row>
    <row r="54" spans="1:3">
      <c r="A54">
        <v>53</v>
      </c>
      <c r="B54" s="10" t="s">
        <v>1867</v>
      </c>
      <c r="C54" s="11">
        <f t="shared" si="0"/>
        <v>43</v>
      </c>
    </row>
    <row r="55" spans="1:3">
      <c r="A55">
        <v>54</v>
      </c>
      <c r="B55" s="10" t="s">
        <v>1868</v>
      </c>
      <c r="C55" s="11">
        <f t="shared" si="0"/>
        <v>53</v>
      </c>
    </row>
    <row r="56" spans="1:3">
      <c r="A56">
        <v>55</v>
      </c>
      <c r="B56" s="10" t="s">
        <v>1869</v>
      </c>
      <c r="C56" s="11">
        <f t="shared" si="0"/>
        <v>57</v>
      </c>
    </row>
    <row r="57" spans="1:3">
      <c r="A57">
        <v>56</v>
      </c>
      <c r="B57" s="10" t="s">
        <v>1870</v>
      </c>
      <c r="C57" s="11">
        <f t="shared" si="0"/>
        <v>53</v>
      </c>
    </row>
    <row r="58" spans="1:3">
      <c r="A58">
        <v>57</v>
      </c>
      <c r="B58" s="10" t="s">
        <v>1871</v>
      </c>
      <c r="C58" s="11">
        <f t="shared" si="0"/>
        <v>51</v>
      </c>
    </row>
    <row r="59" spans="1:3">
      <c r="A59">
        <v>58</v>
      </c>
      <c r="B59" s="10" t="s">
        <v>1872</v>
      </c>
      <c r="C59" s="11">
        <f t="shared" si="0"/>
        <v>60</v>
      </c>
    </row>
    <row r="60" spans="1:3">
      <c r="A60">
        <v>59</v>
      </c>
      <c r="B60" s="11" t="s">
        <v>1950</v>
      </c>
      <c r="C60" s="11">
        <f t="shared" si="0"/>
        <v>51</v>
      </c>
    </row>
    <row r="61" spans="1:3">
      <c r="A61">
        <v>60</v>
      </c>
      <c r="B61" s="10" t="s">
        <v>1873</v>
      </c>
      <c r="C61" s="11">
        <f t="shared" si="0"/>
        <v>43</v>
      </c>
    </row>
    <row r="62" spans="1:3">
      <c r="A62">
        <v>61</v>
      </c>
      <c r="B62" s="10" t="s">
        <v>1874</v>
      </c>
      <c r="C62" s="11">
        <f t="shared" si="0"/>
        <v>43</v>
      </c>
    </row>
    <row r="63" spans="1:3">
      <c r="A63">
        <v>62</v>
      </c>
      <c r="B63" s="10" t="s">
        <v>1875</v>
      </c>
      <c r="C63" s="11">
        <f t="shared" si="0"/>
        <v>43</v>
      </c>
    </row>
    <row r="64" spans="1:3">
      <c r="A64">
        <v>63</v>
      </c>
      <c r="B64" s="10" t="s">
        <v>1876</v>
      </c>
      <c r="C64" s="11">
        <f t="shared" si="0"/>
        <v>49</v>
      </c>
    </row>
    <row r="65" spans="1:3">
      <c r="A65">
        <v>64</v>
      </c>
      <c r="B65" s="10" t="s">
        <v>1877</v>
      </c>
      <c r="C65" s="11">
        <f t="shared" si="0"/>
        <v>44</v>
      </c>
    </row>
    <row r="66" spans="1:3">
      <c r="A66">
        <v>65</v>
      </c>
      <c r="B66" s="10" t="s">
        <v>1878</v>
      </c>
      <c r="C66" s="11">
        <f t="shared" si="0"/>
        <v>51</v>
      </c>
    </row>
    <row r="67" spans="1:3">
      <c r="A67">
        <v>66</v>
      </c>
      <c r="B67" s="10" t="s">
        <v>1879</v>
      </c>
      <c r="C67" s="11">
        <f t="shared" ref="C67:C130" si="1">LEN(B67)</f>
        <v>44</v>
      </c>
    </row>
    <row r="68" spans="1:3">
      <c r="A68">
        <v>67</v>
      </c>
      <c r="B68" s="10" t="s">
        <v>1880</v>
      </c>
      <c r="C68" s="11">
        <f t="shared" si="1"/>
        <v>52</v>
      </c>
    </row>
    <row r="69" spans="1:3">
      <c r="A69">
        <v>68</v>
      </c>
      <c r="B69" s="10" t="s">
        <v>1881</v>
      </c>
      <c r="C69" s="11">
        <f t="shared" si="1"/>
        <v>43</v>
      </c>
    </row>
    <row r="70" spans="1:3">
      <c r="A70">
        <v>69</v>
      </c>
      <c r="B70" s="10" t="s">
        <v>1882</v>
      </c>
      <c r="C70" s="11">
        <f t="shared" si="1"/>
        <v>49</v>
      </c>
    </row>
    <row r="71" spans="1:3">
      <c r="A71">
        <v>70</v>
      </c>
      <c r="B71" s="10" t="s">
        <v>1883</v>
      </c>
      <c r="C71" s="11">
        <f t="shared" si="1"/>
        <v>50</v>
      </c>
    </row>
    <row r="72" spans="1:3">
      <c r="A72">
        <v>71</v>
      </c>
      <c r="B72" s="10" t="s">
        <v>1884</v>
      </c>
      <c r="C72" s="11">
        <f t="shared" si="1"/>
        <v>73</v>
      </c>
    </row>
    <row r="73" spans="1:3">
      <c r="A73">
        <v>72</v>
      </c>
      <c r="B73" s="10" t="s">
        <v>1885</v>
      </c>
      <c r="C73" s="11">
        <f t="shared" si="1"/>
        <v>52</v>
      </c>
    </row>
    <row r="74" spans="1:3">
      <c r="A74">
        <v>73</v>
      </c>
      <c r="B74" s="10" t="s">
        <v>1886</v>
      </c>
      <c r="C74" s="11">
        <f t="shared" si="1"/>
        <v>42</v>
      </c>
    </row>
    <row r="75" spans="1:3">
      <c r="A75">
        <v>74</v>
      </c>
      <c r="B75" s="10" t="s">
        <v>1887</v>
      </c>
      <c r="C75" s="11">
        <f t="shared" si="1"/>
        <v>44</v>
      </c>
    </row>
    <row r="76" spans="1:3">
      <c r="A76">
        <v>75</v>
      </c>
      <c r="B76" s="10" t="s">
        <v>1888</v>
      </c>
      <c r="C76" s="11">
        <f t="shared" si="1"/>
        <v>49</v>
      </c>
    </row>
    <row r="77" spans="1:3">
      <c r="A77">
        <v>76</v>
      </c>
      <c r="B77" s="10" t="s">
        <v>1889</v>
      </c>
      <c r="C77" s="11">
        <f t="shared" si="1"/>
        <v>46</v>
      </c>
    </row>
    <row r="78" spans="1:3">
      <c r="A78">
        <v>77</v>
      </c>
      <c r="B78" s="10" t="s">
        <v>1890</v>
      </c>
      <c r="C78" s="11">
        <f t="shared" si="1"/>
        <v>64</v>
      </c>
    </row>
    <row r="79" spans="1:3">
      <c r="A79">
        <v>78</v>
      </c>
      <c r="B79" s="10" t="s">
        <v>1891</v>
      </c>
      <c r="C79" s="11">
        <f t="shared" si="1"/>
        <v>50</v>
      </c>
    </row>
    <row r="80" spans="1:3">
      <c r="A80">
        <v>79</v>
      </c>
      <c r="B80" s="10" t="s">
        <v>1892</v>
      </c>
      <c r="C80" s="11">
        <f t="shared" si="1"/>
        <v>51</v>
      </c>
    </row>
    <row r="81" spans="1:3">
      <c r="A81">
        <v>80</v>
      </c>
      <c r="B81" s="10" t="s">
        <v>1893</v>
      </c>
      <c r="C81" s="11">
        <f t="shared" si="1"/>
        <v>50</v>
      </c>
    </row>
    <row r="82" spans="1:3">
      <c r="A82">
        <v>81</v>
      </c>
      <c r="B82" s="10" t="s">
        <v>1894</v>
      </c>
      <c r="C82" s="11">
        <f t="shared" si="1"/>
        <v>48</v>
      </c>
    </row>
    <row r="83" spans="1:3">
      <c r="A83">
        <v>82</v>
      </c>
      <c r="B83" s="10" t="s">
        <v>1895</v>
      </c>
      <c r="C83" s="11">
        <f t="shared" si="1"/>
        <v>46</v>
      </c>
    </row>
    <row r="84" spans="1:3">
      <c r="A84">
        <v>83</v>
      </c>
      <c r="B84" s="10" t="s">
        <v>1896</v>
      </c>
      <c r="C84" s="11">
        <f t="shared" si="1"/>
        <v>49</v>
      </c>
    </row>
    <row r="85" spans="1:3">
      <c r="A85">
        <v>84</v>
      </c>
      <c r="B85" s="10" t="s">
        <v>1897</v>
      </c>
      <c r="C85" s="11">
        <f t="shared" si="1"/>
        <v>40</v>
      </c>
    </row>
    <row r="86" spans="1:3">
      <c r="A86">
        <v>85</v>
      </c>
      <c r="B86" s="10" t="s">
        <v>1898</v>
      </c>
      <c r="C86" s="11">
        <f t="shared" si="1"/>
        <v>55</v>
      </c>
    </row>
    <row r="87" spans="1:3">
      <c r="A87">
        <v>86</v>
      </c>
      <c r="B87" s="10" t="s">
        <v>1899</v>
      </c>
      <c r="C87" s="11">
        <f t="shared" si="1"/>
        <v>55</v>
      </c>
    </row>
    <row r="88" spans="1:3">
      <c r="A88">
        <v>87</v>
      </c>
      <c r="B88" s="10" t="s">
        <v>1900</v>
      </c>
      <c r="C88" s="11">
        <f t="shared" si="1"/>
        <v>55</v>
      </c>
    </row>
    <row r="89" spans="1:3">
      <c r="A89">
        <v>88</v>
      </c>
      <c r="B89" s="10" t="s">
        <v>1901</v>
      </c>
      <c r="C89" s="11">
        <f t="shared" si="1"/>
        <v>55</v>
      </c>
    </row>
    <row r="90" spans="1:3">
      <c r="A90">
        <v>89</v>
      </c>
      <c r="B90" s="10" t="s">
        <v>1902</v>
      </c>
      <c r="C90" s="11">
        <f t="shared" si="1"/>
        <v>63</v>
      </c>
    </row>
    <row r="91" spans="1:3">
      <c r="A91">
        <v>90</v>
      </c>
      <c r="B91" s="10" t="s">
        <v>1903</v>
      </c>
      <c r="C91" s="11">
        <f t="shared" si="1"/>
        <v>63</v>
      </c>
    </row>
    <row r="92" spans="1:3">
      <c r="A92">
        <v>91</v>
      </c>
      <c r="B92" s="10" t="s">
        <v>1904</v>
      </c>
      <c r="C92" s="11">
        <f t="shared" si="1"/>
        <v>56</v>
      </c>
    </row>
    <row r="93" spans="1:3">
      <c r="A93">
        <v>92</v>
      </c>
      <c r="B93" s="10" t="s">
        <v>1905</v>
      </c>
      <c r="C93" s="11">
        <f t="shared" si="1"/>
        <v>48</v>
      </c>
    </row>
    <row r="94" spans="1:3">
      <c r="A94">
        <v>93</v>
      </c>
      <c r="B94" s="10" t="s">
        <v>1906</v>
      </c>
      <c r="C94" s="11">
        <f t="shared" si="1"/>
        <v>52</v>
      </c>
    </row>
    <row r="95" spans="1:3">
      <c r="A95">
        <v>94</v>
      </c>
      <c r="B95" s="10" t="s">
        <v>1907</v>
      </c>
      <c r="C95" s="11">
        <f t="shared" si="1"/>
        <v>63</v>
      </c>
    </row>
    <row r="96" spans="1:3">
      <c r="A96">
        <v>95</v>
      </c>
      <c r="B96" s="10" t="s">
        <v>1908</v>
      </c>
      <c r="C96" s="11">
        <f t="shared" si="1"/>
        <v>56</v>
      </c>
    </row>
    <row r="97" spans="1:3">
      <c r="A97">
        <v>96</v>
      </c>
      <c r="B97" s="10" t="s">
        <v>1909</v>
      </c>
      <c r="C97" s="11">
        <f t="shared" si="1"/>
        <v>65</v>
      </c>
    </row>
    <row r="98" spans="1:3">
      <c r="A98">
        <v>97</v>
      </c>
      <c r="B98" s="10" t="s">
        <v>1910</v>
      </c>
      <c r="C98" s="11">
        <f t="shared" si="1"/>
        <v>64</v>
      </c>
    </row>
    <row r="99" spans="1:3">
      <c r="A99">
        <v>98</v>
      </c>
      <c r="B99" s="10" t="s">
        <v>1911</v>
      </c>
      <c r="C99" s="11">
        <f t="shared" si="1"/>
        <v>69</v>
      </c>
    </row>
    <row r="100" spans="1:3">
      <c r="A100">
        <v>99</v>
      </c>
      <c r="B100" s="10" t="s">
        <v>1912</v>
      </c>
      <c r="C100" s="11">
        <f t="shared" si="1"/>
        <v>53</v>
      </c>
    </row>
    <row r="101" spans="1:3">
      <c r="A101">
        <v>100</v>
      </c>
      <c r="B101" s="10" t="s">
        <v>1913</v>
      </c>
      <c r="C101" s="11">
        <f t="shared" si="1"/>
        <v>52</v>
      </c>
    </row>
    <row r="102" spans="1:3">
      <c r="A102">
        <v>101</v>
      </c>
      <c r="B102" s="10" t="s">
        <v>1914</v>
      </c>
      <c r="C102" s="11">
        <f t="shared" si="1"/>
        <v>43</v>
      </c>
    </row>
    <row r="103" spans="1:3">
      <c r="A103">
        <v>102</v>
      </c>
      <c r="B103" s="10" t="s">
        <v>1915</v>
      </c>
      <c r="C103" s="11">
        <f t="shared" si="1"/>
        <v>50</v>
      </c>
    </row>
    <row r="104" spans="1:3">
      <c r="A104">
        <v>103</v>
      </c>
      <c r="B104" s="10" t="s">
        <v>1916</v>
      </c>
      <c r="C104" s="11">
        <f t="shared" si="1"/>
        <v>51</v>
      </c>
    </row>
    <row r="105" spans="1:3">
      <c r="A105">
        <v>104</v>
      </c>
      <c r="B105" s="10" t="s">
        <v>1917</v>
      </c>
      <c r="C105" s="11">
        <f t="shared" si="1"/>
        <v>43</v>
      </c>
    </row>
    <row r="106" spans="1:3">
      <c r="A106">
        <v>105</v>
      </c>
      <c r="B106" s="10" t="s">
        <v>1918</v>
      </c>
      <c r="C106" s="11">
        <f t="shared" si="1"/>
        <v>43</v>
      </c>
    </row>
    <row r="107" spans="1:3">
      <c r="A107">
        <v>106</v>
      </c>
      <c r="B107" s="10" t="s">
        <v>1919</v>
      </c>
      <c r="C107" s="11">
        <f t="shared" si="1"/>
        <v>45</v>
      </c>
    </row>
    <row r="108" spans="1:3">
      <c r="A108">
        <v>107</v>
      </c>
      <c r="B108" s="10" t="s">
        <v>1920</v>
      </c>
      <c r="C108" s="11">
        <f t="shared" si="1"/>
        <v>51</v>
      </c>
    </row>
    <row r="109" spans="1:3">
      <c r="A109">
        <v>108</v>
      </c>
      <c r="B109" s="10" t="s">
        <v>1921</v>
      </c>
      <c r="C109" s="11">
        <f t="shared" si="1"/>
        <v>49</v>
      </c>
    </row>
    <row r="110" spans="1:3">
      <c r="A110">
        <v>109</v>
      </c>
      <c r="B110" s="10" t="s">
        <v>1922</v>
      </c>
      <c r="C110" s="11">
        <f t="shared" si="1"/>
        <v>49</v>
      </c>
    </row>
    <row r="111" spans="1:3">
      <c r="A111">
        <v>110</v>
      </c>
      <c r="B111" s="10" t="s">
        <v>1923</v>
      </c>
      <c r="C111" s="11">
        <f t="shared" si="1"/>
        <v>61</v>
      </c>
    </row>
    <row r="112" spans="1:3">
      <c r="A112">
        <v>111</v>
      </c>
      <c r="B112" s="10" t="s">
        <v>1924</v>
      </c>
      <c r="C112" s="11">
        <f t="shared" si="1"/>
        <v>54</v>
      </c>
    </row>
    <row r="113" spans="1:3">
      <c r="A113">
        <v>112</v>
      </c>
      <c r="B113" s="10" t="s">
        <v>1925</v>
      </c>
      <c r="C113" s="11">
        <f t="shared" si="1"/>
        <v>50</v>
      </c>
    </row>
    <row r="114" spans="1:3">
      <c r="A114">
        <v>113</v>
      </c>
      <c r="B114" s="10" t="s">
        <v>1926</v>
      </c>
      <c r="C114" s="11">
        <f t="shared" si="1"/>
        <v>44</v>
      </c>
    </row>
    <row r="115" spans="1:3">
      <c r="A115">
        <v>114</v>
      </c>
      <c r="B115" s="10" t="s">
        <v>1927</v>
      </c>
      <c r="C115" s="11">
        <f t="shared" si="1"/>
        <v>63</v>
      </c>
    </row>
    <row r="116" spans="1:3">
      <c r="A116">
        <v>115</v>
      </c>
      <c r="B116" s="10" t="s">
        <v>1928</v>
      </c>
      <c r="C116" s="11">
        <f t="shared" si="1"/>
        <v>41</v>
      </c>
    </row>
    <row r="117" spans="1:3">
      <c r="A117">
        <v>116</v>
      </c>
      <c r="B117" s="10" t="s">
        <v>1929</v>
      </c>
      <c r="C117" s="11">
        <f t="shared" si="1"/>
        <v>72</v>
      </c>
    </row>
    <row r="118" spans="1:3">
      <c r="A118">
        <v>117</v>
      </c>
      <c r="B118" s="10" t="s">
        <v>1930</v>
      </c>
      <c r="C118" s="11">
        <f t="shared" si="1"/>
        <v>72</v>
      </c>
    </row>
    <row r="119" spans="1:3">
      <c r="A119">
        <v>118</v>
      </c>
      <c r="B119" s="10" t="s">
        <v>1931</v>
      </c>
      <c r="C119" s="11">
        <f t="shared" si="1"/>
        <v>40</v>
      </c>
    </row>
    <row r="120" spans="1:3">
      <c r="A120">
        <v>119</v>
      </c>
      <c r="B120" s="10" t="s">
        <v>1932</v>
      </c>
      <c r="C120" s="11">
        <f t="shared" si="1"/>
        <v>43</v>
      </c>
    </row>
    <row r="121" spans="1:3">
      <c r="A121">
        <v>120</v>
      </c>
      <c r="B121" s="10" t="s">
        <v>1933</v>
      </c>
      <c r="C121" s="11">
        <f t="shared" si="1"/>
        <v>46</v>
      </c>
    </row>
    <row r="122" spans="1:3">
      <c r="A122">
        <v>121</v>
      </c>
      <c r="B122" s="10" t="s">
        <v>1934</v>
      </c>
      <c r="C122" s="11">
        <f t="shared" si="1"/>
        <v>70</v>
      </c>
    </row>
    <row r="123" spans="1:3">
      <c r="A123">
        <v>122</v>
      </c>
      <c r="B123" s="10" t="s">
        <v>1935</v>
      </c>
      <c r="C123" s="11">
        <f t="shared" si="1"/>
        <v>63</v>
      </c>
    </row>
    <row r="124" spans="1:3">
      <c r="A124">
        <v>123</v>
      </c>
      <c r="B124" s="10" t="s">
        <v>1936</v>
      </c>
      <c r="C124" s="11">
        <f t="shared" si="1"/>
        <v>66</v>
      </c>
    </row>
    <row r="125" spans="1:3">
      <c r="A125">
        <v>124</v>
      </c>
      <c r="B125" s="10" t="s">
        <v>1937</v>
      </c>
      <c r="C125" s="11">
        <f t="shared" si="1"/>
        <v>47</v>
      </c>
    </row>
    <row r="126" spans="1:3">
      <c r="A126">
        <v>125</v>
      </c>
      <c r="B126" s="10" t="s">
        <v>1938</v>
      </c>
      <c r="C126" s="11">
        <f t="shared" si="1"/>
        <v>55</v>
      </c>
    </row>
    <row r="127" spans="1:3">
      <c r="A127">
        <v>126</v>
      </c>
      <c r="B127" s="10" t="s">
        <v>1939</v>
      </c>
      <c r="C127" s="11">
        <f t="shared" si="1"/>
        <v>68</v>
      </c>
    </row>
    <row r="128" spans="1:3">
      <c r="A128">
        <v>127</v>
      </c>
      <c r="B128" s="10" t="s">
        <v>1940</v>
      </c>
      <c r="C128" s="11">
        <f t="shared" si="1"/>
        <v>49</v>
      </c>
    </row>
    <row r="129" spans="1:3">
      <c r="A129">
        <v>128</v>
      </c>
      <c r="B129" s="10" t="s">
        <v>1941</v>
      </c>
      <c r="C129" s="11">
        <f t="shared" si="1"/>
        <v>65</v>
      </c>
    </row>
    <row r="130" spans="1:3">
      <c r="A130">
        <v>129</v>
      </c>
      <c r="B130" s="10" t="s">
        <v>1942</v>
      </c>
      <c r="C130" s="11">
        <f t="shared" si="1"/>
        <v>41</v>
      </c>
    </row>
    <row r="131" spans="1:3">
      <c r="A131">
        <v>130</v>
      </c>
      <c r="B131" s="10" t="s">
        <v>1943</v>
      </c>
      <c r="C131" s="11">
        <f t="shared" ref="C131:C139" si="2">LEN(B131)</f>
        <v>40</v>
      </c>
    </row>
    <row r="132" spans="1:3">
      <c r="A132">
        <v>131</v>
      </c>
      <c r="B132" s="10" t="s">
        <v>1944</v>
      </c>
      <c r="C132" s="11">
        <f t="shared" si="2"/>
        <v>55</v>
      </c>
    </row>
    <row r="133" spans="1:3">
      <c r="A133">
        <v>132</v>
      </c>
      <c r="B133" s="11" t="s">
        <v>1951</v>
      </c>
      <c r="C133" s="11">
        <f t="shared" si="2"/>
        <v>65</v>
      </c>
    </row>
    <row r="134" spans="1:3">
      <c r="A134">
        <v>133</v>
      </c>
      <c r="B134" s="11" t="s">
        <v>1952</v>
      </c>
      <c r="C134" s="11">
        <f t="shared" si="2"/>
        <v>51</v>
      </c>
    </row>
    <row r="135" spans="1:3">
      <c r="A135">
        <v>134</v>
      </c>
      <c r="B135" s="10" t="s">
        <v>1945</v>
      </c>
      <c r="C135" s="11">
        <f t="shared" si="2"/>
        <v>58</v>
      </c>
    </row>
    <row r="136" spans="1:3">
      <c r="A136">
        <v>135</v>
      </c>
      <c r="B136" s="10" t="s">
        <v>1946</v>
      </c>
      <c r="C136" s="11">
        <f t="shared" si="2"/>
        <v>67</v>
      </c>
    </row>
    <row r="137" spans="1:3">
      <c r="A137">
        <v>136</v>
      </c>
      <c r="B137" s="10" t="s">
        <v>1947</v>
      </c>
      <c r="C137" s="11">
        <f t="shared" si="2"/>
        <v>50</v>
      </c>
    </row>
    <row r="138" spans="1:3">
      <c r="A138">
        <v>137</v>
      </c>
      <c r="B138" s="11" t="s">
        <v>1953</v>
      </c>
      <c r="C138" s="11">
        <f t="shared" si="2"/>
        <v>66</v>
      </c>
    </row>
    <row r="139" spans="1:3">
      <c r="A139">
        <v>138</v>
      </c>
      <c r="B139" s="10" t="s">
        <v>1948</v>
      </c>
      <c r="C139" s="11">
        <f t="shared" si="2"/>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Sheet1</vt:lpstr>
      <vt:lpstr>Feuil1</vt:lpstr>
      <vt:lpstr>s07Bq02.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TABZ</dc:creator>
  <cp:lastModifiedBy>Adama</cp:lastModifiedBy>
  <dcterms:created xsi:type="dcterms:W3CDTF">2018-12-26T21:40:27Z</dcterms:created>
  <dcterms:modified xsi:type="dcterms:W3CDTF">2019-01-05T13:15:10Z</dcterms:modified>
</cp:coreProperties>
</file>