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8B89553E-FD98-4460-B2AC-0A0FAEA3FC85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9" i="1" l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<sst xmlns="http://schemas.openxmlformats.org/spreadsheetml/2006/main" count="116" uniqueCount="51">
  <si>
    <t>poisson_basse_saison__id</t>
  </si>
  <si>
    <t>s18q19</t>
  </si>
  <si>
    <t>s18q19_unite</t>
  </si>
  <si>
    <t>s18q20a</t>
  </si>
  <si>
    <t>s18q20a_UML</t>
  </si>
  <si>
    <t>s18q20b</t>
  </si>
  <si>
    <t>s18q20b_UML</t>
  </si>
  <si>
    <t>s18q20c</t>
  </si>
  <si>
    <t>s18q20c_UML</t>
  </si>
  <si>
    <t>s18q20d</t>
  </si>
  <si>
    <t>s18q20d_UML</t>
  </si>
  <si>
    <t>s18q21</t>
  </si>
  <si>
    <t>s18q21_autre</t>
  </si>
  <si>
    <t>s18q22</t>
  </si>
  <si>
    <t>s18q22_autre</t>
  </si>
  <si>
    <t>s18q23</t>
  </si>
  <si>
    <t>interview__id</t>
  </si>
  <si>
    <t>interview__key</t>
  </si>
  <si>
    <t>19.19. Dans la dernière SAISON BASSE, en moyenne, combien de %rostertitle% avez-</t>
  </si>
  <si>
    <t>18.19. Unité</t>
  </si>
  <si>
    <t xml:space="preserve">18.20a. Dans la dernière SAISON BASSE, en moyenne, combien de %rostertitle% que </t>
  </si>
  <si>
    <t>1.20a. UML</t>
  </si>
  <si>
    <t xml:space="preserve">18.20b. Dans la dernière SAISON BASSE, en moyenne, combien de %rostertitle% que </t>
  </si>
  <si>
    <t>18.20b. UML</t>
  </si>
  <si>
    <t xml:space="preserve">18.20c. Dans la dernière SAISON BASSE, en moyenne, combien de %rostertitle% que </t>
  </si>
  <si>
    <t>18.20c. UML</t>
  </si>
  <si>
    <t xml:space="preserve">18.20d. Dans la dernière SAISON BASSE, en moyenne, combien de %rostertitle% que </t>
  </si>
  <si>
    <t>18.20d. UML</t>
  </si>
  <si>
    <t>18.21. Où avez-vous vendu %rostertitle% principalement ?</t>
  </si>
  <si>
    <t>18.21. Autre</t>
  </si>
  <si>
    <t>18.22. Où avez-vous vendu %rostertitle%principalement ?</t>
  </si>
  <si>
    <t>18.22. Autre</t>
  </si>
  <si>
    <t>19.23. Dans la dernière SAISON BASSE, en moyenne, combien avez-vous reçu de la v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</si>
  <si>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</si>
  <si>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</si>
  <si>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</si>
  <si>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</si>
  <si>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</si>
  <si>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</si>
  <si>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</si>
  <si>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poisson_dernière_basse_saison__id</t>
  </si>
  <si>
    <t>18.19. En moyenne, combien de [ESPÈCES] avez-vous capturé DANS UN MOIS?</t>
  </si>
  <si>
    <t>18.20a. Dans ce nombre combien avez-vous consommé dans un mois ?</t>
  </si>
  <si>
    <t>18.20b. Dans ce nombre combien avez-vous donné comme paiement dans un mois ?</t>
  </si>
  <si>
    <t>18.20c. Ds c nbre comb. avez-vous utilisé com. intrant de transform. ds un mois?</t>
  </si>
  <si>
    <t>18.20d. Dans ce nombre combien avez-vous vendu dans un mois ?</t>
  </si>
  <si>
    <t>18.21. Où avez-vous vendu [ESPÈCES] principalement ?</t>
  </si>
  <si>
    <t>18.22. A qui avez-vous vendu [ESPÈCES] principalement ?</t>
  </si>
  <si>
    <t>18.23. En moyenne, combien avez-vous reçu de la vente de [ESPÈCES] DANS UN MOIS?</t>
  </si>
  <si>
    <t>18.20a. UML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</si>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</sst>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B4" sqref="A1:F19"/>
    </sheetView>
  </sheetViews>
  <sheetFormatPr baseColWidth="10" defaultColWidth="9.140625" defaultRowHeight="15"/>
  <cols>
    <col min="1" max="1" width="24.42578125" style="1" bestFit="1" customWidth="1"/>
    <col min="2" max="2" width="36.140625" style="1" customWidth="1"/>
    <col min="3" max="3" width="35.42578125" style="1" customWidth="1"/>
    <col min="4" max="4" width="23.140625" style="1" bestFit="1" customWidth="1"/>
    <col min="5" max="5" width="23.85546875" style="1" bestFit="1" customWidth="1"/>
    <col min="6" max="6" width="35.28515625" style="1" customWidth="1"/>
    <col min="7" max="17" width="9.140625" style="1"/>
    <col min="18" max="18" width="42.28515625" style="1" bestFit="1" customWidth="1"/>
    <col min="19" max="16384" width="9.140625" style="1"/>
  </cols>
  <sheetData>
    <row r="1" spans="1:6" s="3" customFormat="1">
      <c r="A1" s="6" t="s">
        <v>35</v>
      </c>
      <c r="B1" s="6" t="s">
        <v>36</v>
      </c>
      <c r="C1" s="6" t="s">
        <v>37</v>
      </c>
      <c r="D1" s="2" t="s">
        <v>38</v>
      </c>
      <c r="E1" s="2" t="s">
        <v>39</v>
      </c>
      <c r="F1" s="2" t="s">
        <v>50</v>
      </c>
    </row>
    <row r="2" spans="1:6" s="4" customFormat="1">
      <c r="A2" s="5" t="s">
        <v>0</v>
      </c>
      <c r="B2" s="5" t="s">
        <v>0</v>
      </c>
      <c r="C2" s="5" t="s">
        <v>40</v>
      </c>
      <c r="D2" s="5">
        <f>LEN(B2)</f>
        <v>24</v>
      </c>
      <c r="E2" s="5">
        <f>LEN(C2)</f>
        <v>33</v>
      </c>
      <c r="F2" s="5"/>
    </row>
    <row r="3" spans="1:6" s="4" customFormat="1" ht="45">
      <c r="A3" s="5" t="s">
        <v>1</v>
      </c>
      <c r="B3" s="5" t="s">
        <v>18</v>
      </c>
      <c r="C3" s="5" t="s">
        <v>41</v>
      </c>
      <c r="D3" s="5">
        <f t="shared" ref="D3:E19" si="0">LEN(B3)</f>
        <v>80</v>
      </c>
      <c r="E3" s="5">
        <f t="shared" si="0"/>
        <v>71</v>
      </c>
      <c r="F3" s="5"/>
    </row>
    <row r="4" spans="1:6" s="4" customFormat="1">
      <c r="A4" s="5" t="s">
        <v>2</v>
      </c>
      <c r="B4" s="5" t="s">
        <v>19</v>
      </c>
      <c r="C4" s="5" t="s">
        <v>19</v>
      </c>
      <c r="D4" s="5">
        <f t="shared" si="0"/>
        <v>12</v>
      </c>
      <c r="E4" s="5">
        <f t="shared" si="0"/>
        <v>12</v>
      </c>
      <c r="F4" s="5"/>
    </row>
    <row r="5" spans="1:6" s="4" customFormat="1" ht="45">
      <c r="A5" s="5" t="s">
        <v>3</v>
      </c>
      <c r="B5" s="5" t="s">
        <v>20</v>
      </c>
      <c r="C5" s="5" t="s">
        <v>42</v>
      </c>
      <c r="D5" s="5">
        <f t="shared" si="0"/>
        <v>80</v>
      </c>
      <c r="E5" s="5">
        <f t="shared" si="0"/>
        <v>64</v>
      </c>
      <c r="F5" s="5"/>
    </row>
    <row r="6" spans="1:6" s="4" customFormat="1">
      <c r="A6" s="5" t="s">
        <v>4</v>
      </c>
      <c r="B6" s="5" t="s">
        <v>21</v>
      </c>
      <c r="C6" s="5" t="s">
        <v>49</v>
      </c>
      <c r="D6" s="5">
        <f t="shared" si="0"/>
        <v>10</v>
      </c>
      <c r="E6" s="5">
        <f t="shared" si="0"/>
        <v>11</v>
      </c>
      <c r="F6" s="5"/>
    </row>
    <row r="7" spans="1:6" s="4" customFormat="1" ht="45">
      <c r="A7" s="5" t="s">
        <v>5</v>
      </c>
      <c r="B7" s="5" t="s">
        <v>22</v>
      </c>
      <c r="C7" s="5" t="s">
        <v>43</v>
      </c>
      <c r="D7" s="5">
        <f t="shared" si="0"/>
        <v>80</v>
      </c>
      <c r="E7" s="5">
        <f t="shared" si="0"/>
        <v>76</v>
      </c>
      <c r="F7" s="5"/>
    </row>
    <row r="8" spans="1:6" s="4" customFormat="1">
      <c r="A8" s="5" t="s">
        <v>6</v>
      </c>
      <c r="B8" s="5" t="s">
        <v>23</v>
      </c>
      <c r="C8" s="5" t="s">
        <v>23</v>
      </c>
      <c r="D8" s="5">
        <f t="shared" si="0"/>
        <v>11</v>
      </c>
      <c r="E8" s="5">
        <f t="shared" si="0"/>
        <v>11</v>
      </c>
      <c r="F8" s="5"/>
    </row>
    <row r="9" spans="1:6" s="4" customFormat="1" ht="45">
      <c r="A9" s="5" t="s">
        <v>7</v>
      </c>
      <c r="B9" s="5" t="s">
        <v>24</v>
      </c>
      <c r="C9" s="5" t="s">
        <v>44</v>
      </c>
      <c r="D9" s="5">
        <f t="shared" si="0"/>
        <v>80</v>
      </c>
      <c r="E9" s="5">
        <f t="shared" si="0"/>
        <v>80</v>
      </c>
      <c r="F9" s="5"/>
    </row>
    <row r="10" spans="1:6" s="4" customFormat="1">
      <c r="A10" s="5" t="s">
        <v>8</v>
      </c>
      <c r="B10" s="5" t="s">
        <v>25</v>
      </c>
      <c r="C10" s="5" t="s">
        <v>25</v>
      </c>
      <c r="D10" s="5">
        <f t="shared" si="0"/>
        <v>11</v>
      </c>
      <c r="E10" s="5">
        <f t="shared" si="0"/>
        <v>11</v>
      </c>
      <c r="F10" s="5"/>
    </row>
    <row r="11" spans="1:6" s="4" customFormat="1" ht="45">
      <c r="A11" s="5" t="s">
        <v>9</v>
      </c>
      <c r="B11" s="5" t="s">
        <v>26</v>
      </c>
      <c r="C11" s="5" t="s">
        <v>45</v>
      </c>
      <c r="D11" s="5">
        <f t="shared" si="0"/>
        <v>80</v>
      </c>
      <c r="E11" s="5">
        <f t="shared" si="0"/>
        <v>61</v>
      </c>
      <c r="F11" s="5"/>
    </row>
    <row r="12" spans="1:6" s="4" customFormat="1">
      <c r="A12" s="5" t="s">
        <v>10</v>
      </c>
      <c r="B12" s="5" t="s">
        <v>27</v>
      </c>
      <c r="C12" s="5" t="s">
        <v>27</v>
      </c>
      <c r="D12" s="5">
        <f t="shared" si="0"/>
        <v>11</v>
      </c>
      <c r="E12" s="5">
        <f t="shared" si="0"/>
        <v>11</v>
      </c>
      <c r="F12" s="5"/>
    </row>
    <row r="13" spans="1:6" s="4" customFormat="1" ht="30">
      <c r="A13" s="5" t="s">
        <v>11</v>
      </c>
      <c r="B13" s="5" t="s">
        <v>28</v>
      </c>
      <c r="C13" s="5" t="s">
        <v>46</v>
      </c>
      <c r="D13" s="5">
        <f t="shared" si="0"/>
        <v>56</v>
      </c>
      <c r="E13" s="5">
        <f t="shared" si="0"/>
        <v>52</v>
      </c>
      <c r="F13" s="5"/>
    </row>
    <row r="14" spans="1:6" s="4" customFormat="1">
      <c r="A14" s="5" t="s">
        <v>12</v>
      </c>
      <c r="B14" s="5" t="s">
        <v>29</v>
      </c>
      <c r="C14" s="5"/>
      <c r="D14" s="5">
        <f t="shared" si="0"/>
        <v>12</v>
      </c>
      <c r="E14" s="5">
        <f t="shared" si="0"/>
        <v>0</v>
      </c>
      <c r="F14" s="5"/>
    </row>
    <row r="15" spans="1:6" s="4" customFormat="1" ht="30">
      <c r="A15" s="5" t="s">
        <v>13</v>
      </c>
      <c r="B15" s="5" t="s">
        <v>30</v>
      </c>
      <c r="C15" s="5" t="s">
        <v>47</v>
      </c>
      <c r="D15" s="5">
        <f t="shared" si="0"/>
        <v>55</v>
      </c>
      <c r="E15" s="5">
        <f t="shared" si="0"/>
        <v>55</v>
      </c>
      <c r="F15" s="5"/>
    </row>
    <row r="16" spans="1:6" s="4" customFormat="1">
      <c r="A16" s="5" t="s">
        <v>14</v>
      </c>
      <c r="B16" s="5" t="s">
        <v>31</v>
      </c>
      <c r="C16" s="5"/>
      <c r="D16" s="5">
        <f t="shared" si="0"/>
        <v>12</v>
      </c>
      <c r="E16" s="5">
        <f t="shared" si="0"/>
        <v>0</v>
      </c>
      <c r="F16" s="5"/>
    </row>
    <row r="17" spans="1:6" s="4" customFormat="1" ht="45">
      <c r="A17" s="5" t="s">
        <v>15</v>
      </c>
      <c r="B17" s="5" t="s">
        <v>32</v>
      </c>
      <c r="C17" s="5" t="s">
        <v>48</v>
      </c>
      <c r="D17" s="5">
        <f t="shared" si="0"/>
        <v>80</v>
      </c>
      <c r="E17" s="5">
        <f t="shared" si="0"/>
        <v>80</v>
      </c>
      <c r="F17" s="5"/>
    </row>
    <row r="18" spans="1:6" s="4" customFormat="1">
      <c r="A18" s="5" t="s">
        <v>16</v>
      </c>
      <c r="B18" s="5" t="s">
        <v>33</v>
      </c>
      <c r="C18" s="5" t="s">
        <v>33</v>
      </c>
      <c r="D18" s="5">
        <f t="shared" si="0"/>
        <v>11</v>
      </c>
      <c r="E18" s="5">
        <f t="shared" si="0"/>
        <v>11</v>
      </c>
      <c r="F18" s="5"/>
    </row>
    <row r="19" spans="1:6" s="4" customFormat="1" ht="30">
      <c r="A19" s="5" t="s">
        <v>17</v>
      </c>
      <c r="B19" s="5" t="s">
        <v>34</v>
      </c>
      <c r="C19" s="5" t="s">
        <v>34</v>
      </c>
      <c r="D19" s="5">
        <f t="shared" si="0"/>
        <v>47</v>
      </c>
      <c r="E19" s="5">
        <f t="shared" si="0"/>
        <v>47</v>
      </c>
      <c r="F1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2018-12-12T11:05:15Z</dcterms:created>
  <dcterms:modified xsi:type="dcterms:W3CDTF">2019-01-05T13:47:09Z</dcterms:modified>
</cp:coreProperties>
</file>