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1"/>
  <workbookPr/>
  <mc:AlternateContent xmlns:mc="http://schemas.openxmlformats.org/markup-compatibility/2006">
    <mc:Choice Requires="x15">
      <x15ac:absPath xmlns:x15ac="http://schemas.microsoft.com/office/spreadsheetml/2010/11/ac" url="/Users/arthur/Documents/GitHub/PRIVATE_pipetting_accuracy/source/"/>
    </mc:Choice>
  </mc:AlternateContent>
  <xr:revisionPtr revIDLastSave="0" documentId="13_ncr:1_{3CA3D0E4-5D73-E240-A932-92382098EB46}" xr6:coauthVersionLast="47" xr6:coauthVersionMax="47" xr10:uidLastSave="{00000000-0000-0000-0000-000000000000}"/>
  <bookViews>
    <workbookView xWindow="0" yWindow="760" windowWidth="30240" windowHeight="17460" xr2:uid="{00000000-000D-0000-FFFF-FFFF00000000}"/>
  </bookViews>
  <sheets>
    <sheet name="ExamplePlate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PRLAB049 LAB Account, LISS {PXIB~Basel}</author>
  </authors>
  <commentList>
    <comment ref="E1" authorId="0" shapeId="0" xr:uid="{00000000-0006-0000-0000-000001000000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00000000-0006-0000-0000-000002000000}">
      <text>
        <r>
          <rPr>
            <b/>
            <sz val="9"/>
            <color indexed="81"/>
            <rFont val="Tahoma"/>
            <charset val="1"/>
          </rPr>
          <t xml:space="preserve">EHC, V_3.37_07/12_Infinite (Jul 20 2012/13.56.47)
MTP, V_3.37_07/12_Infinite (Jul 20 2012/13.56.47)
HCP, V_2.02_05/06_HCP (May 23 2006/14.05.27)
MEM, V_3.00_09/11_MCR (Sep 27 2011/15.05.45)
MEX, V_3.00_09/11_MCR (Sep 27 2011/15.05.10)
ZSCAN, V_3.37_07/12_Infinite (Jul 20 2012/13.56.47)
</t>
        </r>
      </text>
    </comment>
  </commentList>
</comments>
</file>

<file path=xl/sharedStrings.xml><?xml version="1.0" encoding="utf-8"?>
<sst xmlns="http://schemas.openxmlformats.org/spreadsheetml/2006/main" count="140" uniqueCount="139">
  <si>
    <t>Application: Tecan i-control</t>
  </si>
  <si>
    <t>Tecan i-control , 2.0.10.0</t>
  </si>
  <si>
    <t>Device: infinite 200Pro</t>
  </si>
  <si>
    <t>Serial number: 1304007768</t>
  </si>
  <si>
    <t>Serial number of connected stacker:</t>
  </si>
  <si>
    <t>Firmware: V_3.37_07/12_Infinite (Jul 20 2012/13.56.47)</t>
  </si>
  <si>
    <t>MAI, V_3.37_07/12_Infinite (Jul 20 2012/13.56.47)</t>
  </si>
  <si>
    <t>Date:</t>
  </si>
  <si>
    <t>11.01.2024</t>
  </si>
  <si>
    <t>Time:</t>
  </si>
  <si>
    <t>16:44:29</t>
  </si>
  <si>
    <t>System</t>
  </si>
  <si>
    <t>RBAMWPRLAB2482</t>
  </si>
  <si>
    <t>User</t>
  </si>
  <si>
    <t>Plate</t>
  </si>
  <si>
    <t>Greiner 96 Flat Bottom Transparent Polystyrene Cat. No.: 655101/655161/655192 [GRE96ft.pdfx]</t>
  </si>
  <si>
    <t>Plate-ID (Stacker)</t>
  </si>
  <si>
    <t>Label: Label1</t>
  </si>
  <si>
    <t>Mode</t>
  </si>
  <si>
    <t>Absorbance</t>
  </si>
  <si>
    <t>Multiple Reads per Well (Square (filled))</t>
  </si>
  <si>
    <t>2 x 2</t>
  </si>
  <si>
    <t>Multiple Reads per Well (Border)</t>
  </si>
  <si>
    <t>µm</t>
  </si>
  <si>
    <t>Measurement Wavelength</t>
  </si>
  <si>
    <t>nm</t>
  </si>
  <si>
    <t>Bandwidth</t>
  </si>
  <si>
    <t>Number of Flashes</t>
  </si>
  <si>
    <t>Settle Time</t>
  </si>
  <si>
    <t>ms</t>
  </si>
  <si>
    <t>Start Time:</t>
  </si>
  <si>
    <t>11.01.2024 16:44:29</t>
  </si>
  <si>
    <t>Temperature: 19.5 °C</t>
  </si>
  <si>
    <t>Well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</si>
  <si>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</si>
  <si>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</si>
  <si>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</si>
  <si>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</si>
  <si>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</si>
  <si>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</si>
  <si>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</si>
  <si>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</si>
  <si>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</si>
  <si>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</si>
  <si>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</si>
  <si>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</si>
  <si>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</si>
  <si>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</si>
  <si>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</si>
  <si>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</si>
  <si>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</si>
  <si>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</si>
  <si>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</si>
  <si>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</si>
  <si>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</si>
  <si>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</si>
  <si>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</si>
  <si>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</si>
  <si>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</si>
  <si>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</si>
  <si>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</si>
  <si>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</si>
  <si>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</si>
  <si>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</si>
  <si>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</si>
  <si>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</si>
  <si>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</si>
  <si>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</si>
  <si>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</si>
  <si>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</si>
  <si>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</si>
  <si>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</si>
  <si>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</si>
  <si>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</si>
  <si>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</si>
  <si>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</si>
  <si>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</si>
  <si>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</si>
  <si>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</si>
  <si>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</si>
  <si>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</si>
  <si>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</si>
  <si>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</si>
  <si>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</si>
  <si>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</si>
  <si>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</si>
  <si>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</si>
  <si>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</si>
  <si>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</si>
  <si>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</si>
  <si>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</si>
  <si>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</si>
  <si>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</si>
  <si>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</si>
  <si>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</si>
  <si>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</si>
  <si>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</si>
  <si>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</si>
  <si>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</si>
  <si>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</si>
  <si>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</si>
  <si>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</si>
  <si>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</si>
  <si>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</si>
  <si>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</si>
  <si>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</si>
  <si>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</si>
  <si>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</si>
  <si>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</si>
  <si>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</si>
  <si>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</si>
  <si>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</si>
  <si>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</si>
  <si>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</si>
  <si>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</si>
  <si>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</si>
  <si>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</si>
  <si>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</si>
  <si>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</si>
  <si>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</si>
  <si>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</si>
  <si>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</si>
  <si>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</si>
  <si>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</si>
  <si>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</si>
  <si>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</si>
  <si>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</si>
  <si>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</si>
  <si>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</si>
  <si>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</si>
  <si>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Mean</t>
  </si>
  <si>
    <t>StDev</t>
  </si>
  <si>
    <t>0;1</t>
  </si>
  <si>
    <t>1;1</t>
  </si>
  <si>
    <t>1;0</t>
  </si>
  <si>
    <t>0;0</t>
  </si>
  <si>
    <t>End Time:</t>
  </si>
  <si>
    <t>11.01.2024 16:49:15</t>
  </si>
  <si>
    <t>LabUser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</si>
</sst>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"/>
      <scheme val="minor"/>
    </font>
    <font>
      <sz val="11"/>
      <color rgb="FFFFFFFF"/>
      <name val="Calibri"/>
      <family val="2"/>
      <charset val="1"/>
      <scheme val="minor"/>
    </font>
    <font>
      <sz val="11"/>
      <color rgb="FF000000"/>
      <name val="Calibri"/>
      <family val="2"/>
      <charset val="1"/>
      <scheme val="minor"/>
    </font>
    <font>
      <b/>
      <sz val="9"/>
      <color indexed="81"/>
      <name val="Tahoma"/>
      <charset val="1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1" fillId="2" borderId="0"/>
    <xf numFmtId="0" fontId="2" fillId="3" borderId="0"/>
    <xf numFmtId="0" fontId="2" fillId="4" borderId="0"/>
    <xf numFmtId="0" fontId="2" fillId="5" borderId="0"/>
    <xf numFmtId="0" fontId="2" fillId="6" borderId="0"/>
    <xf numFmtId="0" fontId="2" fillId="7" borderId="0"/>
    <xf numFmtId="0" fontId="2" fillId="8" borderId="0"/>
  </cellStyleXfs>
  <cellXfs count="3">
    <xf numFmtId="0" fontId="0" fillId="0" borderId="0" xfId="0"/>
    <xf numFmtId="0" fontId="0" fillId="0" borderId="0" xfId="0" quotePrefix="1"/>
    <xf numFmtId="0" fontId="1" fillId="9" borderId="0" xfId="0" applyFont="1" applyFill="1"/>
  </cellXfs>
  <cellStyles count="8">
    <cellStyle name="Standard" xfId="0" builtinId="0"/>
    <cellStyle name="Tecan.At.Excel.Attenuation" xfId="6" xr:uid="{00000000-0005-0000-0000-000001000000}"/>
    <cellStyle name="Tecan.At.Excel.AutoGain_0" xfId="7" xr:uid="{00000000-0005-0000-0000-000002000000}"/>
    <cellStyle name="Tecan.At.Excel.Error" xfId="1" xr:uid="{00000000-0005-0000-0000-000003000000}"/>
    <cellStyle name="Tecan.At.Excel.GFactorAndMeasurementBlank" xfId="5" xr:uid="{00000000-0005-0000-0000-000004000000}"/>
    <cellStyle name="Tecan.At.Excel.GFactorBlank" xfId="3" xr:uid="{00000000-0005-0000-0000-000005000000}"/>
    <cellStyle name="Tecan.At.Excel.GFactorReference" xfId="4" xr:uid="{00000000-0005-0000-0000-000006000000}"/>
    <cellStyle name="Tecan.At.Excel.MeasurementBlank" xfId="2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CH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5B9BD5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de-DE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B85B-4B0A-89DA-F1CB34003FB8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B85B-4B0A-89DA-F1CB34003F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391616600"/>
        <c:axId val="391612336"/>
      </c:bubbleChart>
      <c:valAx>
        <c:axId val="3916166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91612336"/>
        <c:crosses val="autoZero"/>
        <c:crossBetween val="midCat"/>
      </c:valAx>
      <c:valAx>
        <c:axId val="3916123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916166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24</xdr:row>
      <xdr:rowOff>0</xdr:rowOff>
    </xdr:from>
    <xdr:to>
      <xdr:col>6</xdr:col>
      <xdr:colOff>152400</xdr:colOff>
      <xdr:row>42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46"/>
  <sheetViews>
    <sheetView tabSelected="1" workbookViewId="0">
      <selection activeCell="J18" sqref="J18"/>
    </sheetView>
  </sheetViews>
  <sheetFormatPr baseColWidth="10" defaultColWidth="8.83203125" defaultRowHeight="15" x14ac:dyDescent="0.2"/>
  <sheetData>
    <row r="1" spans="1:9" x14ac:dyDescent="0.2">
      <c r="A1" t="s">
        <v>0</v>
      </c>
      <c r="E1" t="s">
        <v>1</v>
      </c>
    </row>
    <row r="2" spans="1:9" x14ac:dyDescent="0.2">
      <c r="A2" t="s">
        <v>2</v>
      </c>
      <c r="E2" t="s">
        <v>3</v>
      </c>
      <c r="I2" t="s">
        <v>4</v>
      </c>
    </row>
    <row r="3" spans="1:9" x14ac:dyDescent="0.2">
      <c r="A3" t="s">
        <v>5</v>
      </c>
      <c r="E3" t="s">
        <v>6</v>
      </c>
    </row>
    <row r="5" spans="1:9" x14ac:dyDescent="0.2">
      <c r="A5" t="s">
        <v>7</v>
      </c>
      <c r="B5" t="s">
        <v>8</v>
      </c>
    </row>
    <row r="6" spans="1:9" x14ac:dyDescent="0.2">
      <c r="A6" t="s">
        <v>9</v>
      </c>
      <c r="B6" s="1" t="s">
        <v>10</v>
      </c>
    </row>
    <row r="9" spans="1:9" x14ac:dyDescent="0.2">
      <c r="A9" t="s">
        <v>11</v>
      </c>
      <c r="E9" t="s">
        <v>12</v>
      </c>
    </row>
    <row r="10" spans="1:9" x14ac:dyDescent="0.2">
      <c r="A10" t="s">
        <v>13</v>
      </c>
      <c r="E10" t="s">
        <v>138</v>
      </c>
    </row>
    <row r="11" spans="1:9" x14ac:dyDescent="0.2">
      <c r="A11" t="s">
        <v>14</v>
      </c>
      <c r="E11" t="s">
        <v>15</v>
      </c>
    </row>
    <row r="12" spans="1:9" x14ac:dyDescent="0.2">
      <c r="A12" t="s">
        <v>16</v>
      </c>
    </row>
    <row r="15" spans="1:9" x14ac:dyDescent="0.2">
      <c r="A15" t="s">
        <v>17</v>
      </c>
    </row>
    <row r="16" spans="1:9" x14ac:dyDescent="0.2">
      <c r="A16" t="s">
        <v>18</v>
      </c>
      <c r="E16" t="s">
        <v>19</v>
      </c>
    </row>
    <row r="17" spans="1:6" x14ac:dyDescent="0.2">
      <c r="A17" t="s">
        <v>20</v>
      </c>
      <c r="E17" t="s">
        <v>21</v>
      </c>
    </row>
    <row r="18" spans="1:6" x14ac:dyDescent="0.2">
      <c r="A18" t="s">
        <v>22</v>
      </c>
      <c r="E18">
        <v>2000</v>
      </c>
      <c r="F18" t="s">
        <v>23</v>
      </c>
    </row>
    <row r="19" spans="1:6" x14ac:dyDescent="0.2">
      <c r="A19" t="s">
        <v>24</v>
      </c>
      <c r="E19">
        <v>450</v>
      </c>
      <c r="F19" t="s">
        <v>25</v>
      </c>
    </row>
    <row r="20" spans="1:6" x14ac:dyDescent="0.2">
      <c r="A20" t="s">
        <v>26</v>
      </c>
      <c r="E20">
        <v>9</v>
      </c>
      <c r="F20" t="s">
        <v>25</v>
      </c>
    </row>
    <row r="21" spans="1:6" x14ac:dyDescent="0.2">
      <c r="A21" t="s">
        <v>27</v>
      </c>
      <c r="E21">
        <v>25</v>
      </c>
    </row>
    <row r="22" spans="1:6" x14ac:dyDescent="0.2">
      <c r="A22" t="s">
        <v>28</v>
      </c>
      <c r="E22">
        <v>0</v>
      </c>
      <c r="F22" t="s">
        <v>29</v>
      </c>
    </row>
    <row r="23" spans="1:6" x14ac:dyDescent="0.2">
      <c r="A23" t="s">
        <v>30</v>
      </c>
      <c r="B23" s="1" t="s">
        <v>31</v>
      </c>
    </row>
    <row r="44" spans="1:7" x14ac:dyDescent="0.2">
      <c r="B44" t="s">
        <v>32</v>
      </c>
    </row>
    <row r="45" spans="1:7" x14ac:dyDescent="0.2">
      <c r="A45" s="2" t="s">
        <v>33</v>
      </c>
      <c r="B45" s="2" t="s">
        <v>130</v>
      </c>
      <c r="C45" s="2" t="s">
        <v>131</v>
      </c>
      <c r="D45" s="2" t="s">
        <v>132</v>
      </c>
      <c r="E45" s="2" t="s">
        <v>133</v>
      </c>
      <c r="F45" s="2" t="s">
        <v>134</v>
      </c>
      <c r="G45" s="2" t="s">
        <v>135</v>
      </c>
    </row>
    <row r="46" spans="1:7" x14ac:dyDescent="0.2">
      <c r="A46" s="2" t="s">
        <v>34</v>
      </c>
      <c r="B46">
        <v>1.0024000406265259</v>
      </c>
      <c r="C46">
        <v>1.7799999564886093E-2</v>
      </c>
      <c r="D46">
        <v>1.0108000040054321</v>
      </c>
      <c r="E46">
        <v>0.98309999704360962</v>
      </c>
      <c r="F46">
        <v>0.99279999732971191</v>
      </c>
      <c r="G46">
        <v>1.0226999521255493</v>
      </c>
    </row>
    <row r="47" spans="1:7" x14ac:dyDescent="0.2">
      <c r="A47" s="2" t="s">
        <v>35</v>
      </c>
      <c r="B47">
        <v>1.0349999666213989</v>
      </c>
      <c r="C47">
        <v>7.6000001281499863E-3</v>
      </c>
      <c r="D47">
        <v>1.0332000255584717</v>
      </c>
      <c r="E47">
        <v>1.0321999788284302</v>
      </c>
      <c r="F47">
        <v>1.0458999872207642</v>
      </c>
      <c r="G47">
        <v>1.0285999774932861</v>
      </c>
    </row>
    <row r="48" spans="1:7" x14ac:dyDescent="0.2">
      <c r="A48" s="2" t="s">
        <v>36</v>
      </c>
      <c r="B48">
        <v>1.0056999921798706</v>
      </c>
      <c r="C48">
        <v>3.3500000834465027E-2</v>
      </c>
      <c r="D48">
        <v>0.9814000129699707</v>
      </c>
      <c r="E48">
        <v>0.9846000075340271</v>
      </c>
      <c r="F48">
        <v>1.0537999868392944</v>
      </c>
      <c r="G48">
        <v>1.003000020980835</v>
      </c>
    </row>
    <row r="49" spans="1:7" x14ac:dyDescent="0.2">
      <c r="A49" s="2" t="s">
        <v>37</v>
      </c>
      <c r="B49">
        <v>0.99279999732971191</v>
      </c>
      <c r="C49">
        <v>1.7200000584125519E-2</v>
      </c>
      <c r="D49">
        <v>1.0117000341415405</v>
      </c>
      <c r="E49">
        <v>0.97210001945495605</v>
      </c>
      <c r="F49">
        <v>0.98659998178482056</v>
      </c>
      <c r="G49">
        <v>1.0008000135421753</v>
      </c>
    </row>
    <row r="50" spans="1:7" x14ac:dyDescent="0.2">
      <c r="A50" s="2" t="s">
        <v>38</v>
      </c>
      <c r="B50">
        <v>1.0055999755859375</v>
      </c>
      <c r="C50">
        <v>1.8400000408291817E-2</v>
      </c>
      <c r="D50">
        <v>1.0027999877929688</v>
      </c>
      <c r="E50">
        <v>0.98199999332427979</v>
      </c>
      <c r="F50">
        <v>1.0259000062942505</v>
      </c>
      <c r="G50">
        <v>1.0118000507354736</v>
      </c>
    </row>
    <row r="51" spans="1:7" x14ac:dyDescent="0.2">
      <c r="A51" s="2" t="s">
        <v>39</v>
      </c>
      <c r="B51">
        <v>1.0298000574111938</v>
      </c>
      <c r="C51">
        <v>1.2299999594688416E-2</v>
      </c>
      <c r="D51">
        <v>1.0478999614715576</v>
      </c>
      <c r="E51">
        <v>1.0224000215530396</v>
      </c>
      <c r="F51">
        <v>1.0277999639511108</v>
      </c>
      <c r="G51">
        <v>1.0212999582290649</v>
      </c>
    </row>
    <row r="52" spans="1:7" x14ac:dyDescent="0.2">
      <c r="A52" s="2" t="s">
        <v>40</v>
      </c>
      <c r="B52">
        <v>1.0080000162124634</v>
      </c>
      <c r="C52">
        <v>3.0999999493360519E-2</v>
      </c>
      <c r="D52">
        <v>0.98839998245239258</v>
      </c>
      <c r="E52">
        <v>0.98250001668930054</v>
      </c>
      <c r="F52">
        <v>1.0511000156402588</v>
      </c>
      <c r="G52">
        <v>1.0099999904632568</v>
      </c>
    </row>
    <row r="53" spans="1:7" x14ac:dyDescent="0.2">
      <c r="A53" s="2" t="s">
        <v>41</v>
      </c>
      <c r="B53">
        <v>1.0091999769210815</v>
      </c>
      <c r="C53">
        <v>3.6600001156330109E-2</v>
      </c>
      <c r="D53">
        <v>1.062000036239624</v>
      </c>
      <c r="E53">
        <v>0.98519998788833618</v>
      </c>
      <c r="F53">
        <v>0.98379999399185181</v>
      </c>
      <c r="G53">
        <v>1.0059000253677368</v>
      </c>
    </row>
    <row r="54" spans="1:7" x14ac:dyDescent="0.2">
      <c r="A54" s="2" t="s">
        <v>42</v>
      </c>
      <c r="B54">
        <v>1.0084999799728394</v>
      </c>
      <c r="C54">
        <v>3.1800001859664917E-2</v>
      </c>
      <c r="D54">
        <v>1.0134999752044678</v>
      </c>
      <c r="E54">
        <v>0.9747999906539917</v>
      </c>
      <c r="F54">
        <v>1.0499000549316406</v>
      </c>
      <c r="G54">
        <v>0.99599999189376831</v>
      </c>
    </row>
    <row r="55" spans="1:7" x14ac:dyDescent="0.2">
      <c r="A55" s="2" t="s">
        <v>43</v>
      </c>
      <c r="B55">
        <v>1.0125000476837158</v>
      </c>
      <c r="C55">
        <v>2.9400000348687172E-2</v>
      </c>
      <c r="D55">
        <v>0.99029999971389771</v>
      </c>
      <c r="E55">
        <v>1.0032999515533447</v>
      </c>
      <c r="F55">
        <v>1.0556999444961548</v>
      </c>
      <c r="G55">
        <v>1.0005999803543091</v>
      </c>
    </row>
    <row r="56" spans="1:7" x14ac:dyDescent="0.2">
      <c r="A56" s="2" t="s">
        <v>44</v>
      </c>
      <c r="B56">
        <v>1.0034999847412109</v>
      </c>
      <c r="C56">
        <v>3.7000000476837158E-2</v>
      </c>
      <c r="D56">
        <v>0.97769999504089355</v>
      </c>
      <c r="E56">
        <v>0.99309998750686646</v>
      </c>
      <c r="F56">
        <v>1.0580999851226807</v>
      </c>
      <c r="G56">
        <v>0.98500001430511475</v>
      </c>
    </row>
    <row r="57" spans="1:7" x14ac:dyDescent="0.2">
      <c r="A57" s="2" t="s">
        <v>45</v>
      </c>
      <c r="B57">
        <v>0.99589997529983521</v>
      </c>
      <c r="C57">
        <v>3.5100001841783524E-2</v>
      </c>
      <c r="D57">
        <v>0.96289998292922974</v>
      </c>
      <c r="E57">
        <v>1.0118000507354736</v>
      </c>
      <c r="F57">
        <v>1.0377000570297241</v>
      </c>
      <c r="G57">
        <v>0.97140002250671387</v>
      </c>
    </row>
    <row r="58" spans="1:7" x14ac:dyDescent="0.2">
      <c r="A58" s="2" t="s">
        <v>46</v>
      </c>
      <c r="B58">
        <v>1.024899959564209</v>
      </c>
      <c r="C58">
        <v>2.8599999845027924E-2</v>
      </c>
      <c r="D58">
        <v>1.0044000148773193</v>
      </c>
      <c r="E58">
        <v>0.99910002946853638</v>
      </c>
      <c r="F58">
        <v>1.0358999967575073</v>
      </c>
      <c r="G58">
        <v>1.0601999759674072</v>
      </c>
    </row>
    <row r="59" spans="1:7" x14ac:dyDescent="0.2">
      <c r="A59" s="2" t="s">
        <v>47</v>
      </c>
      <c r="B59">
        <v>1.0270999670028687</v>
      </c>
      <c r="C59">
        <v>2.669999934732914E-2</v>
      </c>
      <c r="D59">
        <v>1.0353000164031982</v>
      </c>
      <c r="E59">
        <v>1.0436999797821045</v>
      </c>
      <c r="F59">
        <v>1.0420999526977539</v>
      </c>
      <c r="G59">
        <v>0.98739999532699585</v>
      </c>
    </row>
    <row r="60" spans="1:7" x14ac:dyDescent="0.2">
      <c r="A60" s="2" t="s">
        <v>48</v>
      </c>
      <c r="B60">
        <v>0.99889999628067017</v>
      </c>
      <c r="C60">
        <v>1.0499999858438969E-2</v>
      </c>
      <c r="D60">
        <v>0.99059998989105225</v>
      </c>
      <c r="E60">
        <v>0.98919999599456787</v>
      </c>
      <c r="F60">
        <v>1.0094000101089478</v>
      </c>
      <c r="G60">
        <v>1.0063999891281128</v>
      </c>
    </row>
    <row r="61" spans="1:7" x14ac:dyDescent="0.2">
      <c r="A61" s="2" t="s">
        <v>49</v>
      </c>
      <c r="B61">
        <v>0.99980002641677856</v>
      </c>
      <c r="C61">
        <v>6.399999838322401E-3</v>
      </c>
      <c r="D61">
        <v>1.0092999935150146</v>
      </c>
      <c r="E61">
        <v>0.99489998817443848</v>
      </c>
      <c r="F61">
        <v>0.99730002880096436</v>
      </c>
      <c r="G61">
        <v>0.99769997596740723</v>
      </c>
    </row>
    <row r="62" spans="1:7" x14ac:dyDescent="0.2">
      <c r="A62" s="2" t="s">
        <v>50</v>
      </c>
      <c r="B62">
        <v>1.0303000211715698</v>
      </c>
      <c r="C62">
        <v>3.9299998432397842E-2</v>
      </c>
      <c r="D62">
        <v>1.0710999965667725</v>
      </c>
      <c r="E62">
        <v>1.014799952507019</v>
      </c>
      <c r="F62">
        <v>0.98299998044967651</v>
      </c>
      <c r="G62">
        <v>1.0525000095367432</v>
      </c>
    </row>
    <row r="63" spans="1:7" x14ac:dyDescent="0.2">
      <c r="A63" s="2" t="s">
        <v>51</v>
      </c>
      <c r="B63">
        <v>0.98739999532699585</v>
      </c>
      <c r="C63">
        <v>1.6300000250339508E-2</v>
      </c>
      <c r="D63">
        <v>0.97519999742507935</v>
      </c>
      <c r="E63">
        <v>0.97359997034072876</v>
      </c>
      <c r="F63">
        <v>1.0082999467849731</v>
      </c>
      <c r="G63">
        <v>0.99239999055862427</v>
      </c>
    </row>
    <row r="64" spans="1:7" x14ac:dyDescent="0.2">
      <c r="A64" s="2" t="s">
        <v>52</v>
      </c>
      <c r="B64">
        <v>1.0068999528884888</v>
      </c>
      <c r="C64">
        <v>3.4099999815225601E-2</v>
      </c>
      <c r="D64">
        <v>0.9836999773979187</v>
      </c>
      <c r="E64">
        <v>0.98269999027252197</v>
      </c>
      <c r="F64">
        <v>1.0556000471115112</v>
      </c>
      <c r="G64">
        <v>1.0055999755859375</v>
      </c>
    </row>
    <row r="65" spans="1:7" x14ac:dyDescent="0.2">
      <c r="A65" s="2" t="s">
        <v>53</v>
      </c>
      <c r="B65">
        <v>0.99309998750686646</v>
      </c>
      <c r="C65">
        <v>2.9699999839067459E-2</v>
      </c>
      <c r="D65">
        <v>0.97469997406005859</v>
      </c>
      <c r="E65">
        <v>0.97339999675750732</v>
      </c>
      <c r="F65">
        <v>1.0364999771118164</v>
      </c>
      <c r="G65">
        <v>0.9878000020980835</v>
      </c>
    </row>
    <row r="66" spans="1:7" x14ac:dyDescent="0.2">
      <c r="A66" s="2" t="s">
        <v>54</v>
      </c>
      <c r="B66">
        <v>0.98830002546310425</v>
      </c>
      <c r="C66">
        <v>7.1999998763203621E-3</v>
      </c>
      <c r="D66">
        <v>0.98509997129440308</v>
      </c>
      <c r="E66">
        <v>0.97970002889633179</v>
      </c>
      <c r="F66">
        <v>0.99489998817443848</v>
      </c>
      <c r="G66">
        <v>0.99370002746582031</v>
      </c>
    </row>
    <row r="67" spans="1:7" x14ac:dyDescent="0.2">
      <c r="A67" s="2" t="s">
        <v>55</v>
      </c>
      <c r="B67">
        <v>1.0090999603271484</v>
      </c>
      <c r="C67">
        <v>3.319999948143959E-2</v>
      </c>
      <c r="D67">
        <v>0.98519998788833618</v>
      </c>
      <c r="E67">
        <v>0.99459999799728394</v>
      </c>
      <c r="F67">
        <v>1.0583000183105469</v>
      </c>
      <c r="G67">
        <v>0.99830001592636108</v>
      </c>
    </row>
    <row r="68" spans="1:7" x14ac:dyDescent="0.2">
      <c r="A68" s="2" t="s">
        <v>56</v>
      </c>
      <c r="B68">
        <v>1.0024000406265259</v>
      </c>
      <c r="C68">
        <v>2.5299999862909317E-2</v>
      </c>
      <c r="D68">
        <v>0.98659998178482056</v>
      </c>
      <c r="E68">
        <v>0.99299997091293335</v>
      </c>
      <c r="F68">
        <v>1.0401999950408936</v>
      </c>
      <c r="G68">
        <v>0.98970001935958862</v>
      </c>
    </row>
    <row r="69" spans="1:7" x14ac:dyDescent="0.2">
      <c r="A69" s="2" t="s">
        <v>57</v>
      </c>
      <c r="B69">
        <v>1.0190000534057617</v>
      </c>
      <c r="C69">
        <v>4.179999977350235E-2</v>
      </c>
      <c r="D69">
        <v>0.9901999831199646</v>
      </c>
      <c r="E69">
        <v>1.006600022315979</v>
      </c>
      <c r="F69">
        <v>1.0808999538421631</v>
      </c>
      <c r="G69">
        <v>0.99819999933242798</v>
      </c>
    </row>
    <row r="70" spans="1:7" x14ac:dyDescent="0.2">
      <c r="A70" s="2" t="s">
        <v>58</v>
      </c>
      <c r="B70">
        <v>1.028499960899353</v>
      </c>
      <c r="C70">
        <v>4.9499999731779099E-2</v>
      </c>
      <c r="D70">
        <v>0.99040001630783081</v>
      </c>
      <c r="E70">
        <v>0.98559999465942383</v>
      </c>
      <c r="F70">
        <v>1.0493999719619751</v>
      </c>
      <c r="G70">
        <v>1.0887999534606934</v>
      </c>
    </row>
    <row r="71" spans="1:7" x14ac:dyDescent="0.2">
      <c r="A71" s="2" t="s">
        <v>59</v>
      </c>
      <c r="B71">
        <v>0.99040001630783081</v>
      </c>
      <c r="C71">
        <v>3.9200000464916229E-2</v>
      </c>
      <c r="D71">
        <v>0.96729999780654907</v>
      </c>
      <c r="E71">
        <v>0.96630001068115234</v>
      </c>
      <c r="F71">
        <v>1.0484999418258667</v>
      </c>
      <c r="G71">
        <v>0.97949999570846558</v>
      </c>
    </row>
    <row r="72" spans="1:7" x14ac:dyDescent="0.2">
      <c r="A72" s="2" t="s">
        <v>60</v>
      </c>
      <c r="B72">
        <v>1.0092999935150146</v>
      </c>
      <c r="C72">
        <v>4.3999999761581421E-3</v>
      </c>
      <c r="D72">
        <v>1.0123000144958496</v>
      </c>
      <c r="E72">
        <v>1.0054999589920044</v>
      </c>
      <c r="F72">
        <v>1.0054999589920044</v>
      </c>
      <c r="G72">
        <v>1.0138000249862671</v>
      </c>
    </row>
    <row r="73" spans="1:7" x14ac:dyDescent="0.2">
      <c r="A73" s="2" t="s">
        <v>61</v>
      </c>
      <c r="B73">
        <v>0.98400002717971802</v>
      </c>
      <c r="C73">
        <v>7.4000000022351742E-3</v>
      </c>
      <c r="D73">
        <v>0.97909998893737793</v>
      </c>
      <c r="E73">
        <v>0.97769999504089355</v>
      </c>
      <c r="F73">
        <v>0.99390000104904175</v>
      </c>
      <c r="G73">
        <v>0.98530000448226929</v>
      </c>
    </row>
    <row r="74" spans="1:7" x14ac:dyDescent="0.2">
      <c r="A74" s="2" t="s">
        <v>62</v>
      </c>
      <c r="B74">
        <v>0.98379999399185181</v>
      </c>
      <c r="C74">
        <v>2.4999999441206455E-3</v>
      </c>
      <c r="D74">
        <v>0.98040002584457397</v>
      </c>
      <c r="E74">
        <v>0.98379999399185181</v>
      </c>
      <c r="F74">
        <v>0.98640000820159912</v>
      </c>
      <c r="G74">
        <v>0.98439997434616089</v>
      </c>
    </row>
    <row r="75" spans="1:7" x14ac:dyDescent="0.2">
      <c r="A75" s="2" t="s">
        <v>63</v>
      </c>
      <c r="B75">
        <v>1.002500057220459</v>
      </c>
      <c r="C75">
        <v>3.2099999487400055E-2</v>
      </c>
      <c r="D75">
        <v>0.98070001602172852</v>
      </c>
      <c r="E75">
        <v>0.98019999265670776</v>
      </c>
      <c r="F75">
        <v>1.0484000444412231</v>
      </c>
      <c r="G75">
        <v>1.0005999803543091</v>
      </c>
    </row>
    <row r="76" spans="1:7" x14ac:dyDescent="0.2">
      <c r="A76" s="2" t="s">
        <v>64</v>
      </c>
      <c r="B76">
        <v>1.0006999969482422</v>
      </c>
      <c r="C76">
        <v>2.1700000390410423E-2</v>
      </c>
      <c r="D76">
        <v>0.98500001430511475</v>
      </c>
      <c r="E76">
        <v>0.98059999942779541</v>
      </c>
      <c r="F76">
        <v>1.0262999534606934</v>
      </c>
      <c r="G76">
        <v>1.0109000205993652</v>
      </c>
    </row>
    <row r="77" spans="1:7" x14ac:dyDescent="0.2">
      <c r="A77" s="2" t="s">
        <v>65</v>
      </c>
      <c r="B77">
        <v>0.97339999675750732</v>
      </c>
      <c r="C77">
        <v>1.5999999595806003E-3</v>
      </c>
      <c r="D77">
        <v>0.97119998931884766</v>
      </c>
      <c r="E77">
        <v>0.9747999906539917</v>
      </c>
      <c r="F77">
        <v>0.97339999675750732</v>
      </c>
      <c r="G77">
        <v>0.97420001029968262</v>
      </c>
    </row>
    <row r="78" spans="1:7" x14ac:dyDescent="0.2">
      <c r="A78" s="2" t="s">
        <v>66</v>
      </c>
      <c r="B78">
        <v>1.0038000345230103</v>
      </c>
      <c r="C78">
        <v>1.2900000438094139E-2</v>
      </c>
      <c r="D78">
        <v>0.99479997158050537</v>
      </c>
      <c r="E78">
        <v>0.99400001764297485</v>
      </c>
      <c r="F78">
        <v>1.0219000577926636</v>
      </c>
      <c r="G78">
        <v>1.0044000148773193</v>
      </c>
    </row>
    <row r="79" spans="1:7" x14ac:dyDescent="0.2">
      <c r="A79" s="2" t="s">
        <v>67</v>
      </c>
      <c r="B79">
        <v>1.0206999778747559</v>
      </c>
      <c r="C79">
        <v>2.370000071823597E-2</v>
      </c>
      <c r="D79">
        <v>1.0089000463485718</v>
      </c>
      <c r="E79">
        <v>1.0037000179290771</v>
      </c>
      <c r="F79">
        <v>1.0556999444961548</v>
      </c>
      <c r="G79">
        <v>1.0146000385284424</v>
      </c>
    </row>
    <row r="80" spans="1:7" x14ac:dyDescent="0.2">
      <c r="A80" s="2" t="s">
        <v>68</v>
      </c>
      <c r="B80">
        <v>1.0523999929428101</v>
      </c>
      <c r="C80">
        <v>3.0899999663233757E-2</v>
      </c>
      <c r="D80">
        <v>1.034000039100647</v>
      </c>
      <c r="E80">
        <v>1.0427000522613525</v>
      </c>
      <c r="F80">
        <v>1.0983999967575073</v>
      </c>
      <c r="G80">
        <v>1.0343999862670898</v>
      </c>
    </row>
    <row r="81" spans="1:7" x14ac:dyDescent="0.2">
      <c r="A81" s="2" t="s">
        <v>69</v>
      </c>
      <c r="B81">
        <v>1.0235999822616577</v>
      </c>
      <c r="C81">
        <v>4.8000000417232513E-2</v>
      </c>
      <c r="D81">
        <v>0.98000001907348633</v>
      </c>
      <c r="E81">
        <v>1.0500999689102173</v>
      </c>
      <c r="F81">
        <v>1.0777000188827515</v>
      </c>
      <c r="G81">
        <v>0.98659998178482056</v>
      </c>
    </row>
    <row r="82" spans="1:7" x14ac:dyDescent="0.2">
      <c r="A82" s="2" t="s">
        <v>70</v>
      </c>
      <c r="B82">
        <v>1.01419997215271</v>
      </c>
      <c r="C82">
        <v>3.9999999105930328E-2</v>
      </c>
      <c r="D82">
        <v>0.98089998960494995</v>
      </c>
      <c r="E82">
        <v>0.9804999828338623</v>
      </c>
      <c r="F82">
        <v>1.0348000526428223</v>
      </c>
      <c r="G82">
        <v>1.0605000257492065</v>
      </c>
    </row>
    <row r="83" spans="1:7" x14ac:dyDescent="0.2">
      <c r="A83" s="2" t="s">
        <v>71</v>
      </c>
      <c r="B83">
        <v>1.0609999895095825</v>
      </c>
      <c r="C83">
        <v>4.6100001782178879E-2</v>
      </c>
      <c r="D83">
        <v>1.0263999700546265</v>
      </c>
      <c r="E83">
        <v>1.0336999893188477</v>
      </c>
      <c r="F83">
        <v>1.1274000406265259</v>
      </c>
      <c r="G83">
        <v>1.0565999746322632</v>
      </c>
    </row>
    <row r="84" spans="1:7" x14ac:dyDescent="0.2">
      <c r="A84" s="2" t="s">
        <v>72</v>
      </c>
      <c r="B84">
        <v>0.98849999904632568</v>
      </c>
      <c r="C84">
        <v>5.1000001840293407E-3</v>
      </c>
      <c r="D84">
        <v>0.98650002479553223</v>
      </c>
      <c r="E84">
        <v>0.98299998044967651</v>
      </c>
      <c r="F84">
        <v>0.99489998817443848</v>
      </c>
      <c r="G84">
        <v>0.98960000276565552</v>
      </c>
    </row>
    <row r="85" spans="1:7" x14ac:dyDescent="0.2">
      <c r="A85" s="2" t="s">
        <v>73</v>
      </c>
      <c r="B85">
        <v>0.97259998321533203</v>
      </c>
      <c r="C85">
        <v>5.9000002220273018E-3</v>
      </c>
      <c r="D85">
        <v>0.97020000219345093</v>
      </c>
      <c r="E85">
        <v>0.96700000762939453</v>
      </c>
      <c r="F85">
        <v>0.98079997301101685</v>
      </c>
      <c r="G85">
        <v>0.9724000096321106</v>
      </c>
    </row>
    <row r="86" spans="1:7" x14ac:dyDescent="0.2">
      <c r="A86" s="2" t="s">
        <v>74</v>
      </c>
      <c r="B86">
        <v>0.991100013256073</v>
      </c>
      <c r="C86">
        <v>8.1000002101063728E-3</v>
      </c>
      <c r="D86">
        <v>0.98509997129440308</v>
      </c>
      <c r="E86">
        <v>0.98879998922348022</v>
      </c>
      <c r="F86">
        <v>1.003000020980835</v>
      </c>
      <c r="G86">
        <v>0.98769998550415039</v>
      </c>
    </row>
    <row r="87" spans="1:7" x14ac:dyDescent="0.2">
      <c r="A87" s="2" t="s">
        <v>75</v>
      </c>
      <c r="B87">
        <v>1.0169999599456787</v>
      </c>
      <c r="C87">
        <v>3.4400001168251038E-2</v>
      </c>
      <c r="D87">
        <v>0.99190002679824829</v>
      </c>
      <c r="E87">
        <v>0.9846000075340271</v>
      </c>
      <c r="F87">
        <v>1.0563000440597534</v>
      </c>
      <c r="G87">
        <v>1.0349999666213989</v>
      </c>
    </row>
    <row r="88" spans="1:7" x14ac:dyDescent="0.2">
      <c r="A88" s="2" t="s">
        <v>76</v>
      </c>
      <c r="B88">
        <v>0.98229998350143433</v>
      </c>
      <c r="C88">
        <v>7.8999996185302734E-3</v>
      </c>
      <c r="D88">
        <v>0.97750002145767212</v>
      </c>
      <c r="E88">
        <v>0.97850000858306885</v>
      </c>
      <c r="F88">
        <v>0.99409997463226318</v>
      </c>
      <c r="G88">
        <v>0.97909998893737793</v>
      </c>
    </row>
    <row r="89" spans="1:7" x14ac:dyDescent="0.2">
      <c r="A89" s="2" t="s">
        <v>77</v>
      </c>
      <c r="B89">
        <v>0.98720002174377441</v>
      </c>
      <c r="C89">
        <v>9.3999998643994331E-3</v>
      </c>
      <c r="D89">
        <v>0.97939997911453247</v>
      </c>
      <c r="E89">
        <v>0.97869998216629028</v>
      </c>
      <c r="F89">
        <v>0.99570000171661377</v>
      </c>
      <c r="G89">
        <v>0.99489998817443848</v>
      </c>
    </row>
    <row r="90" spans="1:7" x14ac:dyDescent="0.2">
      <c r="A90" s="2" t="s">
        <v>78</v>
      </c>
      <c r="B90">
        <v>0.98830002546310425</v>
      </c>
      <c r="C90">
        <v>4.3999999761581421E-3</v>
      </c>
      <c r="D90">
        <v>0.98600000143051147</v>
      </c>
      <c r="E90">
        <v>0.9901999831199646</v>
      </c>
      <c r="F90">
        <v>0.99330002069473267</v>
      </c>
      <c r="G90">
        <v>0.98339998722076416</v>
      </c>
    </row>
    <row r="91" spans="1:7" x14ac:dyDescent="0.2">
      <c r="A91" s="2" t="s">
        <v>79</v>
      </c>
      <c r="B91">
        <v>1.006100058555603</v>
      </c>
      <c r="C91">
        <v>3.4600000828504562E-2</v>
      </c>
      <c r="D91">
        <v>0.9846000075340271</v>
      </c>
      <c r="E91">
        <v>0.98329997062683105</v>
      </c>
      <c r="F91">
        <v>1.0568000078201294</v>
      </c>
      <c r="G91">
        <v>0.99949997663497925</v>
      </c>
    </row>
    <row r="92" spans="1:7" x14ac:dyDescent="0.2">
      <c r="A92" s="2" t="s">
        <v>80</v>
      </c>
      <c r="B92">
        <v>1.0171999931335449</v>
      </c>
      <c r="C92">
        <v>5.1800001412630081E-2</v>
      </c>
      <c r="D92">
        <v>0.98549997806549072</v>
      </c>
      <c r="E92">
        <v>0.98439997434616089</v>
      </c>
      <c r="F92">
        <v>1.093500018119812</v>
      </c>
      <c r="G92">
        <v>1.0055999755859375</v>
      </c>
    </row>
    <row r="93" spans="1:7" x14ac:dyDescent="0.2">
      <c r="A93" s="2" t="s">
        <v>81</v>
      </c>
      <c r="B93">
        <v>1.0242999792098999</v>
      </c>
      <c r="C93">
        <v>6.3600003719329834E-2</v>
      </c>
      <c r="D93">
        <v>0.97839999198913574</v>
      </c>
      <c r="E93">
        <v>1.0048999786376953</v>
      </c>
      <c r="F93">
        <v>1.1181999444961548</v>
      </c>
      <c r="G93">
        <v>0.99559998512268066</v>
      </c>
    </row>
    <row r="94" spans="1:7" x14ac:dyDescent="0.2">
      <c r="A94" s="2" t="s">
        <v>82</v>
      </c>
      <c r="B94">
        <v>0.98339998722076416</v>
      </c>
      <c r="C94">
        <v>1.0599999688565731E-2</v>
      </c>
      <c r="D94">
        <v>0.97759997844696045</v>
      </c>
      <c r="E94">
        <v>0.97299998998641968</v>
      </c>
      <c r="F94">
        <v>0.98610001802444458</v>
      </c>
      <c r="G94">
        <v>0.99699997901916504</v>
      </c>
    </row>
    <row r="95" spans="1:7" x14ac:dyDescent="0.2">
      <c r="A95" s="2" t="s">
        <v>83</v>
      </c>
      <c r="B95">
        <v>0.97970002889633179</v>
      </c>
      <c r="C95">
        <v>3.2999999821186066E-3</v>
      </c>
      <c r="D95">
        <v>0.97649997472763062</v>
      </c>
      <c r="E95">
        <v>0.97740000486373901</v>
      </c>
      <c r="F95">
        <v>0.98329997062683105</v>
      </c>
      <c r="G95">
        <v>0.98170000314712524</v>
      </c>
    </row>
    <row r="96" spans="1:7" x14ac:dyDescent="0.2">
      <c r="A96" s="2" t="s">
        <v>84</v>
      </c>
      <c r="B96">
        <v>0.99049997329711914</v>
      </c>
      <c r="C96">
        <v>5.4999999701976776E-3</v>
      </c>
      <c r="D96">
        <v>0.98769998550415039</v>
      </c>
      <c r="E96">
        <v>0.98669999837875366</v>
      </c>
      <c r="F96">
        <v>0.99870002269744873</v>
      </c>
      <c r="G96">
        <v>0.98909997940063477</v>
      </c>
    </row>
    <row r="97" spans="1:7" x14ac:dyDescent="0.2">
      <c r="A97" s="2" t="s">
        <v>85</v>
      </c>
      <c r="B97">
        <v>0.99989998340606689</v>
      </c>
      <c r="C97">
        <v>4.0000001899898052E-3</v>
      </c>
      <c r="D97">
        <v>0.99930000305175781</v>
      </c>
      <c r="E97">
        <v>0.9944000244140625</v>
      </c>
      <c r="F97">
        <v>1.0027999877929688</v>
      </c>
      <c r="G97">
        <v>1.0029000043869019</v>
      </c>
    </row>
    <row r="98" spans="1:7" x14ac:dyDescent="0.2">
      <c r="A98" s="2" t="s">
        <v>86</v>
      </c>
      <c r="B98">
        <v>0.98919999599456787</v>
      </c>
      <c r="C98">
        <v>6.3000000081956387E-3</v>
      </c>
      <c r="D98">
        <v>0.98659998178482056</v>
      </c>
      <c r="E98">
        <v>0.98159998655319214</v>
      </c>
      <c r="F98">
        <v>0.99409997463226318</v>
      </c>
      <c r="G98">
        <v>0.99449998140335083</v>
      </c>
    </row>
    <row r="99" spans="1:7" x14ac:dyDescent="0.2">
      <c r="A99" s="2" t="s">
        <v>87</v>
      </c>
      <c r="B99">
        <v>0.99089998006820679</v>
      </c>
      <c r="C99">
        <v>1.7000000225380063E-3</v>
      </c>
      <c r="D99">
        <v>0.98970001935958862</v>
      </c>
      <c r="E99">
        <v>0.98979997634887695</v>
      </c>
      <c r="F99">
        <v>0.993399977684021</v>
      </c>
      <c r="G99">
        <v>0.99070000648498535</v>
      </c>
    </row>
    <row r="100" spans="1:7" x14ac:dyDescent="0.2">
      <c r="A100" s="2" t="s">
        <v>88</v>
      </c>
      <c r="B100">
        <v>0.99479997158050537</v>
      </c>
      <c r="C100">
        <v>5.7999999262392521E-3</v>
      </c>
      <c r="D100">
        <v>0.99010002613067627</v>
      </c>
      <c r="E100">
        <v>0.99180001020431519</v>
      </c>
      <c r="F100">
        <v>1.0031000375747681</v>
      </c>
      <c r="G100">
        <v>0.99430000782012939</v>
      </c>
    </row>
    <row r="101" spans="1:7" x14ac:dyDescent="0.2">
      <c r="A101" s="2" t="s">
        <v>89</v>
      </c>
      <c r="B101">
        <v>0.9812999963760376</v>
      </c>
      <c r="C101">
        <v>6.8999999202787876E-3</v>
      </c>
      <c r="D101">
        <v>0.97659999132156372</v>
      </c>
      <c r="E101">
        <v>0.98150002956390381</v>
      </c>
      <c r="F101">
        <v>0.99099999666213989</v>
      </c>
      <c r="G101">
        <v>0.97619998455047607</v>
      </c>
    </row>
    <row r="102" spans="1:7" x14ac:dyDescent="0.2">
      <c r="A102" s="2" t="s">
        <v>90</v>
      </c>
      <c r="B102">
        <v>1.0006999969482422</v>
      </c>
      <c r="C102">
        <v>2.199999988079071E-3</v>
      </c>
      <c r="D102">
        <v>0.99830001592636108</v>
      </c>
      <c r="E102">
        <v>0.99970000982284546</v>
      </c>
      <c r="F102">
        <v>1.0033999681472778</v>
      </c>
      <c r="G102">
        <v>1.0013999938964844</v>
      </c>
    </row>
    <row r="103" spans="1:7" x14ac:dyDescent="0.2">
      <c r="A103" s="2" t="s">
        <v>91</v>
      </c>
      <c r="B103">
        <v>1.0006999969482422</v>
      </c>
      <c r="C103">
        <v>6.5999999642372131E-3</v>
      </c>
      <c r="D103">
        <v>0.99599999189376831</v>
      </c>
      <c r="E103">
        <v>0.9976000189781189</v>
      </c>
      <c r="F103">
        <v>1.0104999542236328</v>
      </c>
      <c r="G103">
        <v>0.99860000610351562</v>
      </c>
    </row>
    <row r="104" spans="1:7" x14ac:dyDescent="0.2">
      <c r="A104" s="2" t="s">
        <v>92</v>
      </c>
      <c r="B104">
        <v>1.013200044631958</v>
      </c>
      <c r="C104">
        <v>5.7399999350309372E-2</v>
      </c>
      <c r="D104">
        <v>0.98019999265670776</v>
      </c>
      <c r="E104">
        <v>0.98360002040863037</v>
      </c>
      <c r="F104">
        <v>1.0990999937057495</v>
      </c>
      <c r="G104">
        <v>0.99000000953674316</v>
      </c>
    </row>
    <row r="105" spans="1:7" x14ac:dyDescent="0.2">
      <c r="A105" s="2" t="s">
        <v>93</v>
      </c>
      <c r="B105">
        <v>1.0332000255584717</v>
      </c>
      <c r="C105">
        <v>5.429999902844429E-2</v>
      </c>
      <c r="D105">
        <v>1.0022000074386597</v>
      </c>
      <c r="E105">
        <v>1.0049999952316284</v>
      </c>
      <c r="F105">
        <v>1.1144000291824341</v>
      </c>
      <c r="G105">
        <v>1.0112999677658081</v>
      </c>
    </row>
    <row r="106" spans="1:7" x14ac:dyDescent="0.2">
      <c r="A106" s="2" t="s">
        <v>94</v>
      </c>
      <c r="B106">
        <v>1.0116000175476074</v>
      </c>
      <c r="C106">
        <v>2.8699999675154686E-2</v>
      </c>
      <c r="D106">
        <v>0.99529999494552612</v>
      </c>
      <c r="E106">
        <v>0.99250000715255737</v>
      </c>
      <c r="F106">
        <v>1.0046999454498291</v>
      </c>
      <c r="G106">
        <v>1.0539000034332275</v>
      </c>
    </row>
    <row r="107" spans="1:7" x14ac:dyDescent="0.2">
      <c r="A107" s="2" t="s">
        <v>95</v>
      </c>
      <c r="B107">
        <v>0.97729998826980591</v>
      </c>
      <c r="C107">
        <v>5.59999980032444E-3</v>
      </c>
      <c r="D107">
        <v>0.97350001335144043</v>
      </c>
      <c r="E107">
        <v>0.97289997339248657</v>
      </c>
      <c r="F107">
        <v>0.98500001430511475</v>
      </c>
      <c r="G107">
        <v>0.97780001163482666</v>
      </c>
    </row>
    <row r="108" spans="1:7" x14ac:dyDescent="0.2">
      <c r="A108" s="2" t="s">
        <v>96</v>
      </c>
      <c r="B108">
        <v>0.97630000114440918</v>
      </c>
      <c r="C108">
        <v>6.2000001780688763E-3</v>
      </c>
      <c r="D108">
        <v>0.97769999504089355</v>
      </c>
      <c r="E108">
        <v>0.97060000896453857</v>
      </c>
      <c r="F108">
        <v>0.98439997434616089</v>
      </c>
      <c r="G108">
        <v>0.97259998321533203</v>
      </c>
    </row>
    <row r="109" spans="1:7" x14ac:dyDescent="0.2">
      <c r="A109" s="2" t="s">
        <v>97</v>
      </c>
      <c r="B109">
        <v>1.0167000293731689</v>
      </c>
      <c r="C109">
        <v>2.5699999183416367E-2</v>
      </c>
      <c r="D109">
        <v>0.99550002813339233</v>
      </c>
      <c r="E109">
        <v>1.0456999540328979</v>
      </c>
      <c r="F109">
        <v>1.0307999849319458</v>
      </c>
      <c r="G109">
        <v>0.99470001459121704</v>
      </c>
    </row>
    <row r="110" spans="1:7" x14ac:dyDescent="0.2">
      <c r="A110" s="2" t="s">
        <v>98</v>
      </c>
      <c r="B110">
        <v>0.97610002756118774</v>
      </c>
      <c r="C110">
        <v>4.6000001020729542E-3</v>
      </c>
      <c r="D110">
        <v>0.97399997711181641</v>
      </c>
      <c r="E110">
        <v>0.97439998388290405</v>
      </c>
      <c r="F110">
        <v>0.98299998044967651</v>
      </c>
      <c r="G110">
        <v>0.97299998998641968</v>
      </c>
    </row>
    <row r="111" spans="1:7" x14ac:dyDescent="0.2">
      <c r="A111" s="2" t="s">
        <v>99</v>
      </c>
      <c r="B111">
        <v>1.0099999904632568</v>
      </c>
      <c r="C111">
        <v>1.8200000748038292E-2</v>
      </c>
      <c r="D111">
        <v>0.99769997596740723</v>
      </c>
      <c r="E111">
        <v>0.99299997091293335</v>
      </c>
      <c r="F111">
        <v>1.0168000459671021</v>
      </c>
      <c r="G111">
        <v>1.0325000286102295</v>
      </c>
    </row>
    <row r="112" spans="1:7" x14ac:dyDescent="0.2">
      <c r="A112" s="2" t="s">
        <v>100</v>
      </c>
      <c r="B112">
        <v>1.0068999528884888</v>
      </c>
      <c r="C112">
        <v>8.8999997824430466E-3</v>
      </c>
      <c r="D112">
        <v>1.0017999410629272</v>
      </c>
      <c r="E112">
        <v>1.0025999546051025</v>
      </c>
      <c r="F112">
        <v>1.020300030708313</v>
      </c>
      <c r="G112">
        <v>1.0026999711990356</v>
      </c>
    </row>
    <row r="113" spans="1:7" x14ac:dyDescent="0.2">
      <c r="A113" s="2" t="s">
        <v>101</v>
      </c>
      <c r="B113">
        <v>1.0125000476837158</v>
      </c>
      <c r="C113">
        <v>8.39999970048666E-3</v>
      </c>
      <c r="D113">
        <v>1.0042999982833862</v>
      </c>
      <c r="E113">
        <v>1.0235999822616577</v>
      </c>
      <c r="F113">
        <v>1.0140000581741333</v>
      </c>
      <c r="G113">
        <v>1.0080000162124634</v>
      </c>
    </row>
    <row r="114" spans="1:7" x14ac:dyDescent="0.2">
      <c r="A114" s="2" t="s">
        <v>102</v>
      </c>
      <c r="B114">
        <v>1.0041999816894531</v>
      </c>
      <c r="C114">
        <v>6.3000000081956387E-3</v>
      </c>
      <c r="D114">
        <v>0.99959999322891235</v>
      </c>
      <c r="E114">
        <v>0.99830001592636108</v>
      </c>
      <c r="F114">
        <v>1.010699987411499</v>
      </c>
      <c r="G114">
        <v>1.0083999633789062</v>
      </c>
    </row>
    <row r="115" spans="1:7" x14ac:dyDescent="0.2">
      <c r="A115" s="2" t="s">
        <v>103</v>
      </c>
      <c r="B115">
        <v>1.0217000246047974</v>
      </c>
      <c r="C115">
        <v>4.8000000417232513E-2</v>
      </c>
      <c r="D115">
        <v>0.99500000476837158</v>
      </c>
      <c r="E115">
        <v>0.99589997529983521</v>
      </c>
      <c r="F115">
        <v>1.0936000347137451</v>
      </c>
      <c r="G115">
        <v>1.0022000074386597</v>
      </c>
    </row>
    <row r="116" spans="1:7" x14ac:dyDescent="0.2">
      <c r="A116" s="2" t="s">
        <v>104</v>
      </c>
      <c r="B116">
        <v>0.99919998645782471</v>
      </c>
      <c r="C116">
        <v>7.8999996185302734E-3</v>
      </c>
      <c r="D116">
        <v>0.99589997529983521</v>
      </c>
      <c r="E116">
        <v>0.9944000244140625</v>
      </c>
      <c r="F116">
        <v>1.0111000537872314</v>
      </c>
      <c r="G116">
        <v>0.99559998512268066</v>
      </c>
    </row>
    <row r="117" spans="1:7" x14ac:dyDescent="0.2">
      <c r="A117" s="2" t="s">
        <v>105</v>
      </c>
      <c r="B117">
        <v>1.0126999616622925</v>
      </c>
      <c r="C117">
        <v>5.6000001728534698E-2</v>
      </c>
      <c r="D117">
        <v>0.97949999570846558</v>
      </c>
      <c r="E117">
        <v>0.99129998683929443</v>
      </c>
      <c r="F117">
        <v>1.0964000225067139</v>
      </c>
      <c r="G117">
        <v>0.98379999399185181</v>
      </c>
    </row>
    <row r="118" spans="1:7" x14ac:dyDescent="0.2">
      <c r="A118" s="2" t="s">
        <v>106</v>
      </c>
      <c r="B118">
        <v>1.0242999792098999</v>
      </c>
      <c r="C118">
        <v>1.8400000408291817E-2</v>
      </c>
      <c r="D118">
        <v>1.0224000215530396</v>
      </c>
      <c r="E118">
        <v>1.010699987411499</v>
      </c>
      <c r="F118">
        <v>1.013200044631958</v>
      </c>
      <c r="G118">
        <v>1.0507999658584595</v>
      </c>
    </row>
    <row r="119" spans="1:7" x14ac:dyDescent="0.2">
      <c r="A119" s="2" t="s">
        <v>107</v>
      </c>
      <c r="B119">
        <v>1.0506000518798828</v>
      </c>
      <c r="C119">
        <v>5.6699998676776886E-2</v>
      </c>
      <c r="D119">
        <v>1.0046000480651855</v>
      </c>
      <c r="E119">
        <v>1.0031000375747681</v>
      </c>
      <c r="F119">
        <v>1.1184999942779541</v>
      </c>
      <c r="G119">
        <v>1.0760999917984009</v>
      </c>
    </row>
    <row r="120" spans="1:7" x14ac:dyDescent="0.2">
      <c r="A120" s="2" t="s">
        <v>108</v>
      </c>
      <c r="B120">
        <v>1.0161999464035034</v>
      </c>
      <c r="C120">
        <v>1.7100000753998756E-2</v>
      </c>
      <c r="D120">
        <v>1.0112999677658081</v>
      </c>
      <c r="E120">
        <v>1.0051000118255615</v>
      </c>
      <c r="F120">
        <v>1.0068999528884888</v>
      </c>
      <c r="G120">
        <v>1.0415999889373779</v>
      </c>
    </row>
    <row r="121" spans="1:7" x14ac:dyDescent="0.2">
      <c r="A121" s="2" t="s">
        <v>109</v>
      </c>
      <c r="B121">
        <v>1.0536999702453613</v>
      </c>
      <c r="C121">
        <v>5.7100001722574234E-2</v>
      </c>
      <c r="D121">
        <v>1.0109000205993652</v>
      </c>
      <c r="E121">
        <v>1.0101000070571899</v>
      </c>
      <c r="F121">
        <v>1.1310000419616699</v>
      </c>
      <c r="G121">
        <v>1.0628000497817993</v>
      </c>
    </row>
    <row r="122" spans="1:7" x14ac:dyDescent="0.2">
      <c r="A122" s="2" t="s">
        <v>110</v>
      </c>
      <c r="B122">
        <v>1.0415999889373779</v>
      </c>
      <c r="C122">
        <v>5.5500000715255737E-2</v>
      </c>
      <c r="D122">
        <v>0.99989998340606689</v>
      </c>
      <c r="E122">
        <v>0.98970001935958862</v>
      </c>
      <c r="F122">
        <v>1.1029000282287598</v>
      </c>
      <c r="G122">
        <v>1.073699951171875</v>
      </c>
    </row>
    <row r="123" spans="1:7" x14ac:dyDescent="0.2">
      <c r="A123" s="2" t="s">
        <v>111</v>
      </c>
      <c r="B123">
        <v>1.0551999807357788</v>
      </c>
      <c r="C123">
        <v>6.1099998652935028E-2</v>
      </c>
      <c r="D123">
        <v>1.0051000118255615</v>
      </c>
      <c r="E123">
        <v>1.0095000267028809</v>
      </c>
      <c r="F123">
        <v>1.1349999904632568</v>
      </c>
      <c r="G123">
        <v>1.0710999965667725</v>
      </c>
    </row>
    <row r="124" spans="1:7" x14ac:dyDescent="0.2">
      <c r="A124" s="2" t="s">
        <v>112</v>
      </c>
      <c r="B124">
        <v>1.0465999841690063</v>
      </c>
      <c r="C124">
        <v>5.5399999022483826E-2</v>
      </c>
      <c r="D124">
        <v>1.0082999467849731</v>
      </c>
      <c r="E124">
        <v>1.0085999965667725</v>
      </c>
      <c r="F124">
        <v>1.1260000467300415</v>
      </c>
      <c r="G124">
        <v>1.0435999631881714</v>
      </c>
    </row>
    <row r="125" spans="1:7" x14ac:dyDescent="0.2">
      <c r="A125" s="2" t="s">
        <v>113</v>
      </c>
      <c r="B125">
        <v>1.0386999845504761</v>
      </c>
      <c r="C125">
        <v>5.1899999380111694E-2</v>
      </c>
      <c r="D125">
        <v>1.0032999515533447</v>
      </c>
      <c r="E125">
        <v>1.0053999423980713</v>
      </c>
      <c r="F125">
        <v>1.1139999628067017</v>
      </c>
      <c r="G125">
        <v>1.0319000482559204</v>
      </c>
    </row>
    <row r="126" spans="1:7" x14ac:dyDescent="0.2">
      <c r="A126" s="2" t="s">
        <v>114</v>
      </c>
      <c r="B126">
        <v>1.0460000038146973</v>
      </c>
      <c r="C126">
        <v>4.6500001102685928E-2</v>
      </c>
      <c r="D126">
        <v>1.0168999433517456</v>
      </c>
      <c r="E126">
        <v>1.0130000114440918</v>
      </c>
      <c r="F126">
        <v>1.1132999658584595</v>
      </c>
      <c r="G126">
        <v>1.0406999588012695</v>
      </c>
    </row>
    <row r="127" spans="1:7" x14ac:dyDescent="0.2">
      <c r="A127" s="2" t="s">
        <v>115</v>
      </c>
      <c r="B127">
        <v>1.0320999622344971</v>
      </c>
      <c r="C127">
        <v>5.1899999380111694E-2</v>
      </c>
      <c r="D127">
        <v>1.0010999441146851</v>
      </c>
      <c r="E127">
        <v>1.0032000541687012</v>
      </c>
      <c r="F127">
        <v>1.1094000339508057</v>
      </c>
      <c r="G127">
        <v>1.0146000385284424</v>
      </c>
    </row>
    <row r="128" spans="1:7" x14ac:dyDescent="0.2">
      <c r="A128" s="2" t="s">
        <v>116</v>
      </c>
      <c r="B128">
        <v>1.038599967956543</v>
      </c>
      <c r="C128">
        <v>4.9100000411272049E-2</v>
      </c>
      <c r="D128">
        <v>1.0080000162124634</v>
      </c>
      <c r="E128">
        <v>1.0151000022888184</v>
      </c>
      <c r="F128">
        <v>1.1118999719619751</v>
      </c>
      <c r="G128">
        <v>1.0191999673843384</v>
      </c>
    </row>
    <row r="129" spans="1:7" x14ac:dyDescent="0.2">
      <c r="A129" s="2" t="s">
        <v>117</v>
      </c>
      <c r="B129">
        <v>1.062000036239624</v>
      </c>
      <c r="C129">
        <v>4.7699999064207077E-2</v>
      </c>
      <c r="D129">
        <v>1.0253000259399414</v>
      </c>
      <c r="E129">
        <v>1.0651999711990356</v>
      </c>
      <c r="F129">
        <v>1.1283999681472778</v>
      </c>
      <c r="G129">
        <v>1.0292999744415283</v>
      </c>
    </row>
    <row r="130" spans="1:7" x14ac:dyDescent="0.2">
      <c r="A130" s="2" t="s">
        <v>118</v>
      </c>
      <c r="B130">
        <v>1.1008000373840332</v>
      </c>
      <c r="C130">
        <v>4.7800000756978989E-2</v>
      </c>
      <c r="D130">
        <v>1.1069999933242798</v>
      </c>
      <c r="E130">
        <v>1.0604000091552734</v>
      </c>
      <c r="F130">
        <v>1.0699000358581543</v>
      </c>
      <c r="G130">
        <v>1.1656999588012695</v>
      </c>
    </row>
    <row r="131" spans="1:7" x14ac:dyDescent="0.2">
      <c r="A131" s="2" t="s">
        <v>119</v>
      </c>
      <c r="B131">
        <v>1.0306999683380127</v>
      </c>
      <c r="C131">
        <v>3.0899999663233757E-2</v>
      </c>
      <c r="D131">
        <v>1.0074000358581543</v>
      </c>
      <c r="E131">
        <v>1.0045000314712524</v>
      </c>
      <c r="F131">
        <v>1.0414999723434448</v>
      </c>
      <c r="G131">
        <v>1.069599986076355</v>
      </c>
    </row>
    <row r="132" spans="1:7" x14ac:dyDescent="0.2">
      <c r="A132" s="2" t="s">
        <v>120</v>
      </c>
      <c r="B132">
        <v>1.0799000263214111</v>
      </c>
      <c r="C132">
        <v>3.6299999803304672E-2</v>
      </c>
      <c r="D132">
        <v>1.1196000576019287</v>
      </c>
      <c r="E132">
        <v>1.0887999534606934</v>
      </c>
      <c r="F132">
        <v>1.031999945640564</v>
      </c>
      <c r="G132">
        <v>1.0792000293731689</v>
      </c>
    </row>
    <row r="133" spans="1:7" x14ac:dyDescent="0.2">
      <c r="A133" s="2" t="s">
        <v>121</v>
      </c>
      <c r="B133">
        <v>1.1402000188827515</v>
      </c>
      <c r="C133">
        <v>2.8599999845027924E-2</v>
      </c>
      <c r="D133">
        <v>1.1328999996185303</v>
      </c>
      <c r="E133">
        <v>1.132599949836731</v>
      </c>
      <c r="F133">
        <v>1.1809999942779541</v>
      </c>
      <c r="G133">
        <v>1.1141999959945679</v>
      </c>
    </row>
    <row r="134" spans="1:7" x14ac:dyDescent="0.2">
      <c r="A134" s="2" t="s">
        <v>122</v>
      </c>
      <c r="B134">
        <v>1.1683000326156616</v>
      </c>
      <c r="C134">
        <v>2.4599999189376831E-2</v>
      </c>
      <c r="D134">
        <v>1.1598999500274658</v>
      </c>
      <c r="E134">
        <v>1.1736999750137329</v>
      </c>
      <c r="F134">
        <v>1.1988999843597412</v>
      </c>
      <c r="G134">
        <v>1.1404000520706177</v>
      </c>
    </row>
    <row r="135" spans="1:7" x14ac:dyDescent="0.2">
      <c r="A135" s="2" t="s">
        <v>123</v>
      </c>
      <c r="B135">
        <v>1.1516000032424927</v>
      </c>
      <c r="C135">
        <v>2.6799999177455902E-2</v>
      </c>
      <c r="D135">
        <v>1.1439000368118286</v>
      </c>
      <c r="E135">
        <v>1.1531000137329102</v>
      </c>
      <c r="F135">
        <v>1.1869000196456909</v>
      </c>
      <c r="G135">
        <v>1.122499942779541</v>
      </c>
    </row>
    <row r="136" spans="1:7" x14ac:dyDescent="0.2">
      <c r="A136" s="2" t="s">
        <v>124</v>
      </c>
      <c r="B136">
        <v>1.1239000558853149</v>
      </c>
      <c r="C136">
        <v>4.8999998718500137E-2</v>
      </c>
      <c r="D136">
        <v>1.1037000417709351</v>
      </c>
      <c r="E136">
        <v>1.1533999443054199</v>
      </c>
      <c r="F136">
        <v>1.17330002784729</v>
      </c>
      <c r="G136">
        <v>1.065000057220459</v>
      </c>
    </row>
    <row r="137" spans="1:7" x14ac:dyDescent="0.2">
      <c r="A137" s="2" t="s">
        <v>125</v>
      </c>
      <c r="B137">
        <v>1.117900013923645</v>
      </c>
      <c r="C137">
        <v>4.7299999743700027E-2</v>
      </c>
      <c r="D137">
        <v>1.0858000516891479</v>
      </c>
      <c r="E137">
        <v>1.1476999521255493</v>
      </c>
      <c r="F137">
        <v>1.1679999828338623</v>
      </c>
      <c r="G137">
        <v>1.070099949836731</v>
      </c>
    </row>
    <row r="138" spans="1:7" x14ac:dyDescent="0.2">
      <c r="A138" s="2" t="s">
        <v>126</v>
      </c>
      <c r="B138">
        <v>1.0925999879837036</v>
      </c>
      <c r="C138">
        <v>6.7299999296665192E-2</v>
      </c>
      <c r="D138">
        <v>1.121399998664856</v>
      </c>
      <c r="E138">
        <v>1.1629999876022339</v>
      </c>
      <c r="F138">
        <v>1.0809999704360962</v>
      </c>
      <c r="G138">
        <v>1.0049999952316284</v>
      </c>
    </row>
    <row r="139" spans="1:7" x14ac:dyDescent="0.2">
      <c r="A139" s="2" t="s">
        <v>127</v>
      </c>
      <c r="B139">
        <v>1.0839999914169312</v>
      </c>
      <c r="C139">
        <v>5.000000074505806E-2</v>
      </c>
      <c r="D139">
        <v>1.0432000160217285</v>
      </c>
      <c r="E139">
        <v>1.0924999713897705</v>
      </c>
      <c r="F139">
        <v>1.1512999534606934</v>
      </c>
      <c r="G139">
        <v>1.0490000247955322</v>
      </c>
    </row>
    <row r="140" spans="1:7" x14ac:dyDescent="0.2">
      <c r="A140" s="2" t="s">
        <v>128</v>
      </c>
      <c r="B140">
        <v>1.0432000160217285</v>
      </c>
      <c r="C140">
        <v>5.8400001376867294E-2</v>
      </c>
      <c r="D140">
        <v>1.0068999528884888</v>
      </c>
      <c r="E140">
        <v>1.0112999677658081</v>
      </c>
      <c r="F140">
        <v>1.1301000118255615</v>
      </c>
      <c r="G140">
        <v>1.0246000289916992</v>
      </c>
    </row>
    <row r="141" spans="1:7" x14ac:dyDescent="0.2">
      <c r="A141" s="2" t="s">
        <v>129</v>
      </c>
      <c r="B141">
        <v>1.080299973487854</v>
      </c>
      <c r="C141">
        <v>7.8199997544288635E-2</v>
      </c>
      <c r="D141">
        <v>1.0097999572753906</v>
      </c>
      <c r="E141">
        <v>1.1555999517440796</v>
      </c>
      <c r="F141">
        <v>1.139799952507019</v>
      </c>
      <c r="G141">
        <v>1.0157999992370605</v>
      </c>
    </row>
    <row r="146" spans="1:2" x14ac:dyDescent="0.2">
      <c r="A146" t="s">
        <v>136</v>
      </c>
      <c r="B146" s="1" t="s">
        <v>137</v>
      </c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ExamplePlate</vt:lpstr>
    </vt:vector>
  </TitlesOfParts>
  <Company>Laboratory Informatics Systems &amp; Services (LISS)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PRLAB049 LAB Account, LISS {PXIB~Basel}</dc:creator>
  <cp:lastModifiedBy>Arthur Theuer</cp:lastModifiedBy>
  <dcterms:created xsi:type="dcterms:W3CDTF">2024-01-11T15:44:27Z</dcterms:created>
  <dcterms:modified xsi:type="dcterms:W3CDTF">2024-04-01T11:35:11Z</dcterms:modified>
</cp:coreProperties>
</file>