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anda" sheetId="1" r:id="rId3"/>
  </sheets>
  <definedNames/>
  <calcPr/>
</workbook>
</file>

<file path=xl/sharedStrings.xml><?xml version="1.0" encoding="utf-8"?>
<sst xmlns="http://schemas.openxmlformats.org/spreadsheetml/2006/main" count="758" uniqueCount="758">
  <si>
    <t>IDPROD</t>
  </si>
  <si>
    <t>DESCRICAO</t>
  </si>
  <si>
    <t>Valor                R$</t>
  </si>
  <si>
    <t>PRECO</t>
  </si>
  <si>
    <t>DEMANDA MEDIA MENSAL</t>
  </si>
  <si>
    <t>A turma do Pangaré - Q. C. - Base MDF - 8 pc - PVC enc.</t>
  </si>
  <si>
    <t>Abaco aberto 50 argolas de MDF - PVC enc.</t>
  </si>
  <si>
    <t>Abaco aberto 50 argolas de plástico - PVC enc.</t>
  </si>
  <si>
    <t>Abaco aberto 50 argolas TRANSLÚCIDAS - PVC enc.</t>
  </si>
  <si>
    <t>Abaco aluno 40 argolas de MDF - PVC enc.</t>
  </si>
  <si>
    <t>Abaco aluno 40 argolas de plástico - PVC enc.</t>
  </si>
  <si>
    <t>Abaco aluno 40 argolas TRANSLÚCIDAS - PVC enc.</t>
  </si>
  <si>
    <t>Alf bingo de letras - EVA - 196 pç - Emb. plást.</t>
  </si>
  <si>
    <t>Alf c/ obj relacionados a escrita -EVA -52 pç -Emb. c/ zíper</t>
  </si>
  <si>
    <t>Alf de letras gigantes - EVA - 36 pç - Emb. c/ zíper</t>
  </si>
  <si>
    <t>Alf divertido - MDF - 60 pç - Cx. mad.</t>
  </si>
  <si>
    <t>Alf Ilust de parede - EVA - 55 pç - PVC enc.</t>
  </si>
  <si>
    <t>Alf ilust EVA - 72 pç - Emb. plást.</t>
  </si>
  <si>
    <t>Alf ilustrado - MDF - 75 pç - Cx. mad.</t>
  </si>
  <si>
    <t>Alf mov degrau - MDF - 130 pç - PVC enc.</t>
  </si>
  <si>
    <t>Alf mov degrau cursivo - MDF - 130 pç - PVC enc.</t>
  </si>
  <si>
    <t>Alf movel - EVA - 46 pecas - Emb. pote</t>
  </si>
  <si>
    <t>Alf movel 10mm - EVA - 36 pç - Emb. c/ zíper</t>
  </si>
  <si>
    <t>Alf na madeira - MDF - 26 pç - Cx. mad.</t>
  </si>
  <si>
    <t>Alf na madeira MDF - 26 pc - Cx papel</t>
  </si>
  <si>
    <t>Alf prancha - EVA - Emb. plást.</t>
  </si>
  <si>
    <t>Alf recortado maiusculo - MDF - 36 pç - Cx. MDF</t>
  </si>
  <si>
    <t>Alf recortado minusculo - MDF - 36 pç - Cx. mad.</t>
  </si>
  <si>
    <t>Alf recortado pequeno - MDF - 36 pç - Cx. mad.</t>
  </si>
  <si>
    <t>Alf recortado pequeno MDF - 36 pc - Cx papel</t>
  </si>
  <si>
    <t>Alf silábico 150 pecas - MDF - Cx. mad.</t>
  </si>
  <si>
    <t>Alf silabico 150 pecas - MDF - Cx. Papel</t>
  </si>
  <si>
    <t>Alf silábico 350 pç - MDF - Cx. mad.</t>
  </si>
  <si>
    <t>Alf silábico EVA - 400 pecas - Emb. plástica</t>
  </si>
  <si>
    <t>Alf silábico EVA 150 pç - Emb. plást.</t>
  </si>
  <si>
    <t>Alf sup prancha - EVA - 72 pç - PVC enc.</t>
  </si>
  <si>
    <t>Alf vamos formar palav NO PACOTE - MDF - 60 pç - Emb. plást.</t>
  </si>
  <si>
    <t>Alf vamos formar palavras - MDF - 60 pç - Cx. mad.</t>
  </si>
  <si>
    <t>Alfabetario - EVA - 300 pç - Cx. mad.</t>
  </si>
  <si>
    <t>Alfabeto 2 jogos EVA 52pç - Cx papel</t>
  </si>
  <si>
    <t>Alfabeto bimovel - MDF - 128 pçs - Cx. madeira</t>
  </si>
  <si>
    <t>Alfabeto e vogais EVA 108 pç - Cx papel</t>
  </si>
  <si>
    <t>Alfabeto no Pote - EVA - 98 Pç</t>
  </si>
  <si>
    <t>Alfabeto Silabário complexo - Emb. plástico bolha</t>
  </si>
  <si>
    <t>Alfabeto silabário simples - Emb. plástico bolha</t>
  </si>
  <si>
    <t>Alfanumerico EVA - 1.000 pç no TNT</t>
  </si>
  <si>
    <t>Alfanumerico EVA - 500 pç no TNT</t>
  </si>
  <si>
    <t>Alfanumérico EVA 400 pç - Cx papel</t>
  </si>
  <si>
    <t>Alfanumerico gigante EVA 6mm - 56 pç - Emb. c/ zíper</t>
  </si>
  <si>
    <t>Alfanumerico recortado - MDF - 46 pç - Cx. mad.</t>
  </si>
  <si>
    <t>Alinhavos animais - MDF - 10 pç e 10 cad. - Cx. mad.</t>
  </si>
  <si>
    <t>Alinhavos bichinhos na árvore</t>
  </si>
  <si>
    <t>Alinhavos bota - MDF - 2 pç e 2 cad. - Cx. papel</t>
  </si>
  <si>
    <t>Alinhavos formas geometricas - MDF - 12 pç - Cx. mad.</t>
  </si>
  <si>
    <t>Alinhavos frutas e legum. - MDF - 10 pç e 10 cad. - Cx. mad.</t>
  </si>
  <si>
    <t>Alinhavos iniciacao - MDF - 10 pç e 10 cad. - Cx. mad.</t>
  </si>
  <si>
    <t>Alinhavos meios de transp. - MDF - 10 pç e 10 cad.- Cx. mad.</t>
  </si>
  <si>
    <t>Alinhavos numerais - MDF - 10 pç e 10 cad. - Emb. plást.</t>
  </si>
  <si>
    <t>Alinhavos numerais - MDF - 10 pc e 10 cad.- Cx. Papel</t>
  </si>
  <si>
    <t>Alinhavos sortidos - MDF - 10 pç e 10 cad. - Cx. mad.</t>
  </si>
  <si>
    <t>Alinhavos sortidos - MDF - 5 pc e 5 cad. - Cx. Papel</t>
  </si>
  <si>
    <t>Alinhavos tênis - MDF - 2 pç e 2 cad. - Cx. papel</t>
  </si>
  <si>
    <t>Alinhavos vogais - MDF - 5 pç e 5 cad. - Emb. plást.</t>
  </si>
  <si>
    <t>Alinhavos vogais - MDF - 5 pc e 5 cad.- Cx. Papel</t>
  </si>
  <si>
    <t>Aramado - mesa de coordenação</t>
  </si>
  <si>
    <t>Aramado acrobático</t>
  </si>
  <si>
    <t>Aramado borboleta</t>
  </si>
  <si>
    <t>Aramado carrinho</t>
  </si>
  <si>
    <t xml:space="preserve">Aramado casinha </t>
  </si>
  <si>
    <t>Aramado entrelaçado</t>
  </si>
  <si>
    <t>Aramado espiral</t>
  </si>
  <si>
    <t>Aramado montanha russa</t>
  </si>
  <si>
    <t>Aramado Ondular</t>
  </si>
  <si>
    <t>Aramado triangular</t>
  </si>
  <si>
    <t>Armário metrico - Pesos e medidas - MDF - Cx. papelao</t>
  </si>
  <si>
    <t>Arquitetando ideias - MDF - Cx papel</t>
  </si>
  <si>
    <t>Avião de madeira - 17 peças</t>
  </si>
  <si>
    <t>Balanca Carlu - MDF - PVC enc.</t>
  </si>
  <si>
    <t>Balanca de madeira - PVC enc.</t>
  </si>
  <si>
    <t>Balancinho Centopeia - Mad. - 31 pç - Cx. papel</t>
  </si>
  <si>
    <t>Balancinho elefante - MDF - Cx. papel</t>
  </si>
  <si>
    <t>Bambole colorido - 60 cm diametro</t>
  </si>
  <si>
    <t>Bambolê com guizos - 60 cm diametro</t>
  </si>
  <si>
    <t>Baralho do mico com aroma de banana - 44 cartas - Cx. papel</t>
  </si>
  <si>
    <t>Baralho para classificacao - EVA - 50 pç - Emb. plást.</t>
  </si>
  <si>
    <t>Baralho pingo no i - 110 cartas - Cx. papel</t>
  </si>
  <si>
    <t>Barras e medidas - MDF - 110 pç - Cx. mad.</t>
  </si>
  <si>
    <t>Bastões com suporte - Mad. e MDF - 7 pç - Emb plástico bolha</t>
  </si>
  <si>
    <t>Bate martelo - Madeira - 5 pç - PVC enc.</t>
  </si>
  <si>
    <t>Bate-martelo e alinhavos gorila - MDF - 26 pç - Cx. papel</t>
  </si>
  <si>
    <t>Blocos logicos - MDF - 48 pç - Cx. mad.</t>
  </si>
  <si>
    <t>Blocos logicos - MDF - 48 pc - Cx. Papel</t>
  </si>
  <si>
    <t>Blocos logicos EVA - 48 pç - Emb. plást.</t>
  </si>
  <si>
    <t>Blocos logicos gigantes - MDF - 48 pç - Cx. mad.</t>
  </si>
  <si>
    <t>Bola de gude - Pacote com 2kg</t>
  </si>
  <si>
    <t>Bola lisa de borracha com válvula número 12</t>
  </si>
  <si>
    <t>Borboleta do alfabeto - MDF 26 pç - Emb. PVC</t>
  </si>
  <si>
    <t>Braille - Hora Braille 30x30 - MDF - PVC enc.</t>
  </si>
  <si>
    <t>Braille - labirinto passo a passo -EVA -60 pç -Emb. c/ zíper</t>
  </si>
  <si>
    <t>Braille - loto leitura ampliado - EVA - 126 pç - Emb. plást.</t>
  </si>
  <si>
    <t>Braille - Q. C. alfa-vida - MDF - 26 pç - PVC enc.</t>
  </si>
  <si>
    <t>Braille alf colado EVA - 26 pç - Emb. plást.</t>
  </si>
  <si>
    <t>Braille alf vazado - EVA - 81 pç - Emb. plást.</t>
  </si>
  <si>
    <t>Braille alf vazado - MDF - 81 pç - Cx. mad.</t>
  </si>
  <si>
    <t>Braille bingo - MDF - 60 pç - Cx. mad.</t>
  </si>
  <si>
    <t>Braille dominó - MDF - 28 pç - Cx. mad.</t>
  </si>
  <si>
    <t>Braille dominó de texturas - MDF - 28 pç - Cx. mad.</t>
  </si>
  <si>
    <t>Braille jogo de associação numérica - MDF - 100 pç- Cx. mad.</t>
  </si>
  <si>
    <t>Braille memória testando a sensibilidade -MDF-20 pç-Cx. mad.</t>
  </si>
  <si>
    <t>Braille sist avulso - EVA - 54 pç - Emb. plást.</t>
  </si>
  <si>
    <t>Braille sist quadro - EVA - 54 pç - Emb. plást.</t>
  </si>
  <si>
    <t>Braille sist recortado - MDF - 54 pç - Cx. mad.</t>
  </si>
  <si>
    <t>Brincando de vender - Banca do feirante - MDF - Cx. papelão</t>
  </si>
  <si>
    <t>Brincando de vender -Mercearia do bairro - MDF - Cx. papelão</t>
  </si>
  <si>
    <t>Brinquedoteca básica - 21 itens - Caixas de papelão</t>
  </si>
  <si>
    <t>Brinquedoteca master - 34 itens - Caixas de papelão</t>
  </si>
  <si>
    <t>Cabid. com divisorias - MDF - 8 pç - Cx. papelão</t>
  </si>
  <si>
    <t>Cabid. menina castelo - MDF - Cx. papelão</t>
  </si>
  <si>
    <t>Cabid. menino castelo - MDF - Cx. papelão</t>
  </si>
  <si>
    <t>Cabideiro bichinhos do mar - MDF - 5 pç - Cx. papelão</t>
  </si>
  <si>
    <t>Cabideiro florzinhas - MDF - 5 pç - Cx. papelão</t>
  </si>
  <si>
    <t>Cabideiro legal - MDF - Cx. papelão</t>
  </si>
  <si>
    <t>Cadeira de ferro avulsa - Cx. papelão</t>
  </si>
  <si>
    <t>Cadeirinha de rodas p/ boneca - MDF - PVC enc.</t>
  </si>
  <si>
    <t>Caixas coloridas - MDF - 5 pç - PVC enc.</t>
  </si>
  <si>
    <t>Calendario relogio - MDF - 58 pç - PVC enc.</t>
  </si>
  <si>
    <t>Cantinho da leitura - MDF - Cx. papelão</t>
  </si>
  <si>
    <t>Cantinho da leitura gigante</t>
  </si>
  <si>
    <t>Cantinho dois em um - MDF - Cx. papelão</t>
  </si>
  <si>
    <t>Carimbo ABC ilustrado - Mad. - 27 pç - Cx. papel</t>
  </si>
  <si>
    <t>Carimbo alf em ingles - Mad. - 26 pç - Cx. papel</t>
  </si>
  <si>
    <t>Carimbo alf em libras - Mad. - 26 pç - Cx. papel</t>
  </si>
  <si>
    <t>Carimbo alf ilustrado - Mad. - 26 pç - Cx. papel</t>
  </si>
  <si>
    <t>Carimbo alf maiusculo letra cursiva - Mad. -26 pç- Cx. papel</t>
  </si>
  <si>
    <t>Carimbo alf minusculo letra cursiva - Mad. -28 pç- Cx. papel</t>
  </si>
  <si>
    <t>Carimbo alf minusculo letra de forma - Mad.-26 pc -Cx. papel</t>
  </si>
  <si>
    <t>Carimbo alf silábico (1) - Mad. - 20 pç - Cx. papel</t>
  </si>
  <si>
    <t>Carimbo alf silábico (2) - Mad. - 20 pç - Cx. papel</t>
  </si>
  <si>
    <t>Carimbo alf silábico (3) - Mad. - 24 pç - Cx. papel</t>
  </si>
  <si>
    <t>Carimbo alf silábico (4) - Mad. - 20 pç - Cx. papel</t>
  </si>
  <si>
    <t>Carimbo alf silábico (5) - Mad. - 24 pç - Cx. papel</t>
  </si>
  <si>
    <t>Carimbo animais domesticos - Mad. - 12 pç - Cx. papel</t>
  </si>
  <si>
    <t>Carimbo animais humanizados - Mad. - 18 pç - Cx. papel</t>
  </si>
  <si>
    <t>Carimbo animais selvagens - Mad. - 12 pç - Cx. papel</t>
  </si>
  <si>
    <t>Carimbo auto ditado I - Mad. - 36 pç - Cx. papel</t>
  </si>
  <si>
    <t>Carimbo auto ditado II - Mad. - 90 pç - Cx. papel</t>
  </si>
  <si>
    <t>Carimbo avaliacao e conceito - Mad. - 12 pç - Cx. papel</t>
  </si>
  <si>
    <t>Carimbo avaliacao e recado - Mad. - 24 pç - Cx. papel</t>
  </si>
  <si>
    <t>Carimbo avaliacao e recado II - Mad. - 10 pç - Cx. papel</t>
  </si>
  <si>
    <t>Carimbo bons habitos - Mad. - 12 pç - Cx. papel</t>
  </si>
  <si>
    <t>Carimbo brincando com a matematica - Mad.- 18 pç - Cx. papel</t>
  </si>
  <si>
    <t>Carimbo cedulas e moedas do real - Mad. - 13 pç -Cx. papel</t>
  </si>
  <si>
    <t>Carimbo coleta seletiva - Mad. - 21 pç - Cx. papel</t>
  </si>
  <si>
    <t>Carimbo comunicados - Mad. - 10 pç - Cx. papel</t>
  </si>
  <si>
    <t>Carimbo conhecendo os algarismos - Mad. - 10 pç - Cx. papel</t>
  </si>
  <si>
    <t>Carimbo coordenacao motora - Mad. - 10 pç - Cx. papel</t>
  </si>
  <si>
    <t>Carimbo coordenacao motora de numeros - Mad -10 pç-Cx. papel</t>
  </si>
  <si>
    <t>Carimbo coordenacao motora do alfabeto -Mad- 26 pç-Cx. papel</t>
  </si>
  <si>
    <t>Carimbo digrafos e encontros de consoantes-Mad-48pç-Cx.papel</t>
  </si>
  <si>
    <t>Carimbo ecoteca - Mad. - 10 pç - Cx. papel</t>
  </si>
  <si>
    <t>Carimbo edu alimentar (mod. refeicoes interativo) - 42 pç</t>
  </si>
  <si>
    <t>Carimbo estacoes do ano interativo - Mad. - 28 pç - Cx. pap</t>
  </si>
  <si>
    <t>Carimbo folclore - Mad. - 20 pç - Cx. papel</t>
  </si>
  <si>
    <t>Carimbo formando frases - Mad. - 10 pç - Cx. papel</t>
  </si>
  <si>
    <t>Carimbo formando frases educacao ambiental-Mad-12pç-Cx.papel</t>
  </si>
  <si>
    <t>Carimbo fracoes - Mad. - 12 pç - Cx. papel</t>
  </si>
  <si>
    <t>Carimbo frutas - Mad. - 12 pç - Cx. papel</t>
  </si>
  <si>
    <t>Carimbo geografia e mapas - Mad. - 27 pç - Cx. papel</t>
  </si>
  <si>
    <t>Carimbo higiene e limpeza - Mad. - 10 pç - Cx. papel</t>
  </si>
  <si>
    <t>Carimbo maiusculo letra de forma - Mad. - 28 pç -Cx. papel</t>
  </si>
  <si>
    <t>Carimbo matematica - Mad. - 45 pç - Cx. papel</t>
  </si>
  <si>
    <t>Carimbo material dourado - Mad. - 12 pç - Cx. papel</t>
  </si>
  <si>
    <t>Carimbo meios de comunicacao - Mad. - 12 pç - Cx. papel</t>
  </si>
  <si>
    <t>Carimbo meios de transporte - Mad. - 12 pç - Cx. papel</t>
  </si>
  <si>
    <t>Carimbo numerais e suas quantidades - Mad. -10 pç- Cx. papel</t>
  </si>
  <si>
    <t>Carimbo numere e escreva - Mad. - 12 pç - Cx. papel</t>
  </si>
  <si>
    <t>Carimbo numeros em ingles - Mad. - 10 pç - Cx. papel</t>
  </si>
  <si>
    <t>Carimbo numeros em libras - Mad. - 10 pç - Cx. papel</t>
  </si>
  <si>
    <t>Carimbo numeros ilustrados - Mad. - 12 pç - Cx. papel</t>
  </si>
  <si>
    <t>Carimbo pedagogicos de matematica - Mad. - 42 pç - Cx. papel</t>
  </si>
  <si>
    <t>Carimbo praticas educativa do transito -Mad.-24pç- Cx. papel</t>
  </si>
  <si>
    <t>Carimbo producao de texto I - Mad. - 12 pç - Cx. papel</t>
  </si>
  <si>
    <t>Carimbo producao de texto meio ambiente -Mad-12 pç-Cx. papel</t>
  </si>
  <si>
    <t>Carimbo psico avaliacao - Mad. - 12 pç - Cx. papel</t>
  </si>
  <si>
    <t>Carimbo psico avaliacao coracao - Mad. - 10 pç - Cx. papel</t>
  </si>
  <si>
    <t>Carimbo psico avaliacao coruja - Mad. - 12 pç - Cx. papel</t>
  </si>
  <si>
    <t>Carimbo psico avaliacao expressoes faciais-Mad-10 pç-Cxpapel</t>
  </si>
  <si>
    <t>Carimbo psico avaliacao hipopotamo - Mad. -10 pç - Cx. papel</t>
  </si>
  <si>
    <t>Carimbo psico avaliacao II - Mad. - 10 pç - Cx. papel</t>
  </si>
  <si>
    <t>Carimbo psico avaliacao lampada - Mad. - 10 pç - Cx. papel</t>
  </si>
  <si>
    <t>Carimbo psico avaliacao livro - Mad. - 10 pç - Cx. papel</t>
  </si>
  <si>
    <t>Carimbo psico avaliacao ternura - Mad. - 12 pç - Cx. papel</t>
  </si>
  <si>
    <t>Carimbo psico avaliacao tio sam ingles -Mad-10 pç- Cx. papel</t>
  </si>
  <si>
    <t>Carimbo psico avaliacao tutti - frutti -Mad.-10 pç- Cx.papel</t>
  </si>
  <si>
    <t>Carimbo psico comunicacao - Mad. - 12 pç - Cx. papel</t>
  </si>
  <si>
    <t>Carimbo redacao Seq logica - Mad. - 20 pç - Cx. papel</t>
  </si>
  <si>
    <t>Carimbo tabuada - Mad. - 10 pç - Cx. papel</t>
  </si>
  <si>
    <t>Carrinho de atividades - MDF - 5 atividades - Cx. papelão</t>
  </si>
  <si>
    <t>Cartas p/ ditado em EVA - 40 pç - Emb. plást.</t>
  </si>
  <si>
    <t>Casinha azul - MDF - 40 pç - Cx. papelão</t>
  </si>
  <si>
    <t>Casinha branca com moveis coloridos -MDF-13 pç - Cx. papelão</t>
  </si>
  <si>
    <t>Casinha colorida</t>
  </si>
  <si>
    <t>Casinha de atividades - MDF - 4 atividades - Cx. papel</t>
  </si>
  <si>
    <t>Casinha encantada - Maleta MDF</t>
  </si>
  <si>
    <t>Casinha rosa - MDF - 39 pç - Cx. papel</t>
  </si>
  <si>
    <t>Casinha vermelha - MDF - 42 pç - Cx. papelão</t>
  </si>
  <si>
    <t>Castelo da leitura - MDF - Cx. papelão</t>
  </si>
  <si>
    <t>Cavalinho - Madeira e MDF - Plást. bolha</t>
  </si>
  <si>
    <t>Cavalinho de balanço - Madeira - 9 peças</t>
  </si>
  <si>
    <t>Chamadinha - MDF - Cx. papelão</t>
  </si>
  <si>
    <t>Chave motora - MDF - 11 pç - Cx. papel</t>
  </si>
  <si>
    <t>Chinelão duplo - Madeira - 1 par - Emb. PVC Stretch</t>
  </si>
  <si>
    <t>Conhecendo o corpo humano - EVA - 2 bases Emb. plást.</t>
  </si>
  <si>
    <t>Conj Mobiliario com 25 pç - MDF - PVC enc.</t>
  </si>
  <si>
    <t>Conjunto de expositores para fantoches gigantes - MDF</t>
  </si>
  <si>
    <t>Construindo piramides - MDF - 5 pç - PVC enc.</t>
  </si>
  <si>
    <t>Corrida da coleta selet. - 154pç- Maleta MDF - Cx. papelão</t>
  </si>
  <si>
    <t>Corrida fixa - MDF - PVC enc.</t>
  </si>
  <si>
    <t>Creches - Armário para cozinha - MDF - Cx. Papelão</t>
  </si>
  <si>
    <t>Creches - Fogão - MDF - Cx. papelão</t>
  </si>
  <si>
    <t>Creches - Geladeira - MDF - Cx. papelão</t>
  </si>
  <si>
    <t>Creches - Kit cozinha 4 itens - MDF - Cx. Papelão</t>
  </si>
  <si>
    <t>Creches - Pia - MDF - Cx. papelão</t>
  </si>
  <si>
    <t>Cubo de atividades - EVA - 12 pç - Emb. plást.</t>
  </si>
  <si>
    <t>Cubo tatil - EVA - 22 pç - PVC enc.</t>
  </si>
  <si>
    <t>Dama chinesa/Resta um MDF - 92 peças - Emb. PVC</t>
  </si>
  <si>
    <t>Dedoche animais domesticos - Feltro - 10 pers. - Emb. plást.</t>
  </si>
  <si>
    <t>Dedoche animais selvagens - Feltro - 10 pers. - Emb. plást.</t>
  </si>
  <si>
    <t>Dedoche contos e estorias infantis-Feltro 28 pers.-Emb.plást</t>
  </si>
  <si>
    <t>Dedoche da alfabetização - Feltro - 36 pers. - Emb. c/ zíper</t>
  </si>
  <si>
    <t>Dedoche da matematica - Feltro - 50 pers. - Emb. c/ zíper</t>
  </si>
  <si>
    <t>Dedoche familia branca - Feltro - 6 pers. - Emb. plást.</t>
  </si>
  <si>
    <t>Dedoche familia negra - Feltro - 6 pers. - Emb. plást.</t>
  </si>
  <si>
    <t>Dedoche frutas - Feltro - 7 pers. - Emb. plást.</t>
  </si>
  <si>
    <t>Dedoche legumes - Feltro - 7 pers. - Emb. plást.</t>
  </si>
  <si>
    <t>Dedoche natureza - Feltro - 7 pers. - Emb. plást.</t>
  </si>
  <si>
    <t>Discriminação auditiva com treino da escrita - MDF - 78 pç</t>
  </si>
  <si>
    <t>Discriminação auditiva e treino articulatório -MDF -10 bases</t>
  </si>
  <si>
    <t>Ditado mudo silábico - MDF - 95 peças - Cx. madeira</t>
  </si>
  <si>
    <t>Domino 0 a 9 - MDF - 56 pç - Cx. mad.</t>
  </si>
  <si>
    <t>Domino 4 operacoes - MDF - 28 pç - Cx. mad.</t>
  </si>
  <si>
    <t>Dominó 4 operações - MDF - 28 pç - Cx. papel</t>
  </si>
  <si>
    <t>Domino A a Z - MDF - 28 pç - Cx. mad.</t>
  </si>
  <si>
    <t>Domino abstracao das partes - MDF - 28 pç - Cx. mad.</t>
  </si>
  <si>
    <t>Domino adicao - MDF - 28 pç - Cx. mad.</t>
  </si>
  <si>
    <t>Domino adicao com figuras - MDF - 28 pç - Cx. mad.</t>
  </si>
  <si>
    <t>Domino adição NO PACOTE - MDF - 28 pç - Emb. plást.</t>
  </si>
  <si>
    <t>Domino alfabetizacao - MDF - 28 pç - Cx. mad.</t>
  </si>
  <si>
    <t>Domino alimentacao saudavel - MDF - 28 pç - Cx. mad.</t>
  </si>
  <si>
    <t>Domino animais - MDF - 28 pç - Cx. mad.</t>
  </si>
  <si>
    <t>Dominó animais - MDF - 28 pç - Cx. papel</t>
  </si>
  <si>
    <t>Domino animais do zoo - MDF - 28 pç - Cx. mad.</t>
  </si>
  <si>
    <t>Domino animais domesticos - MDF - 28 pç - Cx. mad.</t>
  </si>
  <si>
    <t>Dominó animais domésticos - MDF - 28 pç - Cx. papel</t>
  </si>
  <si>
    <t>Domino animais selv. da fauna brasileira -MDF -28pç-Cx. mad.</t>
  </si>
  <si>
    <t>Domino antonimos - MDF - 28 pç - Cx. mad.</t>
  </si>
  <si>
    <t>Domino associacao de formas geom. - MDF - 28 pç - Cx. mad.</t>
  </si>
  <si>
    <t>Domino associacao de ideias - MDF - 28 pç - Cx. mad.</t>
  </si>
  <si>
    <t>Dominó associação de ideias - MDF - 28 pç - Cx. papel</t>
  </si>
  <si>
    <t>Domino coletivos - MDF - 28 pç - Cx. mad.</t>
  </si>
  <si>
    <t>Domino completando a historia - MDF - 28 pç - Cx. mad.</t>
  </si>
  <si>
    <t>Domino cores - MDF - 28 pç - Cx. mad.</t>
  </si>
  <si>
    <t>Domino correspondencia - MDF - 28 pç - Cx. mad.</t>
  </si>
  <si>
    <t>Domino divisao - MDF - 28 pç - Cx. mad.</t>
  </si>
  <si>
    <t>Domino divisao silabica - MDF - 28 pç - Cx. mad.</t>
  </si>
  <si>
    <t>Domino encontrando a sombra - MDF - 28 pç - Cx. mad.</t>
  </si>
  <si>
    <t>Domino figuras e frutas - MDF - 28 pç - Cx. mad.</t>
  </si>
  <si>
    <t>Dominó figuras e frutas - MDF - 28 pç - Cx. papel</t>
  </si>
  <si>
    <t>Domino figuras e palavras - MDF - 28 pç - Cx. mad.</t>
  </si>
  <si>
    <t>Domino formas geometricas - MDF - 28 pç - Cx. mad.</t>
  </si>
  <si>
    <t>Domino fracoes - MDF - 28 pç - Cx. mad.</t>
  </si>
  <si>
    <t>Domino frações NO PACOTE - MDF - 28 pç - Emb. plást.</t>
  </si>
  <si>
    <t>Domino frases - MDF - 28 pç - Cx. mad.</t>
  </si>
  <si>
    <t>Domino frases NO PACOTE - MDF - 28 pç - Emb. plást.</t>
  </si>
  <si>
    <t>Domino horas - MDF - 28 pç - Cx. mad.</t>
  </si>
  <si>
    <t>Domino kit alfabetizacao - MDF - 8 jogos sortidos - PVC enc.</t>
  </si>
  <si>
    <t>Domino kit matematica - MDF - 8 jogos sortidos - PVC enc.</t>
  </si>
  <si>
    <t>Domino meios de transporte - MDF - 28 pç - Cx. mad.</t>
  </si>
  <si>
    <t>Domino metades - MDF - 28 pç - Cx. mad.</t>
  </si>
  <si>
    <t>Dominó meus brinquedos - MDF - 28 pç - Cx. mad.</t>
  </si>
  <si>
    <t>Domino multiplicacao - MDF - 28 pç - Cx. mad.</t>
  </si>
  <si>
    <t>Domino nascimento de Jesus - MDF - 28 peças - Cx. madeira</t>
  </si>
  <si>
    <t>Domino numerais e quantidades - MDF - 28 pç - Cx. mad.</t>
  </si>
  <si>
    <t>Domino objetos - MDF - 28 pç - Cx. mad.</t>
  </si>
  <si>
    <t>Dominó percepção tátil - Relevo - MDF - 28 pç - Cx. mad.</t>
  </si>
  <si>
    <t>Dominó percepção tátil - Vazado - MDF - 28 pç - Cx. mad.</t>
  </si>
  <si>
    <t>Domino subtracao - MDF - 28 pç - Cx. mad.</t>
  </si>
  <si>
    <t>Domino tabuada - MDF - 28 pç - Cx. mad.</t>
  </si>
  <si>
    <t>Domino tamanhos - MDF - 28 pç - Cx. mad.</t>
  </si>
  <si>
    <t>Domino tradicional - MDF - 28 pç - Cx. mad.</t>
  </si>
  <si>
    <t>Domino transito - MDF - 28 pç - Cx. mad.</t>
  </si>
  <si>
    <t>Ecoteca - 23 jogos - 2 maletas MDF - Cx. papelão</t>
  </si>
  <si>
    <t>Empurre e estimule o carrinho emb. Com 3 unidades</t>
  </si>
  <si>
    <t>Empurre e estimule o gira-gira emb. Com 3 unidades</t>
  </si>
  <si>
    <t>Empurre e estimule o patinho emb. Com 3 unidades</t>
  </si>
  <si>
    <t>Equilibrando 2x2 - MDF - 4 bolinhas - PVC enc.</t>
  </si>
  <si>
    <t>Escala cuisenaire - Madeira - 294 pç - Cx. mad.</t>
  </si>
  <si>
    <t>Escala cuisenaire individual - Mad. - 68 pç - Cx. mad.</t>
  </si>
  <si>
    <t>Escola ideal - MDF - 18 pç - Cx. papelão</t>
  </si>
  <si>
    <t>Esquema corporal - MDF - 20 pç - PVC enc.</t>
  </si>
  <si>
    <t>Exercitando escrevendo e lendo - MDF - 111 peças - Cx. made.</t>
  </si>
  <si>
    <t>Expositor coleção evangelize brincando (sem livrinhos)</t>
  </si>
  <si>
    <t>Expositor de dedoches - MDF - PVC enc.</t>
  </si>
  <si>
    <t>Expositor de dedoches - mini - MDF - 18 pç - PVC enc.</t>
  </si>
  <si>
    <t>Família terapêutica - prof. c/ caracterização -MDF- 10 pers.</t>
  </si>
  <si>
    <t>Familia terapeutica branca - MDF - 7 pers. - Cx. mad.</t>
  </si>
  <si>
    <t>Familia terapeutica inclusao social - MDF -10 pers.- Cx. MDF</t>
  </si>
  <si>
    <t>Familia terapeutica negra - MDF - 7 pers. - Cx. mad.</t>
  </si>
  <si>
    <t>Fant gigantes fam bca - 7 pers- Emb zíper - Tecido especial</t>
  </si>
  <si>
    <t>Fant gigantes fam negra - 7 pers- Emb zíper- Tecido especial</t>
  </si>
  <si>
    <t>Fantoches 3 porquinhos - Feltro - 4 pers. - Emb. plást.</t>
  </si>
  <si>
    <t>Fantoches animais domesticos - Feltro - 7 pers. - Emb. plást</t>
  </si>
  <si>
    <t>Fantoches animais selvagens - Feltro - 7 pers. - Emb. plást.</t>
  </si>
  <si>
    <t>Fantoches animais sortidos - Feltro - 7 pers. - Emb. plást.</t>
  </si>
  <si>
    <t>Fantoches chapeuzinho vermelho - Feltro -4 pers.-Emb. plást.</t>
  </si>
  <si>
    <t>Fantoches coleta seletiva - Feltro - 4 pers. - Emb. plást.</t>
  </si>
  <si>
    <t>Fantoches comb. a dengue -SEM EXPOSITOR- 6 pers.-Emb. plást.</t>
  </si>
  <si>
    <t>Fantoches da alfabetizacao - Feltro -26 pers. -Emb. c/ zíper</t>
  </si>
  <si>
    <t>Fantoches da matematica - Feltro - 25 pers. - Emb. c/ zíper</t>
  </si>
  <si>
    <t>Fantoches de numerais - Feltro - 10 pers. - Emb. c/ zíper</t>
  </si>
  <si>
    <t>Fantoches de seguranca publica - Feltro - 13 per. - Emb. zíp</t>
  </si>
  <si>
    <t>Fantoches de trânsito - Feltro - 15 pers. - Emb. plást.</t>
  </si>
  <si>
    <t>Fantoches familia branca - Feltro - 7 pers. - Emb. plást.</t>
  </si>
  <si>
    <t>Fantoches familia dentaria - Feltro - 6 pers. - Emb. plást.</t>
  </si>
  <si>
    <t>Fantoches familia indigena - Feltro - 7 pers. - Emb. plast.</t>
  </si>
  <si>
    <t>Fantoches familia negra - Feltro - 7 pers. - Emb. plást.</t>
  </si>
  <si>
    <t>Fantoches familia oriental - Feltro - 7 pers. - Emb. plast.</t>
  </si>
  <si>
    <t>Fantoches folclore brasileiro - Feltro -7 pers.- Emb. plást.</t>
  </si>
  <si>
    <t>Fantoches frutas - Feltro - 7 pers. - Emb. plást.</t>
  </si>
  <si>
    <t>Fantoches higiene bucal - Feltro - 4 pers. - Emb. plást.</t>
  </si>
  <si>
    <t>Fantoches inclusão social - Feltro - 7 pers. - Emb. plást.</t>
  </si>
  <si>
    <t>Fantoches legumes - Feltro - 7 pers. - Emb. plást.</t>
  </si>
  <si>
    <t>Fantoches lenda da vitoria regia -Feltro-4 pers.-Emb. plást.</t>
  </si>
  <si>
    <t>Fantoches lenda do boto cor-de-rosa-Feltro-4 pers.-Emb.plást</t>
  </si>
  <si>
    <t>Fantoches natureza - Feltro - 7 pers. - Emb. plást.</t>
  </si>
  <si>
    <t>Fantoches profissoes - Feltro - 7 pers. - Emb. plást.</t>
  </si>
  <si>
    <t>Fantoches vogais - Feltro - 10 pers. - Emb. c/ zíper</t>
  </si>
  <si>
    <t>Fazendinha do vovo - MDF - 29 pc - Cx. papel</t>
  </si>
  <si>
    <t>Fazendo calculos - MDF - 42 pç - Cx. mad.</t>
  </si>
  <si>
    <t>Fracoes - circulos de fracoes - MDF - 55 pç - Cx. mad.</t>
  </si>
  <si>
    <t>Fracoes - circulos de fracoes - MDF - 55 pc - Cx. Papel</t>
  </si>
  <si>
    <t>Fracoes - sequencia de fracoes - MDF - 55 pç - PVC enc.</t>
  </si>
  <si>
    <t>Fracoes na vertical - MDF - 46 pç - PVC enc.</t>
  </si>
  <si>
    <t>Fracoes nas frutas - Base MDF - 22 pç - PVC enc.</t>
  </si>
  <si>
    <t>Fracoes no pote - EVA - 78 pç</t>
  </si>
  <si>
    <t>Futebol de botao - MDF - Cx. papelão</t>
  </si>
  <si>
    <t>Futebol de pinos - MDF c/ 2 pazinhas - PVC enc.</t>
  </si>
  <si>
    <t>Geoplano 56 pinos com cadarços - Mad. - PVC enc.</t>
  </si>
  <si>
    <t>Jogo - Batalha de fortalezas - MDF - 234 pç - Cx. papel</t>
  </si>
  <si>
    <t>Jogo - mesa maluca - Cx de papel</t>
  </si>
  <si>
    <t>Jogo - Para onde vai o nosso lixo? - MDF - 9 pç - Cx. MDF</t>
  </si>
  <si>
    <t>Jogo - Um dia cuidando do meio ambiente - MDF -9 pç- Cx. MDF</t>
  </si>
  <si>
    <t>Jogo 3 em 1 - MDF - 35 pc - Cx. mad.</t>
  </si>
  <si>
    <t>Jogo 3 em 1 - MDF - 61 pc - Cx. Papel</t>
  </si>
  <si>
    <t>Jogo 5 em 1 - MDF - 80 pc - Cx. mad.</t>
  </si>
  <si>
    <t>Jogo 5 em 1 - MDF - 107 pc - Cx. Papel</t>
  </si>
  <si>
    <t>Jogo acerte o alvo - MDF - Emb. c/ zíper</t>
  </si>
  <si>
    <t>Jogo acerte o lance - MDF - 6 pç - Cx. papel</t>
  </si>
  <si>
    <t>Jogo carlu super-pistas - MDF - 184 pç - Cx. papel</t>
  </si>
  <si>
    <t>Jogo cobras e escadas educativo - MDF -64 pç - Emb. c/ zíper</t>
  </si>
  <si>
    <t>Jogo da Forca</t>
  </si>
  <si>
    <t>Jogo da velha adaptado para deficientes visuais - EVA-10 pçs</t>
  </si>
  <si>
    <t>Jogo da Velha/ Ludo MDF - 27 peças - Emb. PVC</t>
  </si>
  <si>
    <t>Jogo das cores - MDF - 19 pç - PVC enc.</t>
  </si>
  <si>
    <t>Jogo de argolas cruz - MDF - 10 pç - PVC enc.</t>
  </si>
  <si>
    <t>Jogo de argolas graduado - MDF - 31 pç - Cx. MDF</t>
  </si>
  <si>
    <t>Jogo de argolas liso - MDF - 10 pç - PVC enc.</t>
  </si>
  <si>
    <t>Jogo de dama e trilha adaptado - EVA - 54 peças - Cx. made.</t>
  </si>
  <si>
    <t>Jogo de damas 20 x 20cm - MDF - 24 pç - Emb. plást.</t>
  </si>
  <si>
    <t>Jogo de damas 30x30cm - MDF - 24 pç plásticas - Emb. plást.</t>
  </si>
  <si>
    <t>Jogo de damas e trilha 30 x 30cm - MDF - 24 pç - Emb plást.</t>
  </si>
  <si>
    <t>Jogo de futebol de botao 2 times - 26 pç - Emb. plást.</t>
  </si>
  <si>
    <t>Jogo de ludo carlu - MDF - 21 pç - Emb. c/ zíper</t>
  </si>
  <si>
    <t>Jogo de xadrez 20x20cm - MDF - Rei 5cm - 32 pç - Emb. plást.</t>
  </si>
  <si>
    <t>Jogo de xadrez adaptado</t>
  </si>
  <si>
    <t>Jogo do onibus - MDF - 427 pç - Cx. papel</t>
  </si>
  <si>
    <t>Jogo dos poliminos - MDF - 184 pç - Cx. papel</t>
  </si>
  <si>
    <t>Jogo resta um - 32 pç - Cx. MDF</t>
  </si>
  <si>
    <t>Jogo xadrez e damas colegial - Rei 5 cm - 56 pç - Cx. MDF</t>
  </si>
  <si>
    <t>Jogo xadrez escolar (medio) - Rei 7,5cm - 32 pç - Cx. MDF</t>
  </si>
  <si>
    <t>Jogo xadrez oficial - Rei 10cm - 32 pç - Cx. MDF</t>
  </si>
  <si>
    <t>Kit alimen. saudável - 18 itens - Maleta c/ rodas-Cx.papelão</t>
  </si>
  <si>
    <t>Kit aramados - 6 itens</t>
  </si>
  <si>
    <t>kit com 110 livrinhos - Evangelize brincando</t>
  </si>
  <si>
    <t>Kit de provas piagetianas - 13 provas - Maleta MDF</t>
  </si>
  <si>
    <t>Kit educ. física - 20 itens - Maleta c/ rodas - Cx. papelão</t>
  </si>
  <si>
    <t>Kit FNDE - Campos do conhecimento -Itens 26 a 35-Cx. papelão</t>
  </si>
  <si>
    <t>Kit FNDE 1 - matematica - 55 itens - Cx. papelão</t>
  </si>
  <si>
    <t>Kit FNDE 2 - letramento - 70 itens - Cx. papelão</t>
  </si>
  <si>
    <t>Kit FNDE econômico - letramento - 70 itens - Cx. papelão</t>
  </si>
  <si>
    <t>Kit FNDE econômico - matemática - 55 itens - Cx. papelão</t>
  </si>
  <si>
    <t>Kit geometrico do professor - 10 pçs - Cx. papelao</t>
  </si>
  <si>
    <t>Kit inclusao - 15 itens - Cx. papelão</t>
  </si>
  <si>
    <t>Kit inclusão máster/Inclusoteca - 30 itens - Cx. papelão</t>
  </si>
  <si>
    <t>Kit lixeira ecoteca (4 unidades) - MDF - 52 pç - PVC enc.</t>
  </si>
  <si>
    <t>Kit psicomotricidade - EVA - 34 pç - Emb. plást.</t>
  </si>
  <si>
    <t>Kit QI - MDF - 6 jogos - Emb. plást.</t>
  </si>
  <si>
    <t>Kit quarto infantil bichinhos do mar - 5 itens - Cx. papelão</t>
  </si>
  <si>
    <t>Kit quarto infantil florzinhas - 5 itens - Cx. papelão</t>
  </si>
  <si>
    <t>Kit recreação e lazer - 10 jogos - Caixas de papelão</t>
  </si>
  <si>
    <t>Kit seriação e classificação - MDF - 5 jogos - PVC enc.</t>
  </si>
  <si>
    <t>Léxico arena - MDF - 513 peças - Cx papel</t>
  </si>
  <si>
    <t>Libras - alfabeto vazado - EVA - 26 pç - Emb. plást.</t>
  </si>
  <si>
    <t>Libras - Calendário de libras EVA - 55 peças - Emb. plástica</t>
  </si>
  <si>
    <t>Libras - Memoria ling. de sinais- MDF - 52 pç - Cx. mad.</t>
  </si>
  <si>
    <t>Libras - Painel libras - Emb. Plástica</t>
  </si>
  <si>
    <t>Libras - trenzinho de libras EVA - 292 pç - Emb. c/ zíper</t>
  </si>
  <si>
    <t>Libras Linguag. de sinais soletrando - MDF - 70 pç- Cx. mad.</t>
  </si>
  <si>
    <t>Linha movimento 1 fisico integral - Mad. -87 pç- Cx. papelão</t>
  </si>
  <si>
    <t>Linha movimento 2 sensoriais e corp. - 65 pç - Cx. papelão</t>
  </si>
  <si>
    <t>Livrinho amiguinhos da natureza - Animais domésticos</t>
  </si>
  <si>
    <t>Livrinho amiguinhos da natureza - Animais selvagens</t>
  </si>
  <si>
    <t>Livrinho amiguinhos da natureza - Aprendendo com a natureza</t>
  </si>
  <si>
    <t>Livrinho amiguinhos da natureza - Aprendendo com as frutas</t>
  </si>
  <si>
    <t>Livrinho amiguinhos da natureza - Aprendendo com os legumes</t>
  </si>
  <si>
    <t>Livro - Fantoches Cuidando da Água</t>
  </si>
  <si>
    <t>Livro - Fantoches Economizando Energia</t>
  </si>
  <si>
    <t>Lixeira bichinhos do mar - MDF - 13 pç - PVC enc.</t>
  </si>
  <si>
    <t>Lixeira florzinhas - MDF - 13 pç - PVC enc.</t>
  </si>
  <si>
    <t>Loto de desenhos e rimas - MDF 30 pç - Cx. mad.</t>
  </si>
  <si>
    <t>Loto gigante imagens e palavras - Ingles -MDF-52 pç-Cx. mad.</t>
  </si>
  <si>
    <t>Loto gigante imagens e palavras - MDF - 30 pç - Cx. mad.</t>
  </si>
  <si>
    <t>Loto leitura EVA - 120 pç - Emb. plást.</t>
  </si>
  <si>
    <t>Loto leitura MDF - 130 pc - Cx papel</t>
  </si>
  <si>
    <t>Loto leitura MDF - 130 pç - Cx. mad.</t>
  </si>
  <si>
    <t>Loto numerica - MDF - 76 pç - Cx. mad.</t>
  </si>
  <si>
    <t>Loto numerica MDF - 80 pc - Cx papel</t>
  </si>
  <si>
    <t>Loto numérica NO PACOTE - MDF - 76 pç - Emb. plást.</t>
  </si>
  <si>
    <t>Maleta Alfabetizacao - 10 jogos - Maleta MDF</t>
  </si>
  <si>
    <t>Maleta com 1.000 letras - EVA - Cx. mad.</t>
  </si>
  <si>
    <t>Maleta com 1.000 numeros - EVA - Cx. mad.</t>
  </si>
  <si>
    <t>Maleta matematica - 10 jogos - Maleta MDF</t>
  </si>
  <si>
    <t>Maleta pedagogica - 10 jogos - Maleta MDF</t>
  </si>
  <si>
    <t>Mapa america do sul - EVA - Base MDF - PVC enc.</t>
  </si>
  <si>
    <t>Mapa Brasil politico - EVA - Base MDF - PVC enc.</t>
  </si>
  <si>
    <t>Mapa espaco regional - EVA - Base MDF - PVC enc.</t>
  </si>
  <si>
    <t>Mapa mundi EVA - Base MDF - PVC enc.</t>
  </si>
  <si>
    <t>Maquete de casinha - MDF - 24 pç - Cx. papelão</t>
  </si>
  <si>
    <t>Material dourado  611 pecas - Mad. - Cx. mad.</t>
  </si>
  <si>
    <t>Material dourado - Mad. - 111 pç no TNT</t>
  </si>
  <si>
    <t>Material dourado 111 pc - Mad. - Cx. mad.</t>
  </si>
  <si>
    <t>Material dourado 1.111 pecas - Mad. - Cx. MDF</t>
  </si>
  <si>
    <t>Material dourado EVA - 111 pç - Emb. plást.</t>
  </si>
  <si>
    <t>Material dourado EVA 611 pecas - Cx. mad.</t>
  </si>
  <si>
    <t>Material dourado EVA individual 62 pç - Emb. plást.</t>
  </si>
  <si>
    <t>Material dourado individual 111 peças - Mad. - Cx. papel</t>
  </si>
  <si>
    <t>Material dourado individual 62 pecas - Mad. - Cx. mad.</t>
  </si>
  <si>
    <t>Material dourado individual 62 peças - Mad. - Cx. papel</t>
  </si>
  <si>
    <t>Memoria adicao e subtracao - MDF - 40 pç - Cx. mad.</t>
  </si>
  <si>
    <t>Memoria alfabetizacao - MDF - 40 pç - Cx. mad.</t>
  </si>
  <si>
    <t>Memoria animais e filhotes - MDF - 40 pç - Cx. mad.</t>
  </si>
  <si>
    <t>Memória animais e filhotes - MDF - 40 pç - Cx. Papel</t>
  </si>
  <si>
    <t>Memoria animais e nomes - MDF - 40 pç - Cx. mad.</t>
  </si>
  <si>
    <t>Memoria animais e objetos diversos - MDF - 40 pç - Cx. mad.</t>
  </si>
  <si>
    <t>Memoria animais vertebrados - MDF - 40 pç - Cx. mad.</t>
  </si>
  <si>
    <t>Memoria de peso - MDF - 21 pç - Emb. c/ zíper</t>
  </si>
  <si>
    <t>Memória do alfabeto - De A a Z - 52 pç - Cx madeira</t>
  </si>
  <si>
    <t>Memoria figuras e palavras - MDF - 40 pç - Cx. mad.</t>
  </si>
  <si>
    <t>Memoria formas geometricas - MDF - 40 pç - Cx. mad.</t>
  </si>
  <si>
    <t>Memoria frutas - MDF - 40 pç - Cx. mad.</t>
  </si>
  <si>
    <t>Memoria frutas e hortalicas - MDF - 40 pç - Cx. mad.</t>
  </si>
  <si>
    <t>Memória frutas e hortaliças - MDF - 40 pç - Cx. Papel</t>
  </si>
  <si>
    <t>Memoria ingles - MDF - 40 pç - Cx. mad.</t>
  </si>
  <si>
    <t>Memoria kit - MDF - 10 jogos - PVC enc.</t>
  </si>
  <si>
    <t>Memoria masculino e feminino - MDF - 40 pç - Cx. mad.</t>
  </si>
  <si>
    <t>Memória meios de comun. e transp. - MDF - 40 pç - Cx. Papel</t>
  </si>
  <si>
    <t>Memoria meios de comunicacao e transporte-MDF-40pç- Cx. mad.</t>
  </si>
  <si>
    <t>Memoria meus brinquedos - MDF - 40 pç - Cx. mad.</t>
  </si>
  <si>
    <t>Memória meus brinquedos - MDF - 40 pç - Cx. Papel</t>
  </si>
  <si>
    <t>Memoria numerais - MDF - 40 pç - Cx. mad.</t>
  </si>
  <si>
    <t>Memoria numerais e quantidades - MDF - 40 pç - Cx. mad.</t>
  </si>
  <si>
    <t>Memória numerais e quantidades - MDF - 40 pç - Cx. Papel</t>
  </si>
  <si>
    <t>Memoria plural e singular - MDF - 40 pç - Cx. mad.</t>
  </si>
  <si>
    <t>Memoria profissoes - MDF - 40 pç - Cx. mad.</t>
  </si>
  <si>
    <t>Memoria silabas inic fig NO PACOTE - MDF - 40pç - Emb. plást</t>
  </si>
  <si>
    <t>Memoria silabas iniciais e figuras - MDF - 40pç - Cx. mad.</t>
  </si>
  <si>
    <t>Mesa com 2 cadeiras de madeira - Baby rabiscos de iniciação</t>
  </si>
  <si>
    <t>Mesa com 4 cadeiras - CADEIRAS DE FERRO - Cx. papelão</t>
  </si>
  <si>
    <t>Mesa com 4 cadeiras de MADEIRA- Mad. e MDF - Cx. papelão</t>
  </si>
  <si>
    <t>Mesa e banqueta bichinhos do mar - MDF - Cx. papelão</t>
  </si>
  <si>
    <t>Mesa e banqueta florzinhas - MDF - Cx. papelão</t>
  </si>
  <si>
    <t>Mesa oitavada com 8 cad de MADEIRA - Mad e MDF - Cx. papelão</t>
  </si>
  <si>
    <t>Mesa oitavada com 8 cadeiras - CADEIRAS DE FERRO-Cx. papelão</t>
  </si>
  <si>
    <t>Mesa para recreação - MDF - 5 jogos - Cx. papelão</t>
  </si>
  <si>
    <t>Mesa versatil - MDF - 4 pç - Cx. papelão</t>
  </si>
  <si>
    <t>Mesa xadrez c gaveta e 2 cad - Mad e MDF - Rei 10cm - Cx pap</t>
  </si>
  <si>
    <t>Mesas - Kit sextavado mesas angulares com 6 cad de FERRO</t>
  </si>
  <si>
    <t>Mobile - Madeira - PVC enc.</t>
  </si>
  <si>
    <t>Mosaico fantastico individual - Base MDF - 36 pç - PVC enc.</t>
  </si>
  <si>
    <t>Mosaico fantastico kit com 4 - Base MDF - 144 pç - PVC enc.</t>
  </si>
  <si>
    <t>Mosaico triangulo - MDF - 36 pç - PVC enc.</t>
  </si>
  <si>
    <t>Multi tabuada - MDF - 81 pç - PVC enc.</t>
  </si>
  <si>
    <t>Multi-race</t>
  </si>
  <si>
    <t>Musicalização – Agogô – 1 par - Emb. Plástica</t>
  </si>
  <si>
    <t>Musicalização - Castanhola - 1 par - MDF - Emb. plást.</t>
  </si>
  <si>
    <t>Musicalização - Chocalho de guizos -1 par -Mad.- Emb. plást.</t>
  </si>
  <si>
    <t>Musicalização - Dado de figuras musicais - EVA - Emb. plást.</t>
  </si>
  <si>
    <t>Musicalização - Dado de sons - EVA - Emb. plást.</t>
  </si>
  <si>
    <t>Musicalização - Dominó figuras musicais - EVA 25pç- Cx.mad.</t>
  </si>
  <si>
    <t>Musicalização - Jogo de ganzás – grave e agudo - Emb. plást.</t>
  </si>
  <si>
    <t>Musicalização – Maráca – 1 par – Emb. Plástica</t>
  </si>
  <si>
    <t>Musicalização - Memória instr. musicais -MDF -28pç- Cx. mad.</t>
  </si>
  <si>
    <t>Musicalização - Metalofone de barras-MDF e alumínio-PVC enc.</t>
  </si>
  <si>
    <t>Musicalização - Metalofone de tubos-MDF e alumínio -PVC enc.</t>
  </si>
  <si>
    <t>Musicalização – Pandeiro mini – 1 par - Emb. Plástica</t>
  </si>
  <si>
    <t>Musicalização - Platinela - 1 par - MDF - Emb. plást.</t>
  </si>
  <si>
    <t>Musicalização - Raquete sonora - 1 par - MDF - Emb. plást.</t>
  </si>
  <si>
    <t>Musicalização - Reco-reco cilíndrico - 1 par-PVC-Emb. plást.</t>
  </si>
  <si>
    <t>Musicalização - Reco-reco de madeira - 1 par - Emb. plást.</t>
  </si>
  <si>
    <t>Musicalização - Seta sonora de animais - MDF - PVC enc.</t>
  </si>
  <si>
    <t>Musicalização - Seta sonora de notas musicais -MDF -PVC enc.</t>
  </si>
  <si>
    <t>Musicalização – Tambor médio – Emb. PVC</t>
  </si>
  <si>
    <t>Musicalização – Tambor pequeno – Emb. PVC</t>
  </si>
  <si>
    <t>Musicalização – Triângulo – 1 par - Emb. PVC</t>
  </si>
  <si>
    <t>Musicoteca - 17 jogos - Cx. MDF</t>
  </si>
  <si>
    <t>Numerais com objetos e quantidades -EVA -55 pç- Emb.c/ zíper</t>
  </si>
  <si>
    <t>Numerais com pinos - EVA - 55 pç - Cx. mad.</t>
  </si>
  <si>
    <t>Numerais com pinos - EVA - 55 pc - Cx. Papel</t>
  </si>
  <si>
    <t>Numerais com pinos NO PACOTE - EVA - 55 pç - Emb. plást.</t>
  </si>
  <si>
    <t>Numerais e quantidades em EVA – 10 bases – Emb. PVC</t>
  </si>
  <si>
    <t>Numerais e quantidades em libras - MDF - 30 pç - Cx. mad.</t>
  </si>
  <si>
    <t>Numerais e quantidades jogo com 30 pecas - MDF - Cx. mad.</t>
  </si>
  <si>
    <t>Numerais e quantidades na base -MDF-20 pç 2 bases - PVC enc.</t>
  </si>
  <si>
    <t>Numerais e sinais MDF - 35 pç - Cx. mad.</t>
  </si>
  <si>
    <t>Numeros - conhecendo os numerais - EVA - Emb. plást.</t>
  </si>
  <si>
    <t>Numeros - operações de aritmetica mental-MDF-160 pç-Cx. MDF</t>
  </si>
  <si>
    <t>Numeros gigantes - EVA - 30 pç - Emb. c/ zíper</t>
  </si>
  <si>
    <t>Números no pote - EVA - 100 Pç</t>
  </si>
  <si>
    <t>Paineis psicomotores kit com 4 unidades - MDF - PVC enc.</t>
  </si>
  <si>
    <t>Painel aniversariante do mês - MDF - Cx. papelão</t>
  </si>
  <si>
    <t>Painel cardápio da semana - MDF - Cx. papelão</t>
  </si>
  <si>
    <t>Painel mural da alfabetizacao - Feltro</t>
  </si>
  <si>
    <t>Palavras cruzadas - MDF - 72 pç - Cx. mad.</t>
  </si>
  <si>
    <t>Palavras cruzadas MDF - 73 pc - Cx papel</t>
  </si>
  <si>
    <t>Palavras cruzadas NO PACOTE - MDF - 72 pç - Emb. plást.</t>
  </si>
  <si>
    <t>Palhaco bocao - MDF - PVC enc.</t>
  </si>
  <si>
    <t>Palhaco bola - MDF - Cx. papelão</t>
  </si>
  <si>
    <t>Passa formas geométricas - MDF - 8 pç - Cx. mad.</t>
  </si>
  <si>
    <t>Passa formas horizontal - Mad. e MDF - 4 formas - PVC enc.</t>
  </si>
  <si>
    <t>Passa formas vertical - Madeira e MDF - 4 formas - PVC enc.</t>
  </si>
  <si>
    <t>Pega varetas gigante - Mad. - 31 varetas - Cx. MDF</t>
  </si>
  <si>
    <t>Pequena cidade - MDF - 100 pç - Cx. mad.</t>
  </si>
  <si>
    <t>Pequeno engenheiro – MDF – 50 pc – Cx papel</t>
  </si>
  <si>
    <t>Pequeno engenheiro - MDF - 50 pç - Cx. mad.</t>
  </si>
  <si>
    <t>Perceptivo visual - MDF - 66 pç - Cx. mad.</t>
  </si>
  <si>
    <t>Pescando no aquário - MDF - 36 pç - Cx. papel</t>
  </si>
  <si>
    <t>Pesque e brinque - MDF - 20 pç - Cx. papelão</t>
  </si>
  <si>
    <t>Peteca</t>
  </si>
  <si>
    <t>Pinos de encaixe - MDF - 20 pç - PVC enc.</t>
  </si>
  <si>
    <t>Pote alfabeto móvel 103 pç de EVA kit FNDE letramento</t>
  </si>
  <si>
    <t>Pote alfabeto móvel 103 peças EVA 4mm - Econômico</t>
  </si>
  <si>
    <t>Pote alfanumérico 102 pç de EVA do kit FNDE matemática</t>
  </si>
  <si>
    <t>Pote alfanumérico 102 peças EVA 4mm - Econômico</t>
  </si>
  <si>
    <t>PP - Conectando formas - 1000 pc - Mochila plast.</t>
  </si>
  <si>
    <t>PP - Conectando formas - 150 pc - Emb. com ziper</t>
  </si>
  <si>
    <t>PP - Conectando formas - 40 pc - Emb. plastica</t>
  </si>
  <si>
    <t>PP - Conectando formas - 480 pc - Emb. balde</t>
  </si>
  <si>
    <t>PP - Conectando formas - 80 pc  - Emb. pote</t>
  </si>
  <si>
    <t>Prancha de engrenagens - Base MDF - 7 engrenagens - PVC enc.</t>
  </si>
  <si>
    <t>Prancha de selecao gigante - MDF - 16 pç - PVC enc.</t>
  </si>
  <si>
    <t>Prancha de selecao pequena - MDF - 16 pç - PVC enc.</t>
  </si>
  <si>
    <t>Prancha geométrica - MDF - 8 pç - PVC enc.</t>
  </si>
  <si>
    <t>Prateleira bichinhos do mar - MDF - 18 pç - Cx. papelão</t>
  </si>
  <si>
    <t>Prateleira colorida - Mad. - 24 pç - Cx. papelão</t>
  </si>
  <si>
    <t>Prateleira com telhado - MDF - Cx. papelão</t>
  </si>
  <si>
    <t>Prateleira florzinhas - MDF - 18 pç - Cx. papelão</t>
  </si>
  <si>
    <t>Prateleira multi uso com gavetas - Cx. de papelao</t>
  </si>
  <si>
    <t>Pula corda 2 m - Cabo de mad. e corda de nylon - Emb. plást.</t>
  </si>
  <si>
    <t>Pula corda cabo emborrachado - Mad. e nylon - Emb. plást.</t>
  </si>
  <si>
    <t>Q. C. alfabeto ilustrado - Grande - Base MDF-26 pç- PVC enc.</t>
  </si>
  <si>
    <t>Q. C. alfapolvo - Base MDF - 27 pç - PVC enc.</t>
  </si>
  <si>
    <t>Q. C. alimentos - Base MDF - 20 pç - PVC enc.</t>
  </si>
  <si>
    <t>Q. C. Animais da fauna brasileira -Base MDF- 6 pç - PVC enc.</t>
  </si>
  <si>
    <t>Q. C. animais em extinção - MDF - 156 pç - Cx. MDF</t>
  </si>
  <si>
    <t>Q. C. biblico - Arca de noe - MDF - 108 pç - Cx. Papel</t>
  </si>
  <si>
    <t>Q. C. bíblico - Daniel cova leões - Base MDF 6 pç PVC enc.</t>
  </si>
  <si>
    <t>Q. C. bíblico - Domingo de ramos - Base MDF 8 pç PVC enc.</t>
  </si>
  <si>
    <t>Q. C. biblico - Jesus, vida -ressurreicao-MDF 70 pç-Cx.Papel</t>
  </si>
  <si>
    <t>Q. C. bíblico - Jonas e a Baleia - Base MDF 11 pç PVC enc.</t>
  </si>
  <si>
    <t>Q. C. biblico - Nascimento de Jesus - MDF 48 pç - Cx. Papel</t>
  </si>
  <si>
    <t>Q. C. casal cachorros - Base MDF - 10 pç - PVC enc.</t>
  </si>
  <si>
    <t>Q. C. casal elefantes - Base MDF - 4 pç - PVC enc.</t>
  </si>
  <si>
    <t>Q. C. casal gatos - Base MDF - 6 pç - PVC enc.</t>
  </si>
  <si>
    <t>Q. C. casal Kit com 10 - MDF - PVC enc.</t>
  </si>
  <si>
    <t>Q. C. casal ovelhas - Base MDF - 3 pç - PVC enc.</t>
  </si>
  <si>
    <t>Q. C. casal patos - Base MDF - 8 pç - PVC enc.</t>
  </si>
  <si>
    <t>Q. C. casal peixes - Base MDF - 7 pç - PVC enc.</t>
  </si>
  <si>
    <t>Q. C. casal ratos - Base MDF - 12 pç - PVC enc.</t>
  </si>
  <si>
    <t>Q. C. casal sapos - Base MDF - 12 pç - PVC enc.</t>
  </si>
  <si>
    <t>Q. C. casal tartarugas - Base MDF - 7 pç - PVC enc.</t>
  </si>
  <si>
    <t>Q. C. casal ursos - Base MDF - 9 pç - PVC enc.</t>
  </si>
  <si>
    <t>Q. C. com pinos – Cidade - Base MDF - 10 pç - PVC enc.</t>
  </si>
  <si>
    <t>Q. C. com pinos - Fazenda - Base MDF - 10 pç - PVC enc.</t>
  </si>
  <si>
    <t>Q. C. corpo humano - Base MDF - 16 pç - PVC enc.</t>
  </si>
  <si>
    <t>Q. C. Cubos - Animais Vertebrados -MDF -12 pç- Emb. c/ zíper</t>
  </si>
  <si>
    <t>Q. C. Cubos - Caminhão - MDF - 16 pç - Cx. papel</t>
  </si>
  <si>
    <t>Q. C. da alfabetização - Pequeno - Base MDF -10 pç- PVC enc.</t>
  </si>
  <si>
    <t>Q. C. Elementos da Natureza - Kit c/ 8 jgs - PVC enc.</t>
  </si>
  <si>
    <t>Q. C. frutas e legumes - Base MDF - 55 pç - PVC enc.</t>
  </si>
  <si>
    <t>Q. C. geog. - Espaço cosmico - MDF - 88 pç - Cx. Papel</t>
  </si>
  <si>
    <t>Q. C. geog. - Mapa mundi e etnias - MDF - 300 pç - Cx. Papel</t>
  </si>
  <si>
    <t>Q. C. geog. - relevo e acidentes geog. -MDF 54 pç- Cx. Papel</t>
  </si>
  <si>
    <t>Q. C. geométrico - Base MDF - 24 pç - PVC enc.</t>
  </si>
  <si>
    <t>Q. C. Geométrico gigante</t>
  </si>
  <si>
    <t>Q. C. gig. palhaco equil. - MDF - 24 pç - Cx. papel</t>
  </si>
  <si>
    <t>Q. C. higiene - Base MDF - 30 pç - PVC enc.</t>
  </si>
  <si>
    <t>Q. C. hist - Inconfidencia mineira - MDF -130 pç- Cx. Papel</t>
  </si>
  <si>
    <t>Q. C. hist. - Desc. do brasil - MDF - 117 pç - Cx. Papel</t>
  </si>
  <si>
    <t>Q. C. hist. - Linha do tempo - MDF - 165 pç - Cx. Papel</t>
  </si>
  <si>
    <t>Q. C. inclusao social - Base MDF - 24 pç - PVC enc.</t>
  </si>
  <si>
    <t>Q. C. meios de transportes - Base MDF - 16 pç - PVC enc.</t>
  </si>
  <si>
    <t>Q. C. menina estilista - Base MDF - 9 pç - PVC enc.</t>
  </si>
  <si>
    <t>Q. C. menino estilista - Base MDF - 9 pç - PVC enc.</t>
  </si>
  <si>
    <t>Q. C. mosaico - MDF - 160 pç - Cx. mad.</t>
  </si>
  <si>
    <t>Q. C. natureza - Base MDF - 50 pç - PVC enc.</t>
  </si>
  <si>
    <t>Q. C. piramide alimentar brasileira -Base MDF-13pç- PVC enc.</t>
  </si>
  <si>
    <t>Q. C. piramide de atividades físicas -Base MDF-43pç-PVC enc.</t>
  </si>
  <si>
    <t>Q. C. silábico frutisilaba - MDF - 18 pç - Cx. mad.</t>
  </si>
  <si>
    <t>Q. C. silábico hortisilaba - MDF - 18 pç - Cx. mad.</t>
  </si>
  <si>
    <t>Q. C. silábico objetosilaba - MDF - 16 pç - Cx. mad.</t>
  </si>
  <si>
    <t>Q. C. silábico transilaba - MDF - 16 pç - Cx. mad.</t>
  </si>
  <si>
    <t>Q. C. silábico zoosilaba - MDF - 18 pç - Cx. mad.</t>
  </si>
  <si>
    <t>Quadrinho bichinhos do mar - MDF - 5 pç - PVC enc.</t>
  </si>
  <si>
    <t>Quadrinho florzinhas - MDF - 5 pç - PVC enc.</t>
  </si>
  <si>
    <t>Quadro de atividades - MDF - 24 pç - Cx. papelão</t>
  </si>
  <si>
    <t>Quebra cabeça evolutivo - Kit com 6 jogos - Cx Papel</t>
  </si>
  <si>
    <t>Raquete frescobol com cabo emb. MDF e EVA - 1 par - PVC enc.</t>
  </si>
  <si>
    <t>Raquetes tênis de mesa - MDF - 1 par - Emb. plást.</t>
  </si>
  <si>
    <t>Regua de frações - MDF - 85 pç - Cx. mad.</t>
  </si>
  <si>
    <t>Regua girafa amiga - MDF - Cx. papelão</t>
  </si>
  <si>
    <t>Reguas numericas - MDF - 61 pç - Cx. mad.</t>
  </si>
  <si>
    <t>Religiosos - Arca de Noé - MDF - 35 pç - Cx. Papel</t>
  </si>
  <si>
    <t>Religiosos - Árvore de natal 42cm - MDF - 73 pç - PVC enc.</t>
  </si>
  <si>
    <t>Religiosos - Árvore para dinâmicas - MDF -113 pç -Maleta MDF</t>
  </si>
  <si>
    <t>Religiosos - Cruz do Pai nosso - MDF - Cx. papel</t>
  </si>
  <si>
    <t>Religiosos - Dedoches passagens bíblicas - 31 personagens</t>
  </si>
  <si>
    <t>Religiosos - Livrinho Adão e Eva</t>
  </si>
  <si>
    <t>Religiosos - Livrinho Batismo de Jesus</t>
  </si>
  <si>
    <t>Religiosos - Livrinho Davi e Golias</t>
  </si>
  <si>
    <t>Religiosos - Livrinho Ester e Rute</t>
  </si>
  <si>
    <t>Religiosos - Livrinho Evangelistas</t>
  </si>
  <si>
    <t>Religiosos - Livrinho Moisés e Faraó</t>
  </si>
  <si>
    <t>Religiosos - Livrinho Pedro e Paulo</t>
  </si>
  <si>
    <t>Religiosos - Livrinho Sacerdotes, Profetas e Discípulos</t>
  </si>
  <si>
    <t>Religiosos - Livrinho Sagrada Família</t>
  </si>
  <si>
    <t>Religiosos - Livrinho Sansão e Dalila</t>
  </si>
  <si>
    <t>Religiosos - Livrinho Três Arcanjos</t>
  </si>
  <si>
    <t>Religiosos - Memória Via Sácra - MDF - 30 pç - Cx. mad.</t>
  </si>
  <si>
    <t>Religiosos - Personagem Déia - MDF - Emb. plást.</t>
  </si>
  <si>
    <t>Religiosos - Personagem Dudu - MDF - Emb. plást.</t>
  </si>
  <si>
    <t>Religiosos - Presépio - MDF - 32 pç - Cx. mad.</t>
  </si>
  <si>
    <t>Religiosos - Q. C. 3D - Bom pastor</t>
  </si>
  <si>
    <t>Religiosos - Q. C. 3D - Jesus carregando a cruz</t>
  </si>
  <si>
    <t>Religiosos - Q. C. 3D na base - Bom pastor</t>
  </si>
  <si>
    <t>Religiosos - Q. C. 3D na base - Jesus carregando a cruz</t>
  </si>
  <si>
    <t>Religiosos - Teatro de dedoches - Passagens Bíblicas</t>
  </si>
  <si>
    <t>Religiosos - Troque enc. cores - Anjo com trombeta MDF 20 pç - PVC enc</t>
  </si>
  <si>
    <t>Religiosos - Troque enc. cores - Anjo rezando MDF 24 pç - PVC enc.</t>
  </si>
  <si>
    <t>Religiosos - Troque enc. cores - Anjo sentado MDF 20 pç - PVC enc.</t>
  </si>
  <si>
    <t>Reloginho da saude - Base MDF - 24 pç - PVC enc.</t>
  </si>
  <si>
    <t>Relogio cuco - MDF - PVC enc.</t>
  </si>
  <si>
    <t>Relogio do conhecimento - EVA - 64 pç - PVC enc.</t>
  </si>
  <si>
    <t>Robotetris - MDF 20 pç - Emb. PVC</t>
  </si>
  <si>
    <t>Rola rola - Madeira - PVC enc.</t>
  </si>
  <si>
    <t>Rola rola bebê - 2 unidades - MDF - PVC enc.</t>
  </si>
  <si>
    <t>Rola rola mini - Mad. - PVC enc.</t>
  </si>
  <si>
    <t>Separador de livros lapis - MDF - Cx. papelão</t>
  </si>
  <si>
    <t>Seq logica animais - MDF - 16 pç - Cx. mad.</t>
  </si>
  <si>
    <t>Seq logica atividades - MDF - 16 pç - Cx. mad.</t>
  </si>
  <si>
    <t>Seq logica caça e pesca - MDF - 16 pç - Cx. mad.</t>
  </si>
  <si>
    <t>Seq logica derivados - MDF - 16 pç - Cx. mad.</t>
  </si>
  <si>
    <t>Seq logica desmatamento - MDF - 16 pç - Cx. mad.</t>
  </si>
  <si>
    <t>Seq logica desperdicio - MDF - 16 pç - Cx. mad.</t>
  </si>
  <si>
    <t>Seq logica dias de festas - MDF - 16 pç - Cx. mad.</t>
  </si>
  <si>
    <t>Seq logica inclusao social - MDF - 16 pç - Cx. mad.</t>
  </si>
  <si>
    <t>Seq logica kit - MDF - 8 jogos - PVC enc.</t>
  </si>
  <si>
    <t>Seq logica natureza - MDF - 16 pç - Cx. mad.</t>
  </si>
  <si>
    <t>Seq logica poluicao / aq. global - MDF - 16 pç - Cx. mad.</t>
  </si>
  <si>
    <t>Seq logica profissoes - MDF - 16 pç - Cx. mad.</t>
  </si>
  <si>
    <t>Seq logica separando o lixo - MDF - 16 pç - Cx. mad.</t>
  </si>
  <si>
    <t>Seq logica tempo - MDF - 16 pç - Cx. mad.</t>
  </si>
  <si>
    <t>Seq logica transito - MDF - 16 pç - Cx. mad.</t>
  </si>
  <si>
    <t>Seq logica vida - MDF - 16 pç - Cx. mad.</t>
  </si>
  <si>
    <t>Seq unid 45 argolas de MDF - PVC enc.</t>
  </si>
  <si>
    <t>Seriaçao de animais - MDF - 54 pç - Cx. mad.</t>
  </si>
  <si>
    <t>Seriaçao e classificacao de carrinhos - MDF -18pç - Cx. mad.</t>
  </si>
  <si>
    <t>Sitio da imaginacao - EVA - 84 pç - Emb. c/ zíper</t>
  </si>
  <si>
    <t>Sitio encantado - MDF - 50 pç - Cx. papel</t>
  </si>
  <si>
    <t>Sólidos geométricos - Mad. - 11 pç - Cx. mad.</t>
  </si>
  <si>
    <t>Solidos Geometricos de madeira 11 pç emb. plást.</t>
  </si>
  <si>
    <t>Super vinte - MDF e EVA c/ 20 jogos - Maleta MDF</t>
  </si>
  <si>
    <t>Superblocos para pintar 110pç -Mad- tinta e giz-Maleta plást</t>
  </si>
  <si>
    <t>Superblocos para pintar 44pç -Mad- tinta e giz -Maleta plást</t>
  </si>
  <si>
    <t>Tabela de basketball - MDF - PVC enc.</t>
  </si>
  <si>
    <t>Tabuada - EVA - Emb. plást.</t>
  </si>
  <si>
    <t>Tabuada Giratória Adição</t>
  </si>
  <si>
    <t>Tabuada Giratória Divisão</t>
  </si>
  <si>
    <t>Tabuada Giratória Multiplicação</t>
  </si>
  <si>
    <t>Tabuada Giratória Subtração</t>
  </si>
  <si>
    <t>Taco de bets - Madeira - 1 par - 5 pç - PVC enc.</t>
  </si>
  <si>
    <t>Tangram circulo - EVA - 40 pç - Emb. plást.</t>
  </si>
  <si>
    <t>Tangram coracao - EVA - 36 pç - Emb. plást.</t>
  </si>
  <si>
    <t>Tangram EVA - 4 bases - 28 pç - Emb. plást.</t>
  </si>
  <si>
    <t>Tangram MDF - 35 pc - Cx. Papel</t>
  </si>
  <si>
    <t>Tangram MDF - 70 pç - Cx. mad.</t>
  </si>
  <si>
    <t>Tangram ovo - EVA - 36 pç - Emb. plást.</t>
  </si>
  <si>
    <t>Tapete - Super numeralfa c/ bordas -EVA-70 pç- Emb. c/ zíper</t>
  </si>
  <si>
    <t>Tapete - Super tapete do alf c/ bordas-EVA-56pç-Emb.c/ zíper</t>
  </si>
  <si>
    <t>Tapete alfabetario - EVA - 30 pç - Emb. c/ zíper</t>
  </si>
  <si>
    <t>Tapete alfabeto - EVA - 26 pç - Emb. c/ zíper</t>
  </si>
  <si>
    <t>Tapete alfabeto 4 em 1 - EVA - 26 pç - Emb. c/ zíper</t>
  </si>
  <si>
    <t>Tapete alfanumerico - EVA - 36 pç - Emb. c/ zíper</t>
  </si>
  <si>
    <t>Tapete alfanumerico gigante - EVA - 36 pç - Emb. c/ zíper</t>
  </si>
  <si>
    <t>Tapete alfanumérico pequeno - EVA - 36 pç - Emb. c/ zíper</t>
  </si>
  <si>
    <t>Tapete amarelinha c/ figuras - EVA - 10 pç - Emb. c/ zíper</t>
  </si>
  <si>
    <t>Tapete amarelinha grande - EVA - 15 pç - Emb. c/ zíper</t>
  </si>
  <si>
    <t>Tapete amarelinha pequeno - EVA - 15 pç - Emb. c/ zíper</t>
  </si>
  <si>
    <t>Tapete bichinhos com borda - EVA - 38 pç - Emb. c/ zíper</t>
  </si>
  <si>
    <t>Tapete de numeros - EVA - 10 pç - Emb. c/ zíper</t>
  </si>
  <si>
    <t>Tapete gigante - EVA - 30 pç - Emb. c/ zíper</t>
  </si>
  <si>
    <t>Tapete juntapete - EVA - 30 pç - Emb. c/ zíper</t>
  </si>
  <si>
    <t>Tapete liso c/ bordas - EVA - 42 pç - Emb. c/ zíper</t>
  </si>
  <si>
    <t>Tapete meios de transp. c/ borda - EVA - 20pç - Emb.c/ zíper</t>
  </si>
  <si>
    <t>Tapete numerais e quant. c/ borda - EVA - 28pç - Emb.c/zíper</t>
  </si>
  <si>
    <t>Tapete zootapete - EVA - 10 pç - Emb. c/ zíper</t>
  </si>
  <si>
    <t>Tatame azul 1x1 EVA 10mm</t>
  </si>
  <si>
    <t>Tatame vermelho 1x1 EVA 10mm</t>
  </si>
  <si>
    <t>Teatro da hora - MDF - 6 pç - Cx. papelão</t>
  </si>
  <si>
    <t>Teatro da patota - MDF - 27 pç - Cx. papelão</t>
  </si>
  <si>
    <t>Teatro de dedoches - Carruagem - MDF - 21 pç - PVC enc.</t>
  </si>
  <si>
    <t>Tenis de mesa junior - MDF - Cx. papelão</t>
  </si>
  <si>
    <t>Tenis de mesa oficial - MDF - Cx. papelão</t>
  </si>
  <si>
    <t>Torre de equilibrio - Madeira - 48 pç - Cx. mad.</t>
  </si>
  <si>
    <t>Torre de formas geometricas - MDF - 16 pç - PVC enc.</t>
  </si>
  <si>
    <t>Torre de Hanoi MDF - 6 pç - PVC enc.</t>
  </si>
  <si>
    <t>Torre inteligente - Mad. - 63 pç - Cx. mad.</t>
  </si>
  <si>
    <t>Transabaco - Mad. - 50 pç - PVC enc.</t>
  </si>
  <si>
    <t>Transalfanumerico - Mad. - 36 pç - PVC enc.</t>
  </si>
  <si>
    <t>Transcaibro - Mad. - 4 pç - PVC enc.</t>
  </si>
  <si>
    <t>Transencaixe - MDF - 8 pç - PVC enc.</t>
  </si>
  <si>
    <t>Transformas - Mad. - 8 pç - PVC enc.</t>
  </si>
  <si>
    <t>Transgeometrico - MDF - 23 pç - PVC enc.</t>
  </si>
  <si>
    <t>Transito - kit conhecendo a sinalizacao -MDF-114pç- Cx. MDF</t>
  </si>
  <si>
    <t>Transito - Kit trânsito - Madeira - 15 pç - Cx. papelão</t>
  </si>
  <si>
    <t>Transito - mini Kit - MDF - 15 pç - Cx. mad.</t>
  </si>
  <si>
    <t>Translogico - MDF - 17 pç - PVC enc.</t>
  </si>
  <si>
    <t>Transrodeio - Mad. - 8 pç - PVC enc.</t>
  </si>
  <si>
    <t>Transtora - Mad. - 4 pç - PVC enc.</t>
  </si>
  <si>
    <t>Trenzinho educativo - MDF - Cx. papel</t>
  </si>
  <si>
    <t>Troque e encaixe as cores - aviao - MDF - 16 pç - PVC enc.</t>
  </si>
  <si>
    <t>Troque e encaixe as cores - casa - MDF - 20 pç - PVC enc.</t>
  </si>
  <si>
    <t>Troque e encaixe as cores - palhaço - MDF - 12 pç - PVC enc.</t>
  </si>
  <si>
    <t>Troque e encaixe as cores - peixe - MDF - 16 pç - PVC enc.</t>
  </si>
  <si>
    <t>Varal de letras/Alfabeto 4 em 1 - EVA - 26 pç - PVC enc.</t>
  </si>
  <si>
    <t>Varal de numerais e quantidades - Fauna brasileira</t>
  </si>
  <si>
    <t>Varal tabuada - EVA - 9 pç - Emb. plást.</t>
  </si>
  <si>
    <t>Vira os personagens - MDF - 16 pç - Cx. mad.</t>
  </si>
  <si>
    <t>Viso motor - MDF - 50 pç - Cx. mad.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</si>
</sst>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R$ &quot;* #,##0.00_);_(&quot;R$ &quot;* \(#,##0.00\);_(&quot;R$ &quot;* &quot;-&quot;??_);_(@_)"/>
  </numFmts>
  <fonts count="6">
    <font>
      <sz val="10.0"/>
      <color rgb="FF000000"/>
      <name val="Arial"/>
    </font>
    <font>
      <b/>
      <sz val="11.0"/>
      <color rgb="FF000000"/>
      <name val="Arial Narrow"/>
    </font>
    <font>
      <sz val="12.0"/>
      <name val="Calibri"/>
    </font>
    <font>
      <sz val="12.0"/>
      <name val="Arial"/>
    </font>
    <font/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/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4" fontId="2" numFmtId="4" xfId="0" applyAlignment="1" applyBorder="1" applyFill="1" applyFont="1" applyNumberFormat="1">
      <alignment shrinkToFit="0" vertical="bottom" wrapText="0"/>
    </xf>
    <xf borderId="1" fillId="4" fontId="3" numFmtId="9" xfId="0" applyAlignment="1" applyBorder="1" applyFont="1" applyNumberFormat="1">
      <alignment horizontal="center" shrinkToFit="0" vertical="bottom" wrapText="0"/>
    </xf>
    <xf borderId="3" fillId="4" fontId="2" numFmtId="164" xfId="0" applyAlignment="1" applyBorder="1" applyFont="1" applyNumberFormat="1">
      <alignment shrinkToFit="0" vertical="bottom" wrapText="0"/>
    </xf>
    <xf borderId="4" fillId="0" fontId="4" numFmtId="0" xfId="0" applyBorder="1" applyFont="1"/>
    <xf borderId="1" fillId="4" fontId="2" numFmtId="0" xfId="0" applyAlignment="1" applyBorder="1" applyFont="1">
      <alignment horizontal="center"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4" fontId="3" numFmtId="4" xfId="0" applyAlignment="1" applyBorder="1" applyFont="1" applyNumberFormat="1">
      <alignment shrinkToFit="0" vertical="bottom" wrapText="0"/>
    </xf>
    <xf borderId="5" fillId="4" fontId="5" numFmtId="0" xfId="0" applyAlignment="1" applyBorder="1" applyFont="1">
      <alignment shrinkToFit="0" vertical="bottom" wrapText="0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71.43"/>
    <col customWidth="1" hidden="1" min="3" max="4" width="8.0"/>
    <col customWidth="1" min="5" max="5" width="15.57"/>
    <col customWidth="1" min="6" max="6" width="20.14"/>
    <col customWidth="1" min="7" max="24" width="8.0"/>
  </cols>
  <sheetData>
    <row r="1" ht="32.25" customHeight="1">
      <c r="A1" s="1" t="s">
        <v>0</v>
      </c>
      <c r="B1" s="1" t="s">
        <v>1</v>
      </c>
      <c r="C1" s="2" t="s">
        <v>2</v>
      </c>
      <c r="D1" s="2"/>
      <c r="E1" s="3" t="s">
        <v>3</v>
      </c>
      <c r="F1" s="4" t="s">
        <v>4</v>
      </c>
    </row>
    <row r="2" ht="15.75" customHeight="1">
      <c r="A2" s="5">
        <v>1945.0</v>
      </c>
      <c r="B2" s="6" t="s">
        <v>5</v>
      </c>
      <c r="C2" s="7">
        <v>13.01</v>
      </c>
      <c r="D2" s="8">
        <v>0.1</v>
      </c>
      <c r="E2" s="9">
        <f t="shared" ref="E2:E754" si="1">SUM(C2+(C2*D2))</f>
        <v>14.311</v>
      </c>
      <c r="F2" s="10">
        <v>438.0</v>
      </c>
    </row>
    <row r="3" ht="15.75" customHeight="1">
      <c r="A3" s="11">
        <v>105710.0</v>
      </c>
      <c r="B3" s="12" t="s">
        <v>6</v>
      </c>
      <c r="C3" s="7">
        <v>37.54</v>
      </c>
      <c r="D3" s="8">
        <v>0.1</v>
      </c>
      <c r="E3" s="9">
        <f t="shared" si="1"/>
        <v>41.294</v>
      </c>
      <c r="F3" s="10">
        <v>526.0</v>
      </c>
    </row>
    <row r="4" ht="15.75" customHeight="1">
      <c r="A4" s="11">
        <v>1909.0</v>
      </c>
      <c r="B4" s="12" t="s">
        <v>7</v>
      </c>
      <c r="C4" s="7">
        <v>19.85</v>
      </c>
      <c r="D4" s="8">
        <v>0.1</v>
      </c>
      <c r="E4" s="9">
        <f t="shared" si="1"/>
        <v>21.835</v>
      </c>
      <c r="F4" s="10">
        <v>446.0</v>
      </c>
    </row>
    <row r="5" ht="15.75" customHeight="1">
      <c r="A5" s="11">
        <v>1930.0</v>
      </c>
      <c r="B5" s="12" t="s">
        <v>8</v>
      </c>
      <c r="C5" s="7">
        <v>18.96</v>
      </c>
      <c r="D5" s="8">
        <v>0.1</v>
      </c>
      <c r="E5" s="9">
        <f t="shared" si="1"/>
        <v>20.856</v>
      </c>
      <c r="F5" s="10">
        <v>114.0</v>
      </c>
    </row>
    <row r="6" ht="15.75" customHeight="1">
      <c r="A6" s="11">
        <v>107010.0</v>
      </c>
      <c r="B6" s="12" t="s">
        <v>9</v>
      </c>
      <c r="C6" s="7">
        <v>42.69</v>
      </c>
      <c r="D6" s="8">
        <v>0.1</v>
      </c>
      <c r="E6" s="9">
        <f t="shared" si="1"/>
        <v>46.959</v>
      </c>
      <c r="F6" s="10">
        <v>332.0</v>
      </c>
    </row>
    <row r="7" ht="15.75" customHeight="1">
      <c r="A7" s="11">
        <v>1910.0</v>
      </c>
      <c r="B7" s="12" t="s">
        <v>10</v>
      </c>
      <c r="C7" s="7">
        <v>20.2</v>
      </c>
      <c r="D7" s="8">
        <v>0.1</v>
      </c>
      <c r="E7" s="9">
        <f t="shared" si="1"/>
        <v>22.22</v>
      </c>
      <c r="F7" s="10">
        <v>731.0</v>
      </c>
    </row>
    <row r="8" ht="15.75" customHeight="1">
      <c r="A8" s="11">
        <v>1931.0</v>
      </c>
      <c r="B8" s="12" t="s">
        <v>11</v>
      </c>
      <c r="C8" s="7">
        <v>19.27</v>
      </c>
      <c r="D8" s="8">
        <v>0.1</v>
      </c>
      <c r="E8" s="9">
        <f t="shared" si="1"/>
        <v>21.197</v>
      </c>
      <c r="F8" s="10">
        <v>583.0</v>
      </c>
    </row>
    <row r="9" ht="15.75" customHeight="1">
      <c r="A9" s="5">
        <v>250.0</v>
      </c>
      <c r="B9" s="6" t="s">
        <v>12</v>
      </c>
      <c r="C9" s="7">
        <v>47.55</v>
      </c>
      <c r="D9" s="8">
        <v>0.1</v>
      </c>
      <c r="E9" s="9">
        <f t="shared" si="1"/>
        <v>52.305</v>
      </c>
      <c r="F9" s="10">
        <v>781.0</v>
      </c>
    </row>
    <row r="10" ht="15.75" customHeight="1">
      <c r="A10" s="5">
        <v>357.0</v>
      </c>
      <c r="B10" s="6" t="s">
        <v>13</v>
      </c>
      <c r="C10" s="7">
        <v>110.34</v>
      </c>
      <c r="D10" s="8">
        <v>0.1</v>
      </c>
      <c r="E10" s="9">
        <f t="shared" si="1"/>
        <v>121.374</v>
      </c>
      <c r="F10" s="10">
        <v>223.0</v>
      </c>
    </row>
    <row r="11" ht="15.75" customHeight="1">
      <c r="A11" s="5">
        <v>356.0</v>
      </c>
      <c r="B11" s="6" t="s">
        <v>14</v>
      </c>
      <c r="C11" s="7">
        <v>94.82</v>
      </c>
      <c r="D11" s="8">
        <v>0.1</v>
      </c>
      <c r="E11" s="9">
        <f t="shared" si="1"/>
        <v>104.302</v>
      </c>
      <c r="F11" s="10">
        <v>405.0</v>
      </c>
    </row>
    <row r="12" ht="15.75" customHeight="1">
      <c r="A12" s="5">
        <v>1198.0</v>
      </c>
      <c r="B12" s="6" t="s">
        <v>15</v>
      </c>
      <c r="C12" s="7">
        <v>31.13</v>
      </c>
      <c r="D12" s="8">
        <v>0.1</v>
      </c>
      <c r="E12" s="9">
        <f t="shared" si="1"/>
        <v>34.243</v>
      </c>
      <c r="F12" s="10">
        <v>504.0</v>
      </c>
    </row>
    <row r="13" ht="15.75" customHeight="1">
      <c r="A13" s="5">
        <v>195.0</v>
      </c>
      <c r="B13" s="6" t="s">
        <v>16</v>
      </c>
      <c r="C13" s="7">
        <v>142.62</v>
      </c>
      <c r="D13" s="8">
        <v>0.1</v>
      </c>
      <c r="E13" s="9">
        <f t="shared" si="1"/>
        <v>156.882</v>
      </c>
      <c r="F13" s="10">
        <v>536.0</v>
      </c>
    </row>
    <row r="14" ht="15.75" customHeight="1">
      <c r="A14" s="5">
        <v>226.0</v>
      </c>
      <c r="B14" s="6" t="s">
        <v>17</v>
      </c>
      <c r="C14" s="7">
        <v>18.5</v>
      </c>
      <c r="D14" s="8">
        <v>0.1</v>
      </c>
      <c r="E14" s="9">
        <f t="shared" si="1"/>
        <v>20.35</v>
      </c>
      <c r="F14" s="10">
        <v>147.0</v>
      </c>
    </row>
    <row r="15" ht="15.75" customHeight="1">
      <c r="A15" s="5">
        <v>1061.0</v>
      </c>
      <c r="B15" s="6" t="s">
        <v>18</v>
      </c>
      <c r="C15" s="7">
        <v>48.41</v>
      </c>
      <c r="D15" s="8">
        <v>0.1</v>
      </c>
      <c r="E15" s="9">
        <f t="shared" si="1"/>
        <v>53.251</v>
      </c>
      <c r="F15" s="10">
        <v>203.0</v>
      </c>
    </row>
    <row r="16" ht="15.75" customHeight="1">
      <c r="A16" s="5">
        <v>1204.0</v>
      </c>
      <c r="B16" s="6" t="s">
        <v>19</v>
      </c>
      <c r="C16" s="7">
        <v>76.13</v>
      </c>
      <c r="D16" s="8">
        <v>0.1</v>
      </c>
      <c r="E16" s="9">
        <f t="shared" si="1"/>
        <v>83.743</v>
      </c>
      <c r="F16" s="10">
        <v>741.0</v>
      </c>
    </row>
    <row r="17" ht="15.75" customHeight="1">
      <c r="A17" s="5">
        <v>1365.0</v>
      </c>
      <c r="B17" s="6" t="s">
        <v>20</v>
      </c>
      <c r="C17" s="7">
        <v>76.13</v>
      </c>
      <c r="D17" s="8">
        <v>0.1</v>
      </c>
      <c r="E17" s="9">
        <f t="shared" si="1"/>
        <v>83.743</v>
      </c>
      <c r="F17" s="10">
        <v>468.0</v>
      </c>
    </row>
    <row r="18" ht="15.75" customHeight="1">
      <c r="A18" s="5">
        <v>10.0</v>
      </c>
      <c r="B18" s="6" t="s">
        <v>21</v>
      </c>
      <c r="C18" s="7">
        <v>16.52</v>
      </c>
      <c r="D18" s="8">
        <v>0.1</v>
      </c>
      <c r="E18" s="9">
        <f t="shared" si="1"/>
        <v>18.172</v>
      </c>
      <c r="F18" s="10">
        <v>90.0</v>
      </c>
    </row>
    <row r="19" ht="15.75" customHeight="1">
      <c r="A19" s="5">
        <v>86.0</v>
      </c>
      <c r="B19" s="6" t="s">
        <v>22</v>
      </c>
      <c r="C19" s="7">
        <v>37.08</v>
      </c>
      <c r="D19" s="8">
        <v>0.1</v>
      </c>
      <c r="E19" s="9">
        <f t="shared" si="1"/>
        <v>40.788</v>
      </c>
      <c r="F19" s="10">
        <v>606.0</v>
      </c>
    </row>
    <row r="20" ht="15.75" customHeight="1">
      <c r="A20" s="5">
        <v>1077.0</v>
      </c>
      <c r="B20" s="6" t="s">
        <v>23</v>
      </c>
      <c r="C20" s="7">
        <v>20.72</v>
      </c>
      <c r="D20" s="8">
        <v>0.1</v>
      </c>
      <c r="E20" s="9">
        <f t="shared" si="1"/>
        <v>22.792</v>
      </c>
      <c r="F20" s="10">
        <v>127.0</v>
      </c>
    </row>
    <row r="21" ht="15.75" customHeight="1">
      <c r="A21" s="11">
        <v>3016.0</v>
      </c>
      <c r="B21" s="12" t="s">
        <v>24</v>
      </c>
      <c r="C21" s="7">
        <v>17.64</v>
      </c>
      <c r="D21" s="8">
        <v>0.1</v>
      </c>
      <c r="E21" s="9">
        <f t="shared" si="1"/>
        <v>19.404</v>
      </c>
      <c r="F21" s="10">
        <v>615.0</v>
      </c>
    </row>
    <row r="22" ht="15.75" customHeight="1">
      <c r="A22" s="5">
        <v>102.0</v>
      </c>
      <c r="B22" s="6" t="s">
        <v>25</v>
      </c>
      <c r="C22" s="7">
        <v>8.96</v>
      </c>
      <c r="D22" s="8">
        <v>0.1</v>
      </c>
      <c r="E22" s="9">
        <f t="shared" si="1"/>
        <v>9.856</v>
      </c>
      <c r="F22" s="10">
        <v>435.0</v>
      </c>
    </row>
    <row r="23" ht="15.75" customHeight="1">
      <c r="A23" s="5">
        <v>1360.0</v>
      </c>
      <c r="B23" s="6" t="s">
        <v>26</v>
      </c>
      <c r="C23" s="7">
        <v>80.85</v>
      </c>
      <c r="D23" s="8">
        <v>0.1</v>
      </c>
      <c r="E23" s="9">
        <f t="shared" si="1"/>
        <v>88.935</v>
      </c>
      <c r="F23" s="10">
        <v>89.0</v>
      </c>
    </row>
    <row r="24" ht="15.75" customHeight="1">
      <c r="A24" s="5">
        <v>1378.0</v>
      </c>
      <c r="B24" s="6" t="s">
        <v>27</v>
      </c>
      <c r="C24" s="7">
        <v>43.85</v>
      </c>
      <c r="D24" s="8">
        <v>0.1</v>
      </c>
      <c r="E24" s="9">
        <f t="shared" si="1"/>
        <v>48.235</v>
      </c>
      <c r="F24" s="10">
        <v>224.0</v>
      </c>
    </row>
    <row r="25" ht="15.75" customHeight="1">
      <c r="A25" s="5">
        <v>1361.0</v>
      </c>
      <c r="B25" s="6" t="s">
        <v>28</v>
      </c>
      <c r="C25" s="7">
        <v>47.7</v>
      </c>
      <c r="D25" s="8">
        <v>0.1</v>
      </c>
      <c r="E25" s="9">
        <f t="shared" si="1"/>
        <v>52.47</v>
      </c>
      <c r="F25" s="10">
        <v>675.0</v>
      </c>
    </row>
    <row r="26" ht="15.75" customHeight="1">
      <c r="A26" s="5">
        <v>3017.0</v>
      </c>
      <c r="B26" s="6" t="s">
        <v>29</v>
      </c>
      <c r="C26" s="7">
        <v>36.0</v>
      </c>
      <c r="D26" s="8">
        <v>0.1</v>
      </c>
      <c r="E26" s="9">
        <f t="shared" si="1"/>
        <v>39.6</v>
      </c>
      <c r="F26" s="10">
        <v>251.0</v>
      </c>
    </row>
    <row r="27" ht="15.75" customHeight="1">
      <c r="A27" s="5">
        <v>1120.0</v>
      </c>
      <c r="B27" s="6" t="s">
        <v>30</v>
      </c>
      <c r="C27" s="7">
        <v>28.43</v>
      </c>
      <c r="D27" s="8">
        <v>0.1</v>
      </c>
      <c r="E27" s="9">
        <f t="shared" si="1"/>
        <v>31.273</v>
      </c>
      <c r="F27" s="10">
        <v>118.0</v>
      </c>
    </row>
    <row r="28" ht="15.75" customHeight="1">
      <c r="A28" s="11">
        <v>3018.0</v>
      </c>
      <c r="B28" s="12" t="s">
        <v>31</v>
      </c>
      <c r="C28" s="7">
        <v>19.75</v>
      </c>
      <c r="D28" s="8">
        <v>0.1</v>
      </c>
      <c r="E28" s="9">
        <f t="shared" si="1"/>
        <v>21.725</v>
      </c>
      <c r="F28" s="10">
        <v>443.0</v>
      </c>
    </row>
    <row r="29" ht="15.75" customHeight="1">
      <c r="A29" s="5">
        <v>1367.0</v>
      </c>
      <c r="B29" s="6" t="s">
        <v>32</v>
      </c>
      <c r="C29" s="7">
        <v>53.44</v>
      </c>
      <c r="D29" s="8">
        <v>0.1</v>
      </c>
      <c r="E29" s="9">
        <f t="shared" si="1"/>
        <v>58.784</v>
      </c>
      <c r="F29" s="10">
        <v>736.0</v>
      </c>
    </row>
    <row r="30" ht="15.75" customHeight="1">
      <c r="A30" s="5">
        <v>70.0</v>
      </c>
      <c r="B30" s="6" t="s">
        <v>33</v>
      </c>
      <c r="C30" s="7">
        <v>35.27</v>
      </c>
      <c r="D30" s="8">
        <v>0.1</v>
      </c>
      <c r="E30" s="9">
        <f t="shared" si="1"/>
        <v>38.797</v>
      </c>
      <c r="F30" s="10">
        <v>294.0</v>
      </c>
    </row>
    <row r="31" ht="15.75" customHeight="1">
      <c r="A31" s="5">
        <v>7010.0</v>
      </c>
      <c r="B31" s="6" t="s">
        <v>34</v>
      </c>
      <c r="C31" s="7">
        <v>17.64</v>
      </c>
      <c r="D31" s="8">
        <v>0.1</v>
      </c>
      <c r="E31" s="9">
        <f t="shared" si="1"/>
        <v>19.404</v>
      </c>
      <c r="F31" s="10">
        <v>128.0</v>
      </c>
    </row>
    <row r="32" ht="15.75" customHeight="1">
      <c r="A32" s="5">
        <v>229.0</v>
      </c>
      <c r="B32" s="6" t="s">
        <v>35</v>
      </c>
      <c r="C32" s="7">
        <v>21.96</v>
      </c>
      <c r="D32" s="8">
        <v>0.1</v>
      </c>
      <c r="E32" s="9">
        <f t="shared" si="1"/>
        <v>24.156</v>
      </c>
      <c r="F32" s="10">
        <v>647.0</v>
      </c>
    </row>
    <row r="33" ht="15.75" customHeight="1">
      <c r="A33" s="5">
        <v>1827.0</v>
      </c>
      <c r="B33" s="6" t="s">
        <v>36</v>
      </c>
      <c r="C33" s="7">
        <v>14.75</v>
      </c>
      <c r="D33" s="8">
        <v>0.1</v>
      </c>
      <c r="E33" s="9">
        <f t="shared" si="1"/>
        <v>16.225</v>
      </c>
      <c r="F33" s="10">
        <v>230.0</v>
      </c>
    </row>
    <row r="34" ht="15.75" customHeight="1">
      <c r="A34" s="5">
        <v>1211.0</v>
      </c>
      <c r="B34" s="6" t="s">
        <v>37</v>
      </c>
      <c r="C34" s="7">
        <v>24.95</v>
      </c>
      <c r="D34" s="8">
        <v>0.1</v>
      </c>
      <c r="E34" s="9">
        <f t="shared" si="1"/>
        <v>27.445</v>
      </c>
      <c r="F34" s="10">
        <v>265.0</v>
      </c>
    </row>
    <row r="35" ht="15.75" customHeight="1">
      <c r="A35" s="5">
        <v>178.0</v>
      </c>
      <c r="B35" s="6" t="s">
        <v>38</v>
      </c>
      <c r="C35" s="7">
        <v>164.96</v>
      </c>
      <c r="D35" s="8">
        <v>0.1</v>
      </c>
      <c r="E35" s="9">
        <f t="shared" si="1"/>
        <v>181.456</v>
      </c>
      <c r="F35" s="10">
        <v>669.0</v>
      </c>
    </row>
    <row r="36" ht="15.75" customHeight="1">
      <c r="A36" s="5">
        <v>1809.0</v>
      </c>
      <c r="B36" s="6" t="s">
        <v>39</v>
      </c>
      <c r="C36" s="7">
        <v>29.37</v>
      </c>
      <c r="D36" s="8">
        <v>0.1</v>
      </c>
      <c r="E36" s="9">
        <f t="shared" si="1"/>
        <v>32.307</v>
      </c>
      <c r="F36" s="10">
        <v>700.0</v>
      </c>
    </row>
    <row r="37" ht="15.75" customHeight="1">
      <c r="A37" s="5">
        <v>1774.0</v>
      </c>
      <c r="B37" s="6" t="s">
        <v>40</v>
      </c>
      <c r="C37" s="7">
        <v>36.28</v>
      </c>
      <c r="D37" s="8">
        <v>0.1</v>
      </c>
      <c r="E37" s="9">
        <f t="shared" si="1"/>
        <v>39.908</v>
      </c>
      <c r="F37" s="10">
        <v>374.0</v>
      </c>
    </row>
    <row r="38" ht="15.75" customHeight="1">
      <c r="A38" s="11">
        <v>1810.0</v>
      </c>
      <c r="B38" s="12" t="s">
        <v>41</v>
      </c>
      <c r="C38" s="7">
        <v>17.64</v>
      </c>
      <c r="D38" s="8">
        <v>0.1</v>
      </c>
      <c r="E38" s="9">
        <f t="shared" si="1"/>
        <v>19.404</v>
      </c>
      <c r="F38" s="10">
        <v>578.0</v>
      </c>
    </row>
    <row r="39" ht="15.75" customHeight="1">
      <c r="A39" s="5">
        <v>372.0</v>
      </c>
      <c r="B39" s="6" t="s">
        <v>42</v>
      </c>
      <c r="C39" s="7">
        <v>40.1</v>
      </c>
      <c r="D39" s="8">
        <v>0.1</v>
      </c>
      <c r="E39" s="9">
        <f t="shared" si="1"/>
        <v>44.11</v>
      </c>
      <c r="F39" s="10">
        <v>228.0</v>
      </c>
    </row>
    <row r="40" ht="15.75" customHeight="1">
      <c r="A40" s="5">
        <v>2998.0</v>
      </c>
      <c r="B40" s="6" t="s">
        <v>43</v>
      </c>
      <c r="C40" s="7">
        <v>119.84</v>
      </c>
      <c r="D40" s="8">
        <v>0.1</v>
      </c>
      <c r="E40" s="9">
        <f t="shared" si="1"/>
        <v>131.824</v>
      </c>
      <c r="F40" s="10">
        <v>537.0</v>
      </c>
    </row>
    <row r="41" ht="15.75" customHeight="1">
      <c r="A41" s="5">
        <v>2999.0</v>
      </c>
      <c r="B41" s="6" t="s">
        <v>44</v>
      </c>
      <c r="C41" s="7">
        <v>119.84</v>
      </c>
      <c r="D41" s="8">
        <v>0.1</v>
      </c>
      <c r="E41" s="9">
        <f t="shared" si="1"/>
        <v>131.824</v>
      </c>
      <c r="F41" s="10">
        <v>287.0</v>
      </c>
    </row>
    <row r="42" ht="15.75" customHeight="1">
      <c r="A42" s="11">
        <v>352.0</v>
      </c>
      <c r="B42" s="12" t="s">
        <v>45</v>
      </c>
      <c r="C42" s="7">
        <v>183.51</v>
      </c>
      <c r="D42" s="8">
        <v>0.1</v>
      </c>
      <c r="E42" s="9">
        <f t="shared" si="1"/>
        <v>201.861</v>
      </c>
      <c r="F42" s="10">
        <v>319.0</v>
      </c>
    </row>
    <row r="43" ht="15.75" customHeight="1">
      <c r="A43" s="11">
        <v>353.0</v>
      </c>
      <c r="B43" s="12" t="s">
        <v>46</v>
      </c>
      <c r="C43" s="7">
        <v>98.93</v>
      </c>
      <c r="D43" s="8">
        <v>0.1</v>
      </c>
      <c r="E43" s="9">
        <f t="shared" si="1"/>
        <v>108.823</v>
      </c>
      <c r="F43" s="10">
        <v>154.0</v>
      </c>
    </row>
    <row r="44" ht="15.75" customHeight="1">
      <c r="A44" s="11">
        <v>1811.0</v>
      </c>
      <c r="B44" s="12" t="s">
        <v>47</v>
      </c>
      <c r="C44" s="7">
        <v>21.93</v>
      </c>
      <c r="D44" s="8">
        <v>0.1</v>
      </c>
      <c r="E44" s="9">
        <f t="shared" si="1"/>
        <v>24.123</v>
      </c>
      <c r="F44" s="10">
        <v>557.0</v>
      </c>
    </row>
    <row r="45" ht="15.75" customHeight="1">
      <c r="A45" s="5">
        <v>360.0</v>
      </c>
      <c r="B45" s="6" t="s">
        <v>48</v>
      </c>
      <c r="C45" s="7">
        <v>101.18</v>
      </c>
      <c r="D45" s="8">
        <v>0.1</v>
      </c>
      <c r="E45" s="9">
        <f t="shared" si="1"/>
        <v>111.298</v>
      </c>
      <c r="F45" s="10">
        <v>422.0</v>
      </c>
    </row>
    <row r="46" ht="15.75" customHeight="1">
      <c r="A46" s="5">
        <v>1489.0</v>
      </c>
      <c r="B46" s="6" t="s">
        <v>49</v>
      </c>
      <c r="C46" s="7">
        <v>62.01</v>
      </c>
      <c r="D46" s="8">
        <v>0.1</v>
      </c>
      <c r="E46" s="9">
        <f t="shared" si="1"/>
        <v>68.211</v>
      </c>
      <c r="F46" s="10">
        <v>272.0</v>
      </c>
    </row>
    <row r="47" ht="15.75" customHeight="1">
      <c r="A47" s="5">
        <v>1063.0</v>
      </c>
      <c r="B47" s="6" t="s">
        <v>50</v>
      </c>
      <c r="C47" s="7">
        <v>56.62</v>
      </c>
      <c r="D47" s="8">
        <v>0.1</v>
      </c>
      <c r="E47" s="9">
        <f t="shared" si="1"/>
        <v>62.282</v>
      </c>
      <c r="F47" s="10">
        <v>795.0</v>
      </c>
    </row>
    <row r="48" ht="15.75" customHeight="1">
      <c r="A48" s="11">
        <v>1812.0</v>
      </c>
      <c r="B48" s="12" t="s">
        <v>51</v>
      </c>
      <c r="C48" s="7">
        <v>57.05</v>
      </c>
      <c r="D48" s="8">
        <v>0.1</v>
      </c>
      <c r="E48" s="9">
        <f t="shared" si="1"/>
        <v>62.755</v>
      </c>
      <c r="F48" s="10">
        <v>701.0</v>
      </c>
    </row>
    <row r="49" ht="15.75" customHeight="1">
      <c r="A49" s="5">
        <v>1641.0</v>
      </c>
      <c r="B49" s="6" t="s">
        <v>52</v>
      </c>
      <c r="C49" s="7">
        <v>51.41</v>
      </c>
      <c r="D49" s="8">
        <v>0.1</v>
      </c>
      <c r="E49" s="9">
        <f t="shared" si="1"/>
        <v>56.551</v>
      </c>
      <c r="F49" s="10">
        <v>440.0</v>
      </c>
    </row>
    <row r="50" ht="15.75" customHeight="1">
      <c r="A50" s="5">
        <v>1510.0</v>
      </c>
      <c r="B50" s="6" t="s">
        <v>53</v>
      </c>
      <c r="C50" s="7">
        <v>91.5</v>
      </c>
      <c r="D50" s="8">
        <v>0.1</v>
      </c>
      <c r="E50" s="9">
        <f t="shared" si="1"/>
        <v>100.65</v>
      </c>
      <c r="F50" s="10">
        <v>766.0</v>
      </c>
    </row>
    <row r="51" ht="15.75" customHeight="1">
      <c r="A51" s="5">
        <v>1065.0</v>
      </c>
      <c r="B51" s="6" t="s">
        <v>54</v>
      </c>
      <c r="C51" s="7">
        <v>56.62</v>
      </c>
      <c r="D51" s="8">
        <v>0.1</v>
      </c>
      <c r="E51" s="9">
        <f t="shared" si="1"/>
        <v>62.282</v>
      </c>
      <c r="F51" s="10">
        <v>700.0</v>
      </c>
    </row>
    <row r="52" ht="15.75" customHeight="1">
      <c r="A52" s="5">
        <v>1058.0</v>
      </c>
      <c r="B52" s="6" t="s">
        <v>55</v>
      </c>
      <c r="C52" s="7">
        <v>56.62</v>
      </c>
      <c r="D52" s="8">
        <v>0.1</v>
      </c>
      <c r="E52" s="9">
        <f t="shared" si="1"/>
        <v>62.282</v>
      </c>
      <c r="F52" s="10">
        <v>523.0</v>
      </c>
    </row>
    <row r="53" ht="15.75" customHeight="1">
      <c r="A53" s="5">
        <v>1064.0</v>
      </c>
      <c r="B53" s="6" t="s">
        <v>56</v>
      </c>
      <c r="C53" s="7">
        <v>56.62</v>
      </c>
      <c r="D53" s="8">
        <v>0.1</v>
      </c>
      <c r="E53" s="9">
        <f t="shared" si="1"/>
        <v>62.282</v>
      </c>
      <c r="F53" s="10">
        <v>486.0</v>
      </c>
    </row>
    <row r="54" ht="15.75" customHeight="1">
      <c r="A54" s="5">
        <v>1123.0</v>
      </c>
      <c r="B54" s="6" t="s">
        <v>57</v>
      </c>
      <c r="C54" s="7">
        <v>30.06</v>
      </c>
      <c r="D54" s="8">
        <v>0.1</v>
      </c>
      <c r="E54" s="9">
        <f t="shared" si="1"/>
        <v>33.066</v>
      </c>
      <c r="F54" s="10">
        <v>64.0</v>
      </c>
    </row>
    <row r="55" ht="15.75" customHeight="1">
      <c r="A55" s="5">
        <v>3019.0</v>
      </c>
      <c r="B55" s="6" t="s">
        <v>58</v>
      </c>
      <c r="C55" s="7">
        <v>30.06</v>
      </c>
      <c r="D55" s="8">
        <v>0.1</v>
      </c>
      <c r="E55" s="9">
        <f t="shared" si="1"/>
        <v>33.066</v>
      </c>
      <c r="F55" s="10">
        <v>356.0</v>
      </c>
    </row>
    <row r="56" ht="15.75" customHeight="1">
      <c r="A56" s="5">
        <v>1088.0</v>
      </c>
      <c r="B56" s="6" t="s">
        <v>59</v>
      </c>
      <c r="C56" s="7">
        <v>56.62</v>
      </c>
      <c r="D56" s="8">
        <v>0.1</v>
      </c>
      <c r="E56" s="9">
        <f t="shared" si="1"/>
        <v>62.282</v>
      </c>
      <c r="F56" s="10">
        <v>656.0</v>
      </c>
    </row>
    <row r="57" ht="15.75" customHeight="1">
      <c r="A57" s="5">
        <v>3021.0</v>
      </c>
      <c r="B57" s="6" t="s">
        <v>60</v>
      </c>
      <c r="C57" s="7">
        <v>18.86</v>
      </c>
      <c r="D57" s="8">
        <v>0.1</v>
      </c>
      <c r="E57" s="9">
        <f t="shared" si="1"/>
        <v>20.746</v>
      </c>
      <c r="F57" s="10">
        <v>183.0</v>
      </c>
    </row>
    <row r="58" ht="15.75" customHeight="1">
      <c r="A58" s="5">
        <v>1640.0</v>
      </c>
      <c r="B58" s="6" t="s">
        <v>61</v>
      </c>
      <c r="C58" s="7">
        <v>48.37</v>
      </c>
      <c r="D58" s="8">
        <v>0.1</v>
      </c>
      <c r="E58" s="9">
        <f t="shared" si="1"/>
        <v>53.207</v>
      </c>
      <c r="F58" s="10">
        <v>378.0</v>
      </c>
    </row>
    <row r="59" ht="15.75" customHeight="1">
      <c r="A59" s="5">
        <v>1122.0</v>
      </c>
      <c r="B59" s="6" t="s">
        <v>62</v>
      </c>
      <c r="C59" s="7">
        <v>17.05</v>
      </c>
      <c r="D59" s="8">
        <v>0.1</v>
      </c>
      <c r="E59" s="9">
        <f t="shared" si="1"/>
        <v>18.755</v>
      </c>
      <c r="F59" s="10">
        <v>682.0</v>
      </c>
    </row>
    <row r="60" ht="15.75" customHeight="1">
      <c r="A60" s="5">
        <v>3020.0</v>
      </c>
      <c r="B60" s="6" t="s">
        <v>63</v>
      </c>
      <c r="C60" s="7">
        <v>17.05</v>
      </c>
      <c r="D60" s="8">
        <v>0.1</v>
      </c>
      <c r="E60" s="9">
        <f t="shared" si="1"/>
        <v>18.755</v>
      </c>
      <c r="F60" s="10">
        <v>461.0</v>
      </c>
    </row>
    <row r="61" ht="15.75" customHeight="1">
      <c r="A61" s="11">
        <v>1927.0</v>
      </c>
      <c r="B61" s="12" t="s">
        <v>64</v>
      </c>
      <c r="C61" s="7">
        <v>376.98</v>
      </c>
      <c r="D61" s="8">
        <v>0.1</v>
      </c>
      <c r="E61" s="9">
        <f t="shared" si="1"/>
        <v>414.678</v>
      </c>
      <c r="F61" s="10">
        <v>94.0</v>
      </c>
    </row>
    <row r="62" ht="15.75" customHeight="1">
      <c r="A62" s="11">
        <v>1921.0</v>
      </c>
      <c r="B62" s="12" t="s">
        <v>65</v>
      </c>
      <c r="C62" s="7">
        <v>25.89</v>
      </c>
      <c r="D62" s="8">
        <v>0.1</v>
      </c>
      <c r="E62" s="9">
        <f t="shared" si="1"/>
        <v>28.479</v>
      </c>
      <c r="F62" s="10">
        <v>495.0</v>
      </c>
    </row>
    <row r="63" ht="15.75" customHeight="1">
      <c r="A63" s="11">
        <v>1929.0</v>
      </c>
      <c r="B63" s="12" t="s">
        <v>66</v>
      </c>
      <c r="C63" s="7">
        <v>57.95</v>
      </c>
      <c r="D63" s="8">
        <v>0.1</v>
      </c>
      <c r="E63" s="9">
        <f t="shared" si="1"/>
        <v>63.745</v>
      </c>
      <c r="F63" s="10">
        <v>55.0</v>
      </c>
    </row>
    <row r="64" ht="15.75" customHeight="1">
      <c r="A64" s="11">
        <v>1928.0</v>
      </c>
      <c r="B64" s="12" t="s">
        <v>67</v>
      </c>
      <c r="C64" s="7">
        <v>49.54</v>
      </c>
      <c r="D64" s="8">
        <v>0.1</v>
      </c>
      <c r="E64" s="9">
        <f t="shared" si="1"/>
        <v>54.494</v>
      </c>
      <c r="F64" s="10">
        <v>740.0</v>
      </c>
    </row>
    <row r="65" ht="15.75" customHeight="1">
      <c r="A65" s="11">
        <v>1938.0</v>
      </c>
      <c r="B65" s="12" t="s">
        <v>68</v>
      </c>
      <c r="C65" s="7">
        <v>157.09</v>
      </c>
      <c r="D65" s="8">
        <v>0.1</v>
      </c>
      <c r="E65" s="9">
        <f t="shared" si="1"/>
        <v>172.799</v>
      </c>
      <c r="F65" s="10">
        <v>100.0</v>
      </c>
    </row>
    <row r="66" ht="15.75" customHeight="1">
      <c r="A66" s="11">
        <v>1920.0</v>
      </c>
      <c r="B66" s="12" t="s">
        <v>69</v>
      </c>
      <c r="C66" s="7">
        <v>50.82</v>
      </c>
      <c r="D66" s="8">
        <v>0.1</v>
      </c>
      <c r="E66" s="9">
        <f t="shared" si="1"/>
        <v>55.902</v>
      </c>
      <c r="F66" s="10">
        <v>672.0</v>
      </c>
    </row>
    <row r="67" ht="15.75" customHeight="1">
      <c r="A67" s="5">
        <v>1919.0</v>
      </c>
      <c r="B67" s="6" t="s">
        <v>70</v>
      </c>
      <c r="C67" s="7">
        <v>33.92</v>
      </c>
      <c r="D67" s="8">
        <v>0.1</v>
      </c>
      <c r="E67" s="9">
        <f t="shared" si="1"/>
        <v>37.312</v>
      </c>
      <c r="F67" s="10">
        <v>241.0</v>
      </c>
    </row>
    <row r="68" ht="15.75" customHeight="1">
      <c r="A68" s="5">
        <v>1918.0</v>
      </c>
      <c r="B68" s="12" t="s">
        <v>71</v>
      </c>
      <c r="C68" s="7">
        <v>72.0</v>
      </c>
      <c r="D68" s="8">
        <v>0.1</v>
      </c>
      <c r="E68" s="9">
        <f t="shared" si="1"/>
        <v>79.2</v>
      </c>
      <c r="F68" s="10">
        <v>774.0</v>
      </c>
    </row>
    <row r="69" ht="15.75" customHeight="1">
      <c r="A69" s="11">
        <v>1917.0</v>
      </c>
      <c r="B69" s="12" t="s">
        <v>72</v>
      </c>
      <c r="C69" s="7">
        <v>28.5</v>
      </c>
      <c r="D69" s="8">
        <v>0.1</v>
      </c>
      <c r="E69" s="9">
        <f t="shared" si="1"/>
        <v>31.35</v>
      </c>
      <c r="F69" s="10">
        <v>213.0</v>
      </c>
    </row>
    <row r="70" ht="15.75" customHeight="1">
      <c r="A70" s="5">
        <v>1916.0</v>
      </c>
      <c r="B70" s="6" t="s">
        <v>73</v>
      </c>
      <c r="C70" s="7">
        <v>36.76</v>
      </c>
      <c r="D70" s="8">
        <v>0.1</v>
      </c>
      <c r="E70" s="9">
        <f t="shared" si="1"/>
        <v>40.436</v>
      </c>
      <c r="F70" s="10">
        <v>282.0</v>
      </c>
    </row>
    <row r="71" ht="15.75" customHeight="1">
      <c r="A71" s="5">
        <v>1895.0</v>
      </c>
      <c r="B71" s="6" t="s">
        <v>74</v>
      </c>
      <c r="C71" s="7">
        <v>680.0</v>
      </c>
      <c r="D71" s="8">
        <v>0.1</v>
      </c>
      <c r="E71" s="9">
        <f t="shared" si="1"/>
        <v>748</v>
      </c>
      <c r="F71" s="10">
        <v>735.0</v>
      </c>
    </row>
    <row r="72" ht="15.75" customHeight="1">
      <c r="A72" s="5">
        <v>1813.0</v>
      </c>
      <c r="B72" s="6" t="s">
        <v>75</v>
      </c>
      <c r="C72" s="7">
        <v>101.12</v>
      </c>
      <c r="D72" s="8">
        <v>0.1</v>
      </c>
      <c r="E72" s="9">
        <f t="shared" si="1"/>
        <v>111.232</v>
      </c>
      <c r="F72" s="10">
        <v>754.0</v>
      </c>
    </row>
    <row r="73" ht="15.75" customHeight="1">
      <c r="A73" s="5">
        <v>1753.0</v>
      </c>
      <c r="B73" s="6" t="s">
        <v>76</v>
      </c>
      <c r="C73" s="7">
        <v>67.45</v>
      </c>
      <c r="D73" s="8">
        <v>0.1</v>
      </c>
      <c r="E73" s="9">
        <f t="shared" si="1"/>
        <v>74.195</v>
      </c>
      <c r="F73" s="10">
        <v>393.0</v>
      </c>
    </row>
    <row r="74" ht="15.75" customHeight="1">
      <c r="A74" s="11">
        <v>1578.0</v>
      </c>
      <c r="B74" s="12" t="s">
        <v>77</v>
      </c>
      <c r="C74" s="7">
        <v>57.82</v>
      </c>
      <c r="D74" s="8">
        <v>0.1</v>
      </c>
      <c r="E74" s="9">
        <f t="shared" si="1"/>
        <v>63.602</v>
      </c>
      <c r="F74" s="10">
        <v>624.0</v>
      </c>
    </row>
    <row r="75" ht="15.75" customHeight="1">
      <c r="A75" s="11">
        <v>137.0</v>
      </c>
      <c r="B75" s="12" t="s">
        <v>78</v>
      </c>
      <c r="C75" s="7">
        <v>21.2</v>
      </c>
      <c r="D75" s="8">
        <v>0.1</v>
      </c>
      <c r="E75" s="9">
        <f t="shared" si="1"/>
        <v>23.32</v>
      </c>
      <c r="F75" s="10">
        <v>494.0</v>
      </c>
    </row>
    <row r="76" ht="15.75" customHeight="1">
      <c r="A76" s="5">
        <v>1652.0</v>
      </c>
      <c r="B76" s="6" t="s">
        <v>79</v>
      </c>
      <c r="C76" s="7">
        <v>70.73</v>
      </c>
      <c r="D76" s="8">
        <v>0.1</v>
      </c>
      <c r="E76" s="9">
        <f t="shared" si="1"/>
        <v>77.803</v>
      </c>
      <c r="F76" s="10">
        <v>563.0</v>
      </c>
    </row>
    <row r="77" ht="15.75" customHeight="1">
      <c r="A77" s="5">
        <v>1893.0</v>
      </c>
      <c r="B77" s="6" t="s">
        <v>80</v>
      </c>
      <c r="C77" s="7">
        <v>29.09</v>
      </c>
      <c r="D77" s="8">
        <v>0.1</v>
      </c>
      <c r="E77" s="9">
        <f t="shared" si="1"/>
        <v>31.999</v>
      </c>
      <c r="F77" s="10">
        <v>107.0</v>
      </c>
    </row>
    <row r="78" ht="15.75" customHeight="1">
      <c r="A78" s="5">
        <v>109310.0</v>
      </c>
      <c r="B78" s="6" t="s">
        <v>81</v>
      </c>
      <c r="C78" s="7">
        <v>7.84</v>
      </c>
      <c r="D78" s="8">
        <v>0.1</v>
      </c>
      <c r="E78" s="9">
        <f t="shared" si="1"/>
        <v>8.624</v>
      </c>
      <c r="F78" s="10">
        <v>618.0</v>
      </c>
    </row>
    <row r="79" ht="15.75" customHeight="1">
      <c r="A79" s="11">
        <v>1619.0</v>
      </c>
      <c r="B79" s="6" t="s">
        <v>82</v>
      </c>
      <c r="C79" s="7">
        <v>16.34</v>
      </c>
      <c r="D79" s="8">
        <v>0.1</v>
      </c>
      <c r="E79" s="9">
        <f t="shared" si="1"/>
        <v>17.974</v>
      </c>
      <c r="F79" s="10">
        <v>305.0</v>
      </c>
    </row>
    <row r="80" ht="15.75" customHeight="1">
      <c r="A80" s="5">
        <v>1615.0</v>
      </c>
      <c r="B80" s="6" t="s">
        <v>83</v>
      </c>
      <c r="C80" s="7">
        <v>18.02</v>
      </c>
      <c r="D80" s="8">
        <v>0.1</v>
      </c>
      <c r="E80" s="9">
        <f t="shared" si="1"/>
        <v>19.822</v>
      </c>
      <c r="F80" s="10">
        <v>383.0</v>
      </c>
    </row>
    <row r="81" ht="15.75" customHeight="1">
      <c r="A81" s="5">
        <v>351.0</v>
      </c>
      <c r="B81" s="6" t="s">
        <v>84</v>
      </c>
      <c r="C81" s="7">
        <v>35.7</v>
      </c>
      <c r="D81" s="8">
        <v>0.1</v>
      </c>
      <c r="E81" s="9">
        <f t="shared" si="1"/>
        <v>39.27</v>
      </c>
      <c r="F81" s="10">
        <v>534.0</v>
      </c>
    </row>
    <row r="82" ht="15.75" customHeight="1">
      <c r="A82" s="5">
        <v>1614.0</v>
      </c>
      <c r="B82" s="6" t="s">
        <v>85</v>
      </c>
      <c r="C82" s="7">
        <v>38.16</v>
      </c>
      <c r="D82" s="8">
        <v>0.1</v>
      </c>
      <c r="E82" s="9">
        <f t="shared" si="1"/>
        <v>41.976</v>
      </c>
      <c r="F82" s="10">
        <v>778.0</v>
      </c>
    </row>
    <row r="83" ht="15.75" customHeight="1">
      <c r="A83" s="11">
        <v>1109.0</v>
      </c>
      <c r="B83" s="12" t="s">
        <v>86</v>
      </c>
      <c r="C83" s="7">
        <v>28.72</v>
      </c>
      <c r="D83" s="8">
        <v>0.1</v>
      </c>
      <c r="E83" s="9">
        <f t="shared" si="1"/>
        <v>31.592</v>
      </c>
      <c r="F83" s="10">
        <v>83.0</v>
      </c>
    </row>
    <row r="84" ht="15.75" customHeight="1">
      <c r="A84" s="5">
        <v>1635.0</v>
      </c>
      <c r="B84" s="6" t="s">
        <v>87</v>
      </c>
      <c r="C84" s="7">
        <v>154.57</v>
      </c>
      <c r="D84" s="8">
        <v>0.1</v>
      </c>
      <c r="E84" s="9">
        <f t="shared" si="1"/>
        <v>170.027</v>
      </c>
      <c r="F84" s="10">
        <v>743.0</v>
      </c>
    </row>
    <row r="85" ht="15.75" customHeight="1">
      <c r="A85" s="5">
        <v>1086.0</v>
      </c>
      <c r="B85" s="6" t="s">
        <v>88</v>
      </c>
      <c r="C85" s="7">
        <v>23.42</v>
      </c>
      <c r="D85" s="8">
        <v>0.1</v>
      </c>
      <c r="E85" s="9">
        <f t="shared" si="1"/>
        <v>25.762</v>
      </c>
      <c r="F85" s="10">
        <v>595.0</v>
      </c>
    </row>
    <row r="86" ht="15.75" customHeight="1">
      <c r="A86" s="5">
        <v>1511.0</v>
      </c>
      <c r="B86" s="6" t="s">
        <v>89</v>
      </c>
      <c r="C86" s="7">
        <v>107.06</v>
      </c>
      <c r="D86" s="8">
        <v>0.1</v>
      </c>
      <c r="E86" s="9">
        <f t="shared" si="1"/>
        <v>117.766</v>
      </c>
      <c r="F86" s="10">
        <v>381.0</v>
      </c>
    </row>
    <row r="87" ht="15.75" customHeight="1">
      <c r="A87" s="5">
        <v>1091.0</v>
      </c>
      <c r="B87" s="6" t="s">
        <v>90</v>
      </c>
      <c r="C87" s="7">
        <v>38.08</v>
      </c>
      <c r="D87" s="8">
        <v>0.1</v>
      </c>
      <c r="E87" s="9">
        <f t="shared" si="1"/>
        <v>41.888</v>
      </c>
      <c r="F87" s="10">
        <v>764.0</v>
      </c>
    </row>
    <row r="88" ht="15.75" customHeight="1">
      <c r="A88" s="5">
        <v>3022.0</v>
      </c>
      <c r="B88" s="6" t="s">
        <v>91</v>
      </c>
      <c r="C88" s="7">
        <v>25.5</v>
      </c>
      <c r="D88" s="8">
        <v>0.1</v>
      </c>
      <c r="E88" s="9">
        <f t="shared" si="1"/>
        <v>28.05</v>
      </c>
      <c r="F88" s="10">
        <v>111.0</v>
      </c>
    </row>
    <row r="89" ht="15.75" customHeight="1">
      <c r="A89" s="5">
        <v>336.0</v>
      </c>
      <c r="B89" s="6" t="s">
        <v>92</v>
      </c>
      <c r="C89" s="7">
        <v>19.04</v>
      </c>
      <c r="D89" s="8">
        <v>0.1</v>
      </c>
      <c r="E89" s="9">
        <f t="shared" si="1"/>
        <v>20.944</v>
      </c>
      <c r="F89" s="10">
        <v>280.0</v>
      </c>
    </row>
    <row r="90" ht="15.75" customHeight="1">
      <c r="A90" s="5">
        <v>1097.0</v>
      </c>
      <c r="B90" s="6" t="s">
        <v>93</v>
      </c>
      <c r="C90" s="7">
        <v>101.18</v>
      </c>
      <c r="D90" s="8">
        <v>0.1</v>
      </c>
      <c r="E90" s="9">
        <f t="shared" si="1"/>
        <v>111.298</v>
      </c>
      <c r="F90" s="10">
        <v>673.0</v>
      </c>
    </row>
    <row r="91" ht="15.75" customHeight="1">
      <c r="A91" s="5">
        <v>1838.0</v>
      </c>
      <c r="B91" s="6" t="s">
        <v>94</v>
      </c>
      <c r="C91" s="7">
        <v>26.29</v>
      </c>
      <c r="D91" s="8">
        <v>0.1</v>
      </c>
      <c r="E91" s="9">
        <f t="shared" si="1"/>
        <v>28.919</v>
      </c>
      <c r="F91" s="10">
        <v>419.0</v>
      </c>
    </row>
    <row r="92" ht="15.75" customHeight="1">
      <c r="A92" s="5">
        <v>1837.0</v>
      </c>
      <c r="B92" s="6" t="s">
        <v>95</v>
      </c>
      <c r="C92" s="7">
        <v>40.28</v>
      </c>
      <c r="D92" s="8">
        <v>0.1</v>
      </c>
      <c r="E92" s="9">
        <f t="shared" si="1"/>
        <v>44.308</v>
      </c>
      <c r="F92" s="10">
        <v>783.0</v>
      </c>
    </row>
    <row r="93" ht="15.75" customHeight="1">
      <c r="A93" s="11">
        <v>1836.0</v>
      </c>
      <c r="B93" s="12" t="s">
        <v>96</v>
      </c>
      <c r="C93" s="7">
        <v>26.5</v>
      </c>
      <c r="D93" s="8">
        <v>0.1</v>
      </c>
      <c r="E93" s="9">
        <f t="shared" si="1"/>
        <v>29.15</v>
      </c>
      <c r="F93" s="10">
        <v>105.0</v>
      </c>
    </row>
    <row r="94" ht="15.75" customHeight="1">
      <c r="A94" s="11">
        <v>1775.0</v>
      </c>
      <c r="B94" s="6" t="s">
        <v>97</v>
      </c>
      <c r="C94" s="7">
        <v>14.45</v>
      </c>
      <c r="D94" s="8">
        <v>0.1</v>
      </c>
      <c r="E94" s="9">
        <f t="shared" si="1"/>
        <v>15.895</v>
      </c>
      <c r="F94" s="10">
        <v>441.0</v>
      </c>
    </row>
    <row r="95" ht="15.75" customHeight="1">
      <c r="A95" s="5">
        <v>362.0</v>
      </c>
      <c r="B95" s="6" t="s">
        <v>98</v>
      </c>
      <c r="C95" s="7">
        <v>232.72</v>
      </c>
      <c r="D95" s="8">
        <v>0.1</v>
      </c>
      <c r="E95" s="9">
        <f t="shared" si="1"/>
        <v>255.992</v>
      </c>
      <c r="F95" s="10">
        <v>647.0</v>
      </c>
    </row>
    <row r="96" ht="15.75" customHeight="1">
      <c r="A96" s="5">
        <v>389.0</v>
      </c>
      <c r="B96" s="6" t="s">
        <v>99</v>
      </c>
      <c r="C96" s="7">
        <v>81.91</v>
      </c>
      <c r="D96" s="8">
        <v>0.1</v>
      </c>
      <c r="E96" s="9">
        <f t="shared" si="1"/>
        <v>90.101</v>
      </c>
      <c r="F96" s="10">
        <v>756.0</v>
      </c>
    </row>
    <row r="97" ht="15.75" customHeight="1">
      <c r="A97" s="5">
        <v>1606.0</v>
      </c>
      <c r="B97" s="6" t="s">
        <v>100</v>
      </c>
      <c r="C97" s="7">
        <v>86.01</v>
      </c>
      <c r="D97" s="8">
        <v>0.1</v>
      </c>
      <c r="E97" s="9">
        <f t="shared" si="1"/>
        <v>94.611</v>
      </c>
      <c r="F97" s="10">
        <v>191.0</v>
      </c>
    </row>
    <row r="98" ht="15.75" customHeight="1">
      <c r="A98" s="5">
        <v>63.0</v>
      </c>
      <c r="B98" s="6" t="s">
        <v>101</v>
      </c>
      <c r="C98" s="7">
        <v>20.5</v>
      </c>
      <c r="D98" s="8">
        <v>0.1</v>
      </c>
      <c r="E98" s="9">
        <f t="shared" si="1"/>
        <v>22.55</v>
      </c>
      <c r="F98" s="10">
        <v>726.0</v>
      </c>
    </row>
    <row r="99" ht="15.75" customHeight="1">
      <c r="A99" s="5">
        <v>68.0</v>
      </c>
      <c r="B99" s="6" t="s">
        <v>102</v>
      </c>
      <c r="C99" s="7">
        <v>20.54</v>
      </c>
      <c r="D99" s="8">
        <v>0.1</v>
      </c>
      <c r="E99" s="9">
        <f t="shared" si="1"/>
        <v>22.594</v>
      </c>
      <c r="F99" s="10">
        <v>363.0</v>
      </c>
    </row>
    <row r="100" ht="15.75" customHeight="1">
      <c r="A100" s="5">
        <v>1391.0</v>
      </c>
      <c r="B100" s="6" t="s">
        <v>103</v>
      </c>
      <c r="C100" s="7">
        <v>62.64</v>
      </c>
      <c r="D100" s="8">
        <v>0.1</v>
      </c>
      <c r="E100" s="9">
        <f t="shared" si="1"/>
        <v>68.904</v>
      </c>
      <c r="F100" s="10">
        <v>438.0</v>
      </c>
    </row>
    <row r="101" ht="15.75" customHeight="1">
      <c r="A101" s="5">
        <v>1607.0</v>
      </c>
      <c r="B101" s="6" t="s">
        <v>104</v>
      </c>
      <c r="C101" s="7">
        <v>111.17</v>
      </c>
      <c r="D101" s="8">
        <v>0.1</v>
      </c>
      <c r="E101" s="9">
        <f t="shared" si="1"/>
        <v>122.287</v>
      </c>
      <c r="F101" s="10">
        <v>188.0</v>
      </c>
    </row>
    <row r="102" ht="15.75" customHeight="1">
      <c r="A102" s="5">
        <v>1608.0</v>
      </c>
      <c r="B102" s="6" t="s">
        <v>105</v>
      </c>
      <c r="C102" s="7">
        <v>56.53</v>
      </c>
      <c r="D102" s="8">
        <v>0.1</v>
      </c>
      <c r="E102" s="9">
        <f t="shared" si="1"/>
        <v>62.183</v>
      </c>
      <c r="F102" s="10">
        <v>129.0</v>
      </c>
    </row>
    <row r="103" ht="15.75" customHeight="1">
      <c r="A103" s="11">
        <v>1611.0</v>
      </c>
      <c r="B103" s="6" t="s">
        <v>106</v>
      </c>
      <c r="C103" s="7">
        <v>35.9</v>
      </c>
      <c r="D103" s="8">
        <v>0.1</v>
      </c>
      <c r="E103" s="9">
        <f t="shared" si="1"/>
        <v>39.49</v>
      </c>
      <c r="F103" s="10">
        <v>695.0</v>
      </c>
    </row>
    <row r="104" ht="15.75" customHeight="1">
      <c r="A104" s="5">
        <v>1609.0</v>
      </c>
      <c r="B104" s="6" t="s">
        <v>107</v>
      </c>
      <c r="C104" s="7">
        <v>186.8</v>
      </c>
      <c r="D104" s="8">
        <v>0.1</v>
      </c>
      <c r="E104" s="9">
        <f t="shared" si="1"/>
        <v>205.48</v>
      </c>
      <c r="F104" s="10">
        <v>713.0</v>
      </c>
    </row>
    <row r="105" ht="15.75" customHeight="1">
      <c r="A105" s="11">
        <v>1610.0</v>
      </c>
      <c r="B105" s="6" t="s">
        <v>108</v>
      </c>
      <c r="C105" s="7">
        <v>95.35</v>
      </c>
      <c r="D105" s="8">
        <v>0.1</v>
      </c>
      <c r="E105" s="9">
        <f t="shared" si="1"/>
        <v>104.885</v>
      </c>
      <c r="F105" s="10">
        <v>773.0</v>
      </c>
    </row>
    <row r="106" ht="15.75" customHeight="1">
      <c r="A106" s="5">
        <v>64.0</v>
      </c>
      <c r="B106" s="6" t="s">
        <v>109</v>
      </c>
      <c r="C106" s="7">
        <v>49.86</v>
      </c>
      <c r="D106" s="8">
        <v>0.1</v>
      </c>
      <c r="E106" s="9">
        <f t="shared" si="1"/>
        <v>54.846</v>
      </c>
      <c r="F106" s="10">
        <v>370.0</v>
      </c>
    </row>
    <row r="107" ht="15.75" customHeight="1">
      <c r="A107" s="5">
        <v>65.0</v>
      </c>
      <c r="B107" s="6" t="s">
        <v>110</v>
      </c>
      <c r="C107" s="7">
        <v>95.06</v>
      </c>
      <c r="D107" s="8">
        <v>0.1</v>
      </c>
      <c r="E107" s="9">
        <f t="shared" si="1"/>
        <v>104.566</v>
      </c>
      <c r="F107" s="10">
        <v>330.0</v>
      </c>
    </row>
    <row r="108" ht="15.75" customHeight="1">
      <c r="A108" s="11">
        <v>1390.0</v>
      </c>
      <c r="B108" s="6" t="s">
        <v>111</v>
      </c>
      <c r="C108" s="7">
        <v>140.94</v>
      </c>
      <c r="D108" s="8">
        <v>0.1</v>
      </c>
      <c r="E108" s="9">
        <f t="shared" si="1"/>
        <v>155.034</v>
      </c>
      <c r="F108" s="10">
        <v>757.0</v>
      </c>
    </row>
    <row r="109" ht="15.75" customHeight="1">
      <c r="A109" s="5">
        <v>1557.0</v>
      </c>
      <c r="B109" s="6" t="s">
        <v>112</v>
      </c>
      <c r="C109" s="7">
        <v>530.0</v>
      </c>
      <c r="D109" s="8">
        <v>0.1</v>
      </c>
      <c r="E109" s="9">
        <f t="shared" si="1"/>
        <v>583</v>
      </c>
      <c r="F109" s="10">
        <v>544.0</v>
      </c>
    </row>
    <row r="110" ht="15.75" customHeight="1">
      <c r="A110" s="5">
        <v>1558.0</v>
      </c>
      <c r="B110" s="6" t="s">
        <v>113</v>
      </c>
      <c r="C110" s="7">
        <v>1348.32</v>
      </c>
      <c r="D110" s="8">
        <v>0.1</v>
      </c>
      <c r="E110" s="9">
        <f t="shared" si="1"/>
        <v>1483.152</v>
      </c>
      <c r="F110" s="10">
        <v>673.0</v>
      </c>
    </row>
    <row r="111" ht="15.75" customHeight="1">
      <c r="A111" s="5">
        <v>1371.0</v>
      </c>
      <c r="B111" s="6" t="s">
        <v>114</v>
      </c>
      <c r="C111" s="7">
        <v>1112.76</v>
      </c>
      <c r="D111" s="8">
        <v>0.1</v>
      </c>
      <c r="E111" s="9">
        <f t="shared" si="1"/>
        <v>1224.036</v>
      </c>
      <c r="F111" s="10">
        <v>364.0</v>
      </c>
    </row>
    <row r="112" ht="15.75" customHeight="1">
      <c r="A112" s="5">
        <v>1177.0</v>
      </c>
      <c r="B112" s="6" t="s">
        <v>115</v>
      </c>
      <c r="C112" s="7">
        <v>2625.61</v>
      </c>
      <c r="D112" s="8">
        <v>0.1</v>
      </c>
      <c r="E112" s="9">
        <f t="shared" si="1"/>
        <v>2888.171</v>
      </c>
      <c r="F112" s="10">
        <v>671.0</v>
      </c>
    </row>
    <row r="113" ht="15.75" customHeight="1">
      <c r="A113" s="11">
        <v>1561.0</v>
      </c>
      <c r="B113" s="6" t="s">
        <v>116</v>
      </c>
      <c r="C113" s="7">
        <v>126.78</v>
      </c>
      <c r="D113" s="8">
        <v>0.1</v>
      </c>
      <c r="E113" s="9">
        <f t="shared" si="1"/>
        <v>139.458</v>
      </c>
      <c r="F113" s="10">
        <v>264.0</v>
      </c>
    </row>
    <row r="114" ht="15.75" customHeight="1">
      <c r="A114" s="5">
        <v>1559.0</v>
      </c>
      <c r="B114" s="6" t="s">
        <v>117</v>
      </c>
      <c r="C114" s="7">
        <v>112.17</v>
      </c>
      <c r="D114" s="8">
        <v>0.1</v>
      </c>
      <c r="E114" s="9">
        <f t="shared" si="1"/>
        <v>123.387</v>
      </c>
      <c r="F114" s="10">
        <v>208.0</v>
      </c>
    </row>
    <row r="115" ht="15.75" customHeight="1">
      <c r="A115" s="5">
        <v>1560.0</v>
      </c>
      <c r="B115" s="6" t="s">
        <v>118</v>
      </c>
      <c r="C115" s="7">
        <v>112.17</v>
      </c>
      <c r="D115" s="8">
        <v>0.1</v>
      </c>
      <c r="E115" s="9">
        <f t="shared" si="1"/>
        <v>123.387</v>
      </c>
      <c r="F115" s="10">
        <v>698.0</v>
      </c>
    </row>
    <row r="116" ht="15.75" customHeight="1">
      <c r="A116" s="5">
        <v>1594.0</v>
      </c>
      <c r="B116" s="6" t="s">
        <v>119</v>
      </c>
      <c r="C116" s="7">
        <v>117.9</v>
      </c>
      <c r="D116" s="8">
        <v>0.1</v>
      </c>
      <c r="E116" s="9">
        <f t="shared" si="1"/>
        <v>129.69</v>
      </c>
      <c r="F116" s="10">
        <v>362.0</v>
      </c>
    </row>
    <row r="117" ht="15.75" customHeight="1">
      <c r="A117" s="5">
        <v>1595.0</v>
      </c>
      <c r="B117" s="6" t="s">
        <v>120</v>
      </c>
      <c r="C117" s="7">
        <v>117.9</v>
      </c>
      <c r="D117" s="8">
        <v>0.1</v>
      </c>
      <c r="E117" s="9">
        <f t="shared" si="1"/>
        <v>129.69</v>
      </c>
      <c r="F117" s="10">
        <v>574.0</v>
      </c>
    </row>
    <row r="118" ht="15.75" customHeight="1">
      <c r="A118" s="5">
        <v>1206.0</v>
      </c>
      <c r="B118" s="6" t="s">
        <v>121</v>
      </c>
      <c r="C118" s="7">
        <v>35.62</v>
      </c>
      <c r="D118" s="8">
        <v>0.1</v>
      </c>
      <c r="E118" s="9">
        <f t="shared" si="1"/>
        <v>39.182</v>
      </c>
      <c r="F118" s="10">
        <v>546.0</v>
      </c>
    </row>
    <row r="119" ht="15.75" customHeight="1">
      <c r="A119" s="5">
        <v>1740.0</v>
      </c>
      <c r="B119" s="6" t="s">
        <v>122</v>
      </c>
      <c r="C119" s="7">
        <v>80.26</v>
      </c>
      <c r="D119" s="8">
        <v>0.1</v>
      </c>
      <c r="E119" s="9">
        <f t="shared" si="1"/>
        <v>88.286</v>
      </c>
      <c r="F119" s="10">
        <v>592.0</v>
      </c>
    </row>
    <row r="120" ht="15.75" customHeight="1">
      <c r="A120" s="11">
        <v>1618.0</v>
      </c>
      <c r="B120" s="6" t="s">
        <v>123</v>
      </c>
      <c r="C120" s="7">
        <v>66.74</v>
      </c>
      <c r="D120" s="8">
        <v>0.1</v>
      </c>
      <c r="E120" s="9">
        <f t="shared" si="1"/>
        <v>73.414</v>
      </c>
      <c r="F120" s="10">
        <v>240.0</v>
      </c>
    </row>
    <row r="121" ht="15.75" customHeight="1">
      <c r="A121" s="5">
        <v>1082.0</v>
      </c>
      <c r="B121" s="6" t="s">
        <v>124</v>
      </c>
      <c r="C121" s="7">
        <v>20.24</v>
      </c>
      <c r="D121" s="8">
        <v>0.1</v>
      </c>
      <c r="E121" s="9">
        <f t="shared" si="1"/>
        <v>22.264</v>
      </c>
      <c r="F121" s="10">
        <v>318.0</v>
      </c>
    </row>
    <row r="122" ht="15.75" customHeight="1">
      <c r="A122" s="11">
        <v>1060.0</v>
      </c>
      <c r="B122" s="12" t="s">
        <v>125</v>
      </c>
      <c r="C122" s="7">
        <v>60.26</v>
      </c>
      <c r="D122" s="8">
        <v>0.1</v>
      </c>
      <c r="E122" s="9">
        <f t="shared" si="1"/>
        <v>66.286</v>
      </c>
      <c r="F122" s="10">
        <v>357.0</v>
      </c>
    </row>
    <row r="123" ht="15.75" customHeight="1">
      <c r="A123" s="11">
        <v>1048.0</v>
      </c>
      <c r="B123" s="6" t="s">
        <v>126</v>
      </c>
      <c r="C123" s="7">
        <v>125.84</v>
      </c>
      <c r="D123" s="8">
        <v>0.1</v>
      </c>
      <c r="E123" s="9">
        <f t="shared" si="1"/>
        <v>138.424</v>
      </c>
      <c r="F123" s="10">
        <v>614.0</v>
      </c>
    </row>
    <row r="124" ht="15.75" customHeight="1">
      <c r="A124" s="5">
        <v>1857.0</v>
      </c>
      <c r="B124" s="6" t="s">
        <v>127</v>
      </c>
      <c r="C124" s="7">
        <v>371.0</v>
      </c>
      <c r="D124" s="8">
        <v>0.1</v>
      </c>
      <c r="E124" s="9">
        <f t="shared" si="1"/>
        <v>408.1</v>
      </c>
      <c r="F124" s="10">
        <v>410.0</v>
      </c>
    </row>
    <row r="125" ht="15.75" customHeight="1">
      <c r="A125" s="11">
        <v>1069.0</v>
      </c>
      <c r="B125" s="6" t="s">
        <v>128</v>
      </c>
      <c r="C125" s="7">
        <v>288.32</v>
      </c>
      <c r="D125" s="8">
        <v>0.1</v>
      </c>
      <c r="E125" s="9">
        <f t="shared" si="1"/>
        <v>317.152</v>
      </c>
      <c r="F125" s="10">
        <v>653.0</v>
      </c>
    </row>
    <row r="126" ht="15.75" customHeight="1">
      <c r="A126" s="5">
        <v>2055.0</v>
      </c>
      <c r="B126" s="6" t="s">
        <v>129</v>
      </c>
      <c r="C126" s="7">
        <v>103.2</v>
      </c>
      <c r="D126" s="8">
        <v>0.1</v>
      </c>
      <c r="E126" s="9">
        <f t="shared" si="1"/>
        <v>113.52</v>
      </c>
      <c r="F126" s="10">
        <v>158.0</v>
      </c>
    </row>
    <row r="127" ht="15.75" customHeight="1">
      <c r="A127" s="5">
        <v>2068.0</v>
      </c>
      <c r="B127" s="6" t="s">
        <v>130</v>
      </c>
      <c r="C127" s="7">
        <v>100.17</v>
      </c>
      <c r="D127" s="8">
        <v>0.1</v>
      </c>
      <c r="E127" s="9">
        <f t="shared" si="1"/>
        <v>110.187</v>
      </c>
      <c r="F127" s="10">
        <v>590.0</v>
      </c>
    </row>
    <row r="128" ht="15.75" customHeight="1">
      <c r="A128" s="5">
        <v>2062.0</v>
      </c>
      <c r="B128" s="6" t="s">
        <v>131</v>
      </c>
      <c r="C128" s="7">
        <v>100.17</v>
      </c>
      <c r="D128" s="8">
        <v>0.1</v>
      </c>
      <c r="E128" s="9">
        <f t="shared" si="1"/>
        <v>110.187</v>
      </c>
      <c r="F128" s="10">
        <v>402.0</v>
      </c>
    </row>
    <row r="129" ht="15.75" customHeight="1">
      <c r="A129" s="5">
        <v>2075.0</v>
      </c>
      <c r="B129" s="6" t="s">
        <v>132</v>
      </c>
      <c r="C129" s="7">
        <v>100.17</v>
      </c>
      <c r="D129" s="8">
        <v>0.1</v>
      </c>
      <c r="E129" s="9">
        <f t="shared" si="1"/>
        <v>110.187</v>
      </c>
      <c r="F129" s="10">
        <v>462.0</v>
      </c>
    </row>
    <row r="130" ht="15.75" customHeight="1">
      <c r="A130" s="5">
        <v>2052.0</v>
      </c>
      <c r="B130" s="6" t="s">
        <v>133</v>
      </c>
      <c r="C130" s="7">
        <v>100.17</v>
      </c>
      <c r="D130" s="8">
        <v>0.1</v>
      </c>
      <c r="E130" s="9">
        <f t="shared" si="1"/>
        <v>110.187</v>
      </c>
      <c r="F130" s="10">
        <v>116.0</v>
      </c>
    </row>
    <row r="131" ht="15.75" customHeight="1">
      <c r="A131" s="5">
        <v>2022.0</v>
      </c>
      <c r="B131" s="6" t="s">
        <v>134</v>
      </c>
      <c r="C131" s="7">
        <v>107.7</v>
      </c>
      <c r="D131" s="8">
        <v>0.1</v>
      </c>
      <c r="E131" s="9">
        <f t="shared" si="1"/>
        <v>118.47</v>
      </c>
      <c r="F131" s="10">
        <v>466.0</v>
      </c>
    </row>
    <row r="132" ht="15.75" customHeight="1">
      <c r="A132" s="5">
        <v>2071.0</v>
      </c>
      <c r="B132" s="6" t="s">
        <v>135</v>
      </c>
      <c r="C132" s="7">
        <v>100.17</v>
      </c>
      <c r="D132" s="8">
        <v>0.1</v>
      </c>
      <c r="E132" s="9">
        <f t="shared" si="1"/>
        <v>110.187</v>
      </c>
      <c r="F132" s="10">
        <v>349.0</v>
      </c>
    </row>
    <row r="133" ht="15.75" customHeight="1">
      <c r="A133" s="5">
        <v>2078.0</v>
      </c>
      <c r="B133" s="6" t="s">
        <v>136</v>
      </c>
      <c r="C133" s="7">
        <v>77.14</v>
      </c>
      <c r="D133" s="8">
        <v>0.1</v>
      </c>
      <c r="E133" s="9">
        <f t="shared" si="1"/>
        <v>84.854</v>
      </c>
      <c r="F133" s="10">
        <v>254.0</v>
      </c>
    </row>
    <row r="134" ht="15.75" customHeight="1">
      <c r="A134" s="5">
        <v>2085.0</v>
      </c>
      <c r="B134" s="6" t="s">
        <v>137</v>
      </c>
      <c r="C134" s="7">
        <v>77.14</v>
      </c>
      <c r="D134" s="8">
        <v>0.1</v>
      </c>
      <c r="E134" s="9">
        <f t="shared" si="1"/>
        <v>84.854</v>
      </c>
      <c r="F134" s="10">
        <v>455.0</v>
      </c>
    </row>
    <row r="135" ht="15.75" customHeight="1">
      <c r="A135" s="5">
        <v>2086.0</v>
      </c>
      <c r="B135" s="6" t="s">
        <v>138</v>
      </c>
      <c r="C135" s="7">
        <v>92.3</v>
      </c>
      <c r="D135" s="8">
        <v>0.1</v>
      </c>
      <c r="E135" s="9">
        <f t="shared" si="1"/>
        <v>101.53</v>
      </c>
      <c r="F135" s="10">
        <v>671.0</v>
      </c>
    </row>
    <row r="136" ht="15.75" customHeight="1">
      <c r="A136" s="5">
        <v>2087.0</v>
      </c>
      <c r="B136" s="6" t="s">
        <v>139</v>
      </c>
      <c r="C136" s="7">
        <v>77.14</v>
      </c>
      <c r="D136" s="8">
        <v>0.1</v>
      </c>
      <c r="E136" s="9">
        <f t="shared" si="1"/>
        <v>84.854</v>
      </c>
      <c r="F136" s="10">
        <v>337.0</v>
      </c>
    </row>
    <row r="137" ht="15.75" customHeight="1">
      <c r="A137" s="5">
        <v>2088.0</v>
      </c>
      <c r="B137" s="6" t="s">
        <v>140</v>
      </c>
      <c r="C137" s="7">
        <v>92.3</v>
      </c>
      <c r="D137" s="8">
        <v>0.1</v>
      </c>
      <c r="E137" s="9">
        <f t="shared" si="1"/>
        <v>101.53</v>
      </c>
      <c r="F137" s="10">
        <v>708.0</v>
      </c>
    </row>
    <row r="138" ht="15.75" customHeight="1">
      <c r="A138" s="5">
        <v>2057.0</v>
      </c>
      <c r="B138" s="6" t="s">
        <v>141</v>
      </c>
      <c r="C138" s="7">
        <v>51.63</v>
      </c>
      <c r="D138" s="8">
        <v>0.1</v>
      </c>
      <c r="E138" s="9">
        <f t="shared" si="1"/>
        <v>56.793</v>
      </c>
      <c r="F138" s="10">
        <v>516.0</v>
      </c>
    </row>
    <row r="139" ht="15.75" customHeight="1">
      <c r="A139" s="5">
        <v>2034.0</v>
      </c>
      <c r="B139" s="6" t="s">
        <v>142</v>
      </c>
      <c r="C139" s="7">
        <v>73.43</v>
      </c>
      <c r="D139" s="8">
        <v>0.1</v>
      </c>
      <c r="E139" s="9">
        <f t="shared" si="1"/>
        <v>80.773</v>
      </c>
      <c r="F139" s="10">
        <v>238.0</v>
      </c>
    </row>
    <row r="140" ht="15.75" customHeight="1">
      <c r="A140" s="5">
        <v>2044.0</v>
      </c>
      <c r="B140" s="6" t="s">
        <v>143</v>
      </c>
      <c r="C140" s="7">
        <v>51.63</v>
      </c>
      <c r="D140" s="8">
        <v>0.1</v>
      </c>
      <c r="E140" s="9">
        <f t="shared" si="1"/>
        <v>56.793</v>
      </c>
      <c r="F140" s="10">
        <v>521.0</v>
      </c>
    </row>
    <row r="141" ht="15.75" customHeight="1">
      <c r="A141" s="5">
        <v>2007.0</v>
      </c>
      <c r="B141" s="6" t="s">
        <v>144</v>
      </c>
      <c r="C141" s="7">
        <v>145.9</v>
      </c>
      <c r="D141" s="8">
        <v>0.1</v>
      </c>
      <c r="E141" s="9">
        <f t="shared" si="1"/>
        <v>160.49</v>
      </c>
      <c r="F141" s="10">
        <v>737.0</v>
      </c>
    </row>
    <row r="142" ht="15.75" customHeight="1">
      <c r="A142" s="5">
        <v>2072.0</v>
      </c>
      <c r="B142" s="6" t="s">
        <v>145</v>
      </c>
      <c r="C142" s="7">
        <v>209.94</v>
      </c>
      <c r="D142" s="8">
        <v>0.1</v>
      </c>
      <c r="E142" s="9">
        <f t="shared" si="1"/>
        <v>230.934</v>
      </c>
      <c r="F142" s="10">
        <v>474.0</v>
      </c>
    </row>
    <row r="143" ht="15.75" customHeight="1">
      <c r="A143" s="5">
        <v>2076.0</v>
      </c>
      <c r="B143" s="6" t="s">
        <v>146</v>
      </c>
      <c r="C143" s="7">
        <v>51.63</v>
      </c>
      <c r="D143" s="8">
        <v>0.1</v>
      </c>
      <c r="E143" s="9">
        <f t="shared" si="1"/>
        <v>56.793</v>
      </c>
      <c r="F143" s="10">
        <v>784.0</v>
      </c>
    </row>
    <row r="144" ht="15.75" customHeight="1">
      <c r="A144" s="5">
        <v>2029.0</v>
      </c>
      <c r="B144" s="6" t="s">
        <v>147</v>
      </c>
      <c r="C144" s="7">
        <v>92.3</v>
      </c>
      <c r="D144" s="8">
        <v>0.1</v>
      </c>
      <c r="E144" s="9">
        <f t="shared" si="1"/>
        <v>101.53</v>
      </c>
      <c r="F144" s="10">
        <v>663.0</v>
      </c>
    </row>
    <row r="145" ht="15.75" customHeight="1">
      <c r="A145" s="5">
        <v>2089.0</v>
      </c>
      <c r="B145" s="6" t="s">
        <v>148</v>
      </c>
      <c r="C145" s="7">
        <v>42.64</v>
      </c>
      <c r="D145" s="8">
        <v>0.1</v>
      </c>
      <c r="E145" s="9">
        <f t="shared" si="1"/>
        <v>46.904</v>
      </c>
      <c r="F145" s="10">
        <v>342.0</v>
      </c>
    </row>
    <row r="146" ht="15.75" customHeight="1">
      <c r="A146" s="5">
        <v>2060.0</v>
      </c>
      <c r="B146" s="6" t="s">
        <v>149</v>
      </c>
      <c r="C146" s="7">
        <v>51.63</v>
      </c>
      <c r="D146" s="8">
        <v>0.1</v>
      </c>
      <c r="E146" s="9">
        <f t="shared" si="1"/>
        <v>56.793</v>
      </c>
      <c r="F146" s="10">
        <v>249.0</v>
      </c>
    </row>
    <row r="147" ht="15.75" customHeight="1">
      <c r="A147" s="5">
        <v>2003.0</v>
      </c>
      <c r="B147" s="6" t="s">
        <v>150</v>
      </c>
      <c r="C147" s="7">
        <v>73.43</v>
      </c>
      <c r="D147" s="8">
        <v>0.1</v>
      </c>
      <c r="E147" s="9">
        <f t="shared" si="1"/>
        <v>80.773</v>
      </c>
      <c r="F147" s="10">
        <v>378.0</v>
      </c>
    </row>
    <row r="148" ht="15.75" customHeight="1">
      <c r="A148" s="11">
        <v>2037.0</v>
      </c>
      <c r="B148" s="6" t="s">
        <v>151</v>
      </c>
      <c r="C148" s="7">
        <v>57.25</v>
      </c>
      <c r="D148" s="8">
        <v>0.1</v>
      </c>
      <c r="E148" s="9">
        <f t="shared" si="1"/>
        <v>62.975</v>
      </c>
      <c r="F148" s="10">
        <v>76.0</v>
      </c>
    </row>
    <row r="149" ht="15.75" customHeight="1">
      <c r="A149" s="5">
        <v>2083.0</v>
      </c>
      <c r="B149" s="6" t="s">
        <v>152</v>
      </c>
      <c r="C149" s="7">
        <v>85.0</v>
      </c>
      <c r="D149" s="8">
        <v>0.1</v>
      </c>
      <c r="E149" s="9">
        <f t="shared" si="1"/>
        <v>93.5</v>
      </c>
      <c r="F149" s="10">
        <v>569.0</v>
      </c>
    </row>
    <row r="150" ht="15.75" customHeight="1">
      <c r="A150" s="5">
        <v>2035.0</v>
      </c>
      <c r="B150" s="6" t="s">
        <v>153</v>
      </c>
      <c r="C150" s="7">
        <v>42.64</v>
      </c>
      <c r="D150" s="8">
        <v>0.1</v>
      </c>
      <c r="E150" s="9">
        <f t="shared" si="1"/>
        <v>46.904</v>
      </c>
      <c r="F150" s="10">
        <v>573.0</v>
      </c>
    </row>
    <row r="151" ht="15.75" customHeight="1">
      <c r="A151" s="5">
        <v>2016.0</v>
      </c>
      <c r="B151" s="6" t="s">
        <v>154</v>
      </c>
      <c r="C151" s="7">
        <v>42.64</v>
      </c>
      <c r="D151" s="8">
        <v>0.1</v>
      </c>
      <c r="E151" s="9">
        <f t="shared" si="1"/>
        <v>46.904</v>
      </c>
      <c r="F151" s="10">
        <v>377.0</v>
      </c>
    </row>
    <row r="152" ht="15.75" customHeight="1">
      <c r="A152" s="5">
        <v>2024.0</v>
      </c>
      <c r="B152" s="6" t="s">
        <v>155</v>
      </c>
      <c r="C152" s="7">
        <v>42.64</v>
      </c>
      <c r="D152" s="8">
        <v>0.1</v>
      </c>
      <c r="E152" s="9">
        <f t="shared" si="1"/>
        <v>46.904</v>
      </c>
      <c r="F152" s="10">
        <v>522.0</v>
      </c>
    </row>
    <row r="153" ht="15.75" customHeight="1">
      <c r="A153" s="5">
        <v>2067.0</v>
      </c>
      <c r="B153" s="6" t="s">
        <v>156</v>
      </c>
      <c r="C153" s="7">
        <v>42.64</v>
      </c>
      <c r="D153" s="8">
        <v>0.1</v>
      </c>
      <c r="E153" s="9">
        <f t="shared" si="1"/>
        <v>46.904</v>
      </c>
      <c r="F153" s="10">
        <v>626.0</v>
      </c>
    </row>
    <row r="154" ht="15.75" customHeight="1">
      <c r="A154" s="5">
        <v>2066.0</v>
      </c>
      <c r="B154" s="6" t="s">
        <v>157</v>
      </c>
      <c r="C154" s="7">
        <v>100.17</v>
      </c>
      <c r="D154" s="8">
        <v>0.1</v>
      </c>
      <c r="E154" s="9">
        <f t="shared" si="1"/>
        <v>110.187</v>
      </c>
      <c r="F154" s="10">
        <v>421.0</v>
      </c>
    </row>
    <row r="155" ht="15.75" customHeight="1">
      <c r="A155" s="5">
        <v>2051.0</v>
      </c>
      <c r="B155" s="6" t="s">
        <v>158</v>
      </c>
      <c r="C155" s="7">
        <v>150.85</v>
      </c>
      <c r="D155" s="8">
        <v>0.1</v>
      </c>
      <c r="E155" s="9">
        <f t="shared" si="1"/>
        <v>165.935</v>
      </c>
      <c r="F155" s="10">
        <v>790.0</v>
      </c>
    </row>
    <row r="156" ht="15.75" customHeight="1">
      <c r="A156" s="5">
        <v>1493.0</v>
      </c>
      <c r="B156" s="6" t="s">
        <v>159</v>
      </c>
      <c r="C156" s="7">
        <v>51.63</v>
      </c>
      <c r="D156" s="8">
        <v>0.1</v>
      </c>
      <c r="E156" s="9">
        <f t="shared" si="1"/>
        <v>56.793</v>
      </c>
      <c r="F156" s="10">
        <v>651.0</v>
      </c>
    </row>
    <row r="157" ht="15.75" customHeight="1">
      <c r="A157" s="5">
        <v>2090.0</v>
      </c>
      <c r="B157" s="6" t="s">
        <v>160</v>
      </c>
      <c r="C157" s="7">
        <v>161.63</v>
      </c>
      <c r="D157" s="8">
        <v>0.1</v>
      </c>
      <c r="E157" s="9">
        <f t="shared" si="1"/>
        <v>177.793</v>
      </c>
      <c r="F157" s="10">
        <v>167.0</v>
      </c>
    </row>
    <row r="158" ht="15.75" customHeight="1">
      <c r="A158" s="5">
        <v>2091.0</v>
      </c>
      <c r="B158" s="6" t="s">
        <v>161</v>
      </c>
      <c r="C158" s="7">
        <v>107.7</v>
      </c>
      <c r="D158" s="8">
        <v>0.1</v>
      </c>
      <c r="E158" s="9">
        <f t="shared" si="1"/>
        <v>118.47</v>
      </c>
      <c r="F158" s="10">
        <v>228.0</v>
      </c>
    </row>
    <row r="159" ht="15.75" customHeight="1">
      <c r="A159" s="5">
        <v>2002.0</v>
      </c>
      <c r="B159" s="6" t="s">
        <v>162</v>
      </c>
      <c r="C159" s="7">
        <v>77.14</v>
      </c>
      <c r="D159" s="8">
        <v>0.1</v>
      </c>
      <c r="E159" s="9">
        <f t="shared" si="1"/>
        <v>84.854</v>
      </c>
      <c r="F159" s="10">
        <v>138.0</v>
      </c>
    </row>
    <row r="160" ht="15.75" customHeight="1">
      <c r="A160" s="5">
        <v>2079.0</v>
      </c>
      <c r="B160" s="6" t="s">
        <v>163</v>
      </c>
      <c r="C160" s="7">
        <v>42.64</v>
      </c>
      <c r="D160" s="8">
        <v>0.1</v>
      </c>
      <c r="E160" s="9">
        <f t="shared" si="1"/>
        <v>46.904</v>
      </c>
      <c r="F160" s="10">
        <v>167.0</v>
      </c>
    </row>
    <row r="161" ht="15.75" customHeight="1">
      <c r="A161" s="5">
        <v>2082.0</v>
      </c>
      <c r="B161" s="6" t="s">
        <v>164</v>
      </c>
      <c r="C161" s="7">
        <v>51.63</v>
      </c>
      <c r="D161" s="8">
        <v>0.1</v>
      </c>
      <c r="E161" s="9">
        <f t="shared" si="1"/>
        <v>56.793</v>
      </c>
      <c r="F161" s="10">
        <v>556.0</v>
      </c>
    </row>
    <row r="162" ht="15.75" customHeight="1">
      <c r="A162" s="5">
        <v>2056.0</v>
      </c>
      <c r="B162" s="6" t="s">
        <v>165</v>
      </c>
      <c r="C162" s="7">
        <v>51.63</v>
      </c>
      <c r="D162" s="8">
        <v>0.1</v>
      </c>
      <c r="E162" s="9">
        <f t="shared" si="1"/>
        <v>56.793</v>
      </c>
      <c r="F162" s="10">
        <v>732.0</v>
      </c>
    </row>
    <row r="163" ht="15.75" customHeight="1">
      <c r="A163" s="5">
        <v>2038.0</v>
      </c>
      <c r="B163" s="6" t="s">
        <v>166</v>
      </c>
      <c r="C163" s="7">
        <v>51.63</v>
      </c>
      <c r="D163" s="8">
        <v>0.1</v>
      </c>
      <c r="E163" s="9">
        <f t="shared" si="1"/>
        <v>56.793</v>
      </c>
      <c r="F163" s="10">
        <v>442.0</v>
      </c>
    </row>
    <row r="164" ht="15.75" customHeight="1">
      <c r="A164" s="5">
        <v>2030.0</v>
      </c>
      <c r="B164" s="6" t="s">
        <v>167</v>
      </c>
      <c r="C164" s="7">
        <v>103.2</v>
      </c>
      <c r="D164" s="8">
        <v>0.1</v>
      </c>
      <c r="E164" s="9">
        <f t="shared" si="1"/>
        <v>113.52</v>
      </c>
      <c r="F164" s="10">
        <v>128.0</v>
      </c>
    </row>
    <row r="165" ht="15.75" customHeight="1">
      <c r="A165" s="5">
        <v>2011.0</v>
      </c>
      <c r="B165" s="6" t="s">
        <v>168</v>
      </c>
      <c r="C165" s="7">
        <v>42.64</v>
      </c>
      <c r="D165" s="8">
        <v>0.1</v>
      </c>
      <c r="E165" s="9">
        <f t="shared" si="1"/>
        <v>46.904</v>
      </c>
      <c r="F165" s="10">
        <v>742.0</v>
      </c>
    </row>
    <row r="166" ht="15.75" customHeight="1">
      <c r="A166" s="5">
        <v>2008.0</v>
      </c>
      <c r="B166" s="6" t="s">
        <v>169</v>
      </c>
      <c r="C166" s="7">
        <v>107.7</v>
      </c>
      <c r="D166" s="8">
        <v>0.1</v>
      </c>
      <c r="E166" s="9">
        <f t="shared" si="1"/>
        <v>118.47</v>
      </c>
      <c r="F166" s="10">
        <v>507.0</v>
      </c>
    </row>
    <row r="167" ht="15.75" customHeight="1">
      <c r="A167" s="5">
        <v>2043.0</v>
      </c>
      <c r="B167" s="6" t="s">
        <v>170</v>
      </c>
      <c r="C167" s="7">
        <v>141.57</v>
      </c>
      <c r="D167" s="8">
        <v>0.1</v>
      </c>
      <c r="E167" s="9">
        <f t="shared" si="1"/>
        <v>155.727</v>
      </c>
      <c r="F167" s="10">
        <v>353.0</v>
      </c>
    </row>
    <row r="168" ht="15.75" customHeight="1">
      <c r="A168" s="5">
        <v>2017.0</v>
      </c>
      <c r="B168" s="6" t="s">
        <v>171</v>
      </c>
      <c r="C168" s="7">
        <v>51.63</v>
      </c>
      <c r="D168" s="8">
        <v>0.1</v>
      </c>
      <c r="E168" s="9">
        <f t="shared" si="1"/>
        <v>56.793</v>
      </c>
      <c r="F168" s="10">
        <v>621.0</v>
      </c>
    </row>
    <row r="169" ht="15.75" customHeight="1">
      <c r="A169" s="5">
        <v>2073.0</v>
      </c>
      <c r="B169" s="6" t="s">
        <v>172</v>
      </c>
      <c r="C169" s="7">
        <v>51.63</v>
      </c>
      <c r="D169" s="8">
        <v>0.1</v>
      </c>
      <c r="E169" s="9">
        <f t="shared" si="1"/>
        <v>56.793</v>
      </c>
      <c r="F169" s="10">
        <v>561.0</v>
      </c>
    </row>
    <row r="170" ht="15.75" customHeight="1">
      <c r="A170" s="5">
        <v>2039.0</v>
      </c>
      <c r="B170" s="6" t="s">
        <v>173</v>
      </c>
      <c r="C170" s="7">
        <v>51.63</v>
      </c>
      <c r="D170" s="8">
        <v>0.1</v>
      </c>
      <c r="E170" s="9">
        <f t="shared" si="1"/>
        <v>56.793</v>
      </c>
      <c r="F170" s="10">
        <v>678.0</v>
      </c>
    </row>
    <row r="171" ht="15.75" customHeight="1">
      <c r="A171" s="5">
        <v>2012.0</v>
      </c>
      <c r="B171" s="6" t="s">
        <v>174</v>
      </c>
      <c r="C171" s="7">
        <v>42.64</v>
      </c>
      <c r="D171" s="8">
        <v>0.1</v>
      </c>
      <c r="E171" s="9">
        <f t="shared" si="1"/>
        <v>46.904</v>
      </c>
      <c r="F171" s="10">
        <v>341.0</v>
      </c>
    </row>
    <row r="172" ht="15.75" customHeight="1">
      <c r="A172" s="5">
        <v>2023.0</v>
      </c>
      <c r="B172" s="6" t="s">
        <v>175</v>
      </c>
      <c r="C172" s="7">
        <v>51.63</v>
      </c>
      <c r="D172" s="8">
        <v>0.1</v>
      </c>
      <c r="E172" s="9">
        <f t="shared" si="1"/>
        <v>56.793</v>
      </c>
      <c r="F172" s="10">
        <v>65.0</v>
      </c>
    </row>
    <row r="173" ht="15.75" customHeight="1">
      <c r="A173" s="5">
        <v>2061.0</v>
      </c>
      <c r="B173" s="6" t="s">
        <v>176</v>
      </c>
      <c r="C173" s="7">
        <v>42.64</v>
      </c>
      <c r="D173" s="8">
        <v>0.1</v>
      </c>
      <c r="E173" s="9">
        <f t="shared" si="1"/>
        <v>46.904</v>
      </c>
      <c r="F173" s="10">
        <v>461.0</v>
      </c>
    </row>
    <row r="174" ht="15.75" customHeight="1">
      <c r="A174" s="5">
        <v>2059.0</v>
      </c>
      <c r="B174" s="6" t="s">
        <v>177</v>
      </c>
      <c r="C174" s="7">
        <v>42.64</v>
      </c>
      <c r="D174" s="8">
        <v>0.1</v>
      </c>
      <c r="E174" s="9">
        <f t="shared" si="1"/>
        <v>46.904</v>
      </c>
      <c r="F174" s="10">
        <v>479.0</v>
      </c>
    </row>
    <row r="175" ht="15.75" customHeight="1">
      <c r="A175" s="5">
        <v>2019.0</v>
      </c>
      <c r="B175" s="6" t="s">
        <v>178</v>
      </c>
      <c r="C175" s="7">
        <v>51.63</v>
      </c>
      <c r="D175" s="8">
        <v>0.1</v>
      </c>
      <c r="E175" s="9">
        <f t="shared" si="1"/>
        <v>56.793</v>
      </c>
      <c r="F175" s="10">
        <v>562.0</v>
      </c>
    </row>
    <row r="176" ht="15.75" customHeight="1">
      <c r="A176" s="5">
        <v>2031.0</v>
      </c>
      <c r="B176" s="6" t="s">
        <v>179</v>
      </c>
      <c r="C176" s="7">
        <v>160.62</v>
      </c>
      <c r="D176" s="8">
        <v>0.1</v>
      </c>
      <c r="E176" s="9">
        <f t="shared" si="1"/>
        <v>176.682</v>
      </c>
      <c r="F176" s="10">
        <v>410.0</v>
      </c>
    </row>
    <row r="177" ht="15.75" customHeight="1">
      <c r="A177" s="5">
        <v>2036.0</v>
      </c>
      <c r="B177" s="6" t="s">
        <v>180</v>
      </c>
      <c r="C177" s="7">
        <v>92.3</v>
      </c>
      <c r="D177" s="8">
        <v>0.1</v>
      </c>
      <c r="E177" s="9">
        <f t="shared" si="1"/>
        <v>101.53</v>
      </c>
      <c r="F177" s="10">
        <v>641.0</v>
      </c>
    </row>
    <row r="178" ht="15.75" customHeight="1">
      <c r="A178" s="5">
        <v>2050.0</v>
      </c>
      <c r="B178" s="6" t="s">
        <v>181</v>
      </c>
      <c r="C178" s="7">
        <v>51.63</v>
      </c>
      <c r="D178" s="8">
        <v>0.1</v>
      </c>
      <c r="E178" s="9">
        <f t="shared" si="1"/>
        <v>56.793</v>
      </c>
      <c r="F178" s="10">
        <v>739.0</v>
      </c>
    </row>
    <row r="179" ht="15.75" customHeight="1">
      <c r="A179" s="5">
        <v>2084.0</v>
      </c>
      <c r="B179" s="6" t="s">
        <v>182</v>
      </c>
      <c r="C179" s="7">
        <v>51.63</v>
      </c>
      <c r="D179" s="8">
        <v>0.1</v>
      </c>
      <c r="E179" s="9">
        <f t="shared" si="1"/>
        <v>56.793</v>
      </c>
      <c r="F179" s="10">
        <v>718.0</v>
      </c>
    </row>
    <row r="180" ht="15.75" customHeight="1">
      <c r="A180" s="5">
        <v>2001.0</v>
      </c>
      <c r="B180" s="6" t="s">
        <v>183</v>
      </c>
      <c r="C180" s="7">
        <v>51.63</v>
      </c>
      <c r="D180" s="8">
        <v>0.1</v>
      </c>
      <c r="E180" s="9">
        <f t="shared" si="1"/>
        <v>56.793</v>
      </c>
      <c r="F180" s="10">
        <v>242.0</v>
      </c>
    </row>
    <row r="181" ht="15.75" customHeight="1">
      <c r="A181" s="5">
        <v>2006.0</v>
      </c>
      <c r="B181" s="6" t="s">
        <v>184</v>
      </c>
      <c r="C181" s="7">
        <v>42.64</v>
      </c>
      <c r="D181" s="8">
        <v>0.1</v>
      </c>
      <c r="E181" s="9">
        <f t="shared" si="1"/>
        <v>46.904</v>
      </c>
      <c r="F181" s="10">
        <v>449.0</v>
      </c>
    </row>
    <row r="182" ht="15.75" customHeight="1">
      <c r="A182" s="5">
        <v>2025.0</v>
      </c>
      <c r="B182" s="6" t="s">
        <v>185</v>
      </c>
      <c r="C182" s="7">
        <v>51.63</v>
      </c>
      <c r="D182" s="8">
        <v>0.1</v>
      </c>
      <c r="E182" s="9">
        <f t="shared" si="1"/>
        <v>56.793</v>
      </c>
      <c r="F182" s="10">
        <v>300.0</v>
      </c>
    </row>
    <row r="183" ht="15.75" customHeight="1">
      <c r="A183" s="5">
        <v>2026.0</v>
      </c>
      <c r="B183" s="6" t="s">
        <v>186</v>
      </c>
      <c r="C183" s="7">
        <v>42.64</v>
      </c>
      <c r="D183" s="8">
        <v>0.1</v>
      </c>
      <c r="E183" s="9">
        <f t="shared" si="1"/>
        <v>46.904</v>
      </c>
      <c r="F183" s="10">
        <v>138.0</v>
      </c>
    </row>
    <row r="184" ht="15.75" customHeight="1">
      <c r="A184" s="5">
        <v>2053.0</v>
      </c>
      <c r="B184" s="6" t="s">
        <v>187</v>
      </c>
      <c r="C184" s="7">
        <v>42.64</v>
      </c>
      <c r="D184" s="8">
        <v>0.1</v>
      </c>
      <c r="E184" s="9">
        <f t="shared" si="1"/>
        <v>46.904</v>
      </c>
      <c r="F184" s="10">
        <v>104.0</v>
      </c>
    </row>
    <row r="185" ht="15.75" customHeight="1">
      <c r="A185" s="5">
        <v>2074.0</v>
      </c>
      <c r="B185" s="6" t="s">
        <v>188</v>
      </c>
      <c r="C185" s="7">
        <v>42.64</v>
      </c>
      <c r="D185" s="8">
        <v>0.1</v>
      </c>
      <c r="E185" s="9">
        <f t="shared" si="1"/>
        <v>46.904</v>
      </c>
      <c r="F185" s="10">
        <v>703.0</v>
      </c>
    </row>
    <row r="186" ht="15.75" customHeight="1">
      <c r="A186" s="5">
        <v>2005.0</v>
      </c>
      <c r="B186" s="6" t="s">
        <v>189</v>
      </c>
      <c r="C186" s="7">
        <v>42.64</v>
      </c>
      <c r="D186" s="8">
        <v>0.1</v>
      </c>
      <c r="E186" s="9">
        <f t="shared" si="1"/>
        <v>46.904</v>
      </c>
      <c r="F186" s="10">
        <v>264.0</v>
      </c>
    </row>
    <row r="187" ht="15.75" customHeight="1">
      <c r="A187" s="5">
        <v>2020.0</v>
      </c>
      <c r="B187" s="6" t="s">
        <v>190</v>
      </c>
      <c r="C187" s="7">
        <v>42.64</v>
      </c>
      <c r="D187" s="8">
        <v>0.1</v>
      </c>
      <c r="E187" s="9">
        <f t="shared" si="1"/>
        <v>46.904</v>
      </c>
      <c r="F187" s="10">
        <v>57.0</v>
      </c>
    </row>
    <row r="188" ht="15.75" customHeight="1">
      <c r="A188" s="5">
        <v>2010.0</v>
      </c>
      <c r="B188" s="6" t="s">
        <v>191</v>
      </c>
      <c r="C188" s="7">
        <v>51.63</v>
      </c>
      <c r="D188" s="8">
        <v>0.1</v>
      </c>
      <c r="E188" s="9">
        <f t="shared" si="1"/>
        <v>56.793</v>
      </c>
      <c r="F188" s="10">
        <v>521.0</v>
      </c>
    </row>
    <row r="189" ht="15.75" customHeight="1">
      <c r="A189" s="5">
        <v>2070.0</v>
      </c>
      <c r="B189" s="6" t="s">
        <v>192</v>
      </c>
      <c r="C189" s="7">
        <v>42.64</v>
      </c>
      <c r="D189" s="8">
        <v>0.1</v>
      </c>
      <c r="E189" s="9">
        <f t="shared" si="1"/>
        <v>46.904</v>
      </c>
      <c r="F189" s="10">
        <v>305.0</v>
      </c>
    </row>
    <row r="190" ht="15.75" customHeight="1">
      <c r="A190" s="5">
        <v>2004.0</v>
      </c>
      <c r="B190" s="6" t="s">
        <v>193</v>
      </c>
      <c r="C190" s="7">
        <v>42.64</v>
      </c>
      <c r="D190" s="8">
        <v>0.1</v>
      </c>
      <c r="E190" s="9">
        <f t="shared" si="1"/>
        <v>46.904</v>
      </c>
      <c r="F190" s="10">
        <v>617.0</v>
      </c>
    </row>
    <row r="191" ht="15.75" customHeight="1">
      <c r="A191" s="5">
        <v>2058.0</v>
      </c>
      <c r="B191" s="6" t="s">
        <v>194</v>
      </c>
      <c r="C191" s="7">
        <v>51.63</v>
      </c>
      <c r="D191" s="8">
        <v>0.1</v>
      </c>
      <c r="E191" s="9">
        <f t="shared" si="1"/>
        <v>56.793</v>
      </c>
      <c r="F191" s="10">
        <v>329.0</v>
      </c>
    </row>
    <row r="192" ht="15.75" customHeight="1">
      <c r="A192" s="5">
        <v>2048.0</v>
      </c>
      <c r="B192" s="6" t="s">
        <v>195</v>
      </c>
      <c r="C192" s="7">
        <v>77.14</v>
      </c>
      <c r="D192" s="8">
        <v>0.1</v>
      </c>
      <c r="E192" s="9">
        <f t="shared" si="1"/>
        <v>84.854</v>
      </c>
      <c r="F192" s="10">
        <v>772.0</v>
      </c>
    </row>
    <row r="193" ht="15.75" customHeight="1">
      <c r="A193" s="5">
        <v>2015.0</v>
      </c>
      <c r="B193" s="6" t="s">
        <v>196</v>
      </c>
      <c r="C193" s="7">
        <v>42.64</v>
      </c>
      <c r="D193" s="8">
        <v>0.1</v>
      </c>
      <c r="E193" s="9">
        <f t="shared" si="1"/>
        <v>46.904</v>
      </c>
      <c r="F193" s="10">
        <v>485.0</v>
      </c>
    </row>
    <row r="194" ht="15.75" customHeight="1">
      <c r="A194" s="5">
        <v>1527.0</v>
      </c>
      <c r="B194" s="6" t="s">
        <v>197</v>
      </c>
      <c r="C194" s="7">
        <v>275.55</v>
      </c>
      <c r="D194" s="8">
        <v>0.1</v>
      </c>
      <c r="E194" s="9">
        <f t="shared" si="1"/>
        <v>303.105</v>
      </c>
      <c r="F194" s="10">
        <v>169.0</v>
      </c>
    </row>
    <row r="195" ht="15.75" customHeight="1">
      <c r="A195" s="11">
        <v>350.0</v>
      </c>
      <c r="B195" s="6" t="s">
        <v>198</v>
      </c>
      <c r="C195" s="7">
        <v>26.88</v>
      </c>
      <c r="D195" s="8">
        <v>0.1</v>
      </c>
      <c r="E195" s="9">
        <f t="shared" si="1"/>
        <v>29.568</v>
      </c>
      <c r="F195" s="10">
        <v>721.0</v>
      </c>
    </row>
    <row r="196" ht="15.75" customHeight="1">
      <c r="A196" s="5">
        <v>1160.0</v>
      </c>
      <c r="B196" s="6" t="s">
        <v>199</v>
      </c>
      <c r="C196" s="7">
        <v>432.35</v>
      </c>
      <c r="D196" s="8">
        <v>0.1</v>
      </c>
      <c r="E196" s="9">
        <f t="shared" si="1"/>
        <v>475.585</v>
      </c>
      <c r="F196" s="10">
        <v>361.0</v>
      </c>
    </row>
    <row r="197" ht="15.75" customHeight="1">
      <c r="A197" s="5">
        <v>1564.0</v>
      </c>
      <c r="B197" s="6" t="s">
        <v>200</v>
      </c>
      <c r="C197" s="7">
        <v>528.94</v>
      </c>
      <c r="D197" s="8">
        <v>0.1</v>
      </c>
      <c r="E197" s="9">
        <f t="shared" si="1"/>
        <v>581.834</v>
      </c>
      <c r="F197" s="10">
        <v>527.0</v>
      </c>
    </row>
    <row r="198" ht="15.75" customHeight="1">
      <c r="A198" s="5">
        <v>1858.0</v>
      </c>
      <c r="B198" s="6" t="s">
        <v>201</v>
      </c>
      <c r="C198" s="7">
        <v>148.4</v>
      </c>
      <c r="D198" s="8">
        <v>0.1</v>
      </c>
      <c r="E198" s="9">
        <f t="shared" si="1"/>
        <v>163.24</v>
      </c>
      <c r="F198" s="10">
        <v>130.0</v>
      </c>
    </row>
    <row r="199" ht="15.75" customHeight="1">
      <c r="A199" s="5">
        <v>1636.0</v>
      </c>
      <c r="B199" s="6" t="s">
        <v>202</v>
      </c>
      <c r="C199" s="7">
        <v>195.31</v>
      </c>
      <c r="D199" s="8">
        <v>0.1</v>
      </c>
      <c r="E199" s="9">
        <f t="shared" si="1"/>
        <v>214.841</v>
      </c>
      <c r="F199" s="10">
        <v>257.0</v>
      </c>
    </row>
    <row r="200" ht="15.75" customHeight="1">
      <c r="A200" s="5">
        <v>1196.0</v>
      </c>
      <c r="B200" s="6" t="s">
        <v>203</v>
      </c>
      <c r="C200" s="7">
        <v>120.05</v>
      </c>
      <c r="D200" s="8">
        <v>0.1</v>
      </c>
      <c r="E200" s="9">
        <f t="shared" si="1"/>
        <v>132.055</v>
      </c>
      <c r="F200" s="10">
        <v>690.0</v>
      </c>
    </row>
    <row r="201" ht="15.75" customHeight="1">
      <c r="A201" s="5">
        <v>1530.0</v>
      </c>
      <c r="B201" s="6" t="s">
        <v>204</v>
      </c>
      <c r="C201" s="7">
        <v>284.53</v>
      </c>
      <c r="D201" s="8">
        <v>0.1</v>
      </c>
      <c r="E201" s="9">
        <f t="shared" si="1"/>
        <v>312.983</v>
      </c>
      <c r="F201" s="10">
        <v>440.0</v>
      </c>
    </row>
    <row r="202" ht="15.75" customHeight="1">
      <c r="A202" s="5">
        <v>1150.0</v>
      </c>
      <c r="B202" s="6" t="s">
        <v>205</v>
      </c>
      <c r="C202" s="7">
        <v>497.86</v>
      </c>
      <c r="D202" s="8">
        <v>0.1</v>
      </c>
      <c r="E202" s="9">
        <f t="shared" si="1"/>
        <v>547.646</v>
      </c>
      <c r="F202" s="10">
        <v>753.0</v>
      </c>
    </row>
    <row r="203" ht="15.75" customHeight="1">
      <c r="A203" s="11">
        <v>1175.0</v>
      </c>
      <c r="B203" s="6" t="s">
        <v>206</v>
      </c>
      <c r="C203" s="7">
        <v>278.65</v>
      </c>
      <c r="D203" s="8">
        <v>0.1</v>
      </c>
      <c r="E203" s="9">
        <f t="shared" si="1"/>
        <v>306.515</v>
      </c>
      <c r="F203" s="10">
        <v>622.0</v>
      </c>
    </row>
    <row r="204" ht="15.75" customHeight="1">
      <c r="A204" s="5">
        <v>1223.0</v>
      </c>
      <c r="B204" s="6" t="s">
        <v>207</v>
      </c>
      <c r="C204" s="7">
        <v>16.63</v>
      </c>
      <c r="D204" s="8">
        <v>0.1</v>
      </c>
      <c r="E204" s="9">
        <f t="shared" si="1"/>
        <v>18.293</v>
      </c>
      <c r="F204" s="10">
        <v>796.0</v>
      </c>
    </row>
    <row r="205" ht="15.75" customHeight="1">
      <c r="A205" s="11">
        <v>1746.0</v>
      </c>
      <c r="B205" s="6" t="s">
        <v>208</v>
      </c>
      <c r="C205" s="7">
        <v>102.05</v>
      </c>
      <c r="D205" s="8">
        <v>0.1</v>
      </c>
      <c r="E205" s="9">
        <f t="shared" si="1"/>
        <v>112.255</v>
      </c>
      <c r="F205" s="10">
        <v>162.0</v>
      </c>
    </row>
    <row r="206" ht="15.75" customHeight="1">
      <c r="A206" s="5">
        <v>1014.0</v>
      </c>
      <c r="B206" s="6" t="s">
        <v>209</v>
      </c>
      <c r="C206" s="7">
        <v>98.11</v>
      </c>
      <c r="D206" s="8">
        <v>0.1</v>
      </c>
      <c r="E206" s="9">
        <f t="shared" si="1"/>
        <v>107.921</v>
      </c>
      <c r="F206" s="10">
        <v>106.0</v>
      </c>
    </row>
    <row r="207" ht="15.75" customHeight="1">
      <c r="A207" s="5">
        <v>1496.0</v>
      </c>
      <c r="B207" s="6" t="s">
        <v>210</v>
      </c>
      <c r="C207" s="7">
        <v>67.26</v>
      </c>
      <c r="D207" s="8">
        <v>0.1</v>
      </c>
      <c r="E207" s="9">
        <f t="shared" si="1"/>
        <v>73.986</v>
      </c>
      <c r="F207" s="10">
        <v>561.0</v>
      </c>
    </row>
    <row r="208" ht="15.75" customHeight="1">
      <c r="A208" s="5">
        <v>1826.0</v>
      </c>
      <c r="B208" s="6" t="s">
        <v>211</v>
      </c>
      <c r="C208" s="7">
        <v>53.0</v>
      </c>
      <c r="D208" s="8">
        <v>0.1</v>
      </c>
      <c r="E208" s="9">
        <f t="shared" si="1"/>
        <v>58.3</v>
      </c>
      <c r="F208" s="10">
        <v>86.0</v>
      </c>
    </row>
    <row r="209" ht="15.75" customHeight="1">
      <c r="A209" s="5">
        <v>32.0</v>
      </c>
      <c r="B209" s="6" t="s">
        <v>212</v>
      </c>
      <c r="C209" s="7">
        <v>20.53</v>
      </c>
      <c r="D209" s="8">
        <v>0.1</v>
      </c>
      <c r="E209" s="9">
        <f t="shared" si="1"/>
        <v>22.583</v>
      </c>
      <c r="F209" s="10">
        <v>588.0</v>
      </c>
    </row>
    <row r="210" ht="15.75" customHeight="1">
      <c r="A210" s="5">
        <v>1229.0</v>
      </c>
      <c r="B210" s="6" t="s">
        <v>213</v>
      </c>
      <c r="C210" s="7">
        <v>190.8</v>
      </c>
      <c r="D210" s="8">
        <v>0.1</v>
      </c>
      <c r="E210" s="9">
        <f t="shared" si="1"/>
        <v>209.88</v>
      </c>
      <c r="F210" s="10">
        <v>141.0</v>
      </c>
    </row>
    <row r="211" ht="15.75" customHeight="1">
      <c r="A211" s="5">
        <v>9086.0</v>
      </c>
      <c r="B211" s="6" t="s">
        <v>214</v>
      </c>
      <c r="C211" s="7">
        <v>150.0</v>
      </c>
      <c r="D211" s="8">
        <v>0.1</v>
      </c>
      <c r="E211" s="9">
        <f t="shared" si="1"/>
        <v>165</v>
      </c>
      <c r="F211" s="10">
        <v>111.0</v>
      </c>
    </row>
    <row r="212" ht="15.75" customHeight="1">
      <c r="A212" s="5">
        <v>1678.0</v>
      </c>
      <c r="B212" s="6" t="s">
        <v>215</v>
      </c>
      <c r="C212" s="7">
        <v>32.76</v>
      </c>
      <c r="D212" s="8">
        <v>0.1</v>
      </c>
      <c r="E212" s="9">
        <f t="shared" si="1"/>
        <v>36.036</v>
      </c>
      <c r="F212" s="10">
        <v>352.0</v>
      </c>
    </row>
    <row r="213" ht="15.75" customHeight="1">
      <c r="A213" s="5">
        <v>1487.0</v>
      </c>
      <c r="B213" s="6" t="s">
        <v>216</v>
      </c>
      <c r="C213" s="7">
        <v>774.19</v>
      </c>
      <c r="D213" s="8">
        <v>0.1</v>
      </c>
      <c r="E213" s="9">
        <f t="shared" si="1"/>
        <v>851.609</v>
      </c>
      <c r="F213" s="10">
        <v>690.0</v>
      </c>
    </row>
    <row r="214" ht="15.75" customHeight="1">
      <c r="A214" s="5">
        <v>1172.0</v>
      </c>
      <c r="B214" s="6" t="s">
        <v>217</v>
      </c>
      <c r="C214" s="7">
        <v>37.54</v>
      </c>
      <c r="D214" s="8">
        <v>0.1</v>
      </c>
      <c r="E214" s="9">
        <f t="shared" si="1"/>
        <v>41.294</v>
      </c>
      <c r="F214" s="10">
        <v>51.0</v>
      </c>
    </row>
    <row r="215" ht="15.75" customHeight="1">
      <c r="A215" s="5">
        <v>1911.0</v>
      </c>
      <c r="B215" s="6" t="s">
        <v>218</v>
      </c>
      <c r="C215" s="7">
        <v>422.0</v>
      </c>
      <c r="D215" s="8">
        <v>0.1</v>
      </c>
      <c r="E215" s="9">
        <f t="shared" si="1"/>
        <v>464.2</v>
      </c>
      <c r="F215" s="10">
        <v>795.0</v>
      </c>
    </row>
    <row r="216" ht="15.75" customHeight="1">
      <c r="A216" s="5">
        <v>1735.0</v>
      </c>
      <c r="B216" s="6" t="s">
        <v>219</v>
      </c>
      <c r="C216" s="7">
        <v>201.4</v>
      </c>
      <c r="D216" s="8">
        <v>0.1</v>
      </c>
      <c r="E216" s="9">
        <f t="shared" si="1"/>
        <v>221.54</v>
      </c>
      <c r="F216" s="10">
        <v>592.0</v>
      </c>
    </row>
    <row r="217" ht="15.75" customHeight="1">
      <c r="A217" s="5">
        <v>1734.0</v>
      </c>
      <c r="B217" s="6" t="s">
        <v>220</v>
      </c>
      <c r="C217" s="7">
        <v>347.68</v>
      </c>
      <c r="D217" s="8">
        <v>0.1</v>
      </c>
      <c r="E217" s="9">
        <f t="shared" si="1"/>
        <v>382.448</v>
      </c>
      <c r="F217" s="10">
        <v>600.0</v>
      </c>
    </row>
    <row r="218" ht="15.75" customHeight="1">
      <c r="A218" s="5">
        <v>1912.0</v>
      </c>
      <c r="B218" s="6" t="s">
        <v>221</v>
      </c>
      <c r="C218" s="7">
        <v>1236.5</v>
      </c>
      <c r="D218" s="8">
        <v>0.1</v>
      </c>
      <c r="E218" s="9">
        <f t="shared" si="1"/>
        <v>1360.15</v>
      </c>
      <c r="F218" s="10">
        <v>543.0</v>
      </c>
    </row>
    <row r="219" ht="15.75" customHeight="1">
      <c r="A219" s="5">
        <v>1736.0</v>
      </c>
      <c r="B219" s="6" t="s">
        <v>222</v>
      </c>
      <c r="C219" s="7">
        <v>316.94</v>
      </c>
      <c r="D219" s="8">
        <v>0.1</v>
      </c>
      <c r="E219" s="9">
        <f t="shared" si="1"/>
        <v>348.634</v>
      </c>
      <c r="F219" s="10">
        <v>148.0</v>
      </c>
    </row>
    <row r="220" ht="15.75" customHeight="1">
      <c r="A220" s="5">
        <v>84.0</v>
      </c>
      <c r="B220" s="6" t="s">
        <v>223</v>
      </c>
      <c r="C220" s="7">
        <v>93.98</v>
      </c>
      <c r="D220" s="8">
        <v>0.1</v>
      </c>
      <c r="E220" s="9">
        <f t="shared" si="1"/>
        <v>103.378</v>
      </c>
      <c r="F220" s="10">
        <v>579.0</v>
      </c>
    </row>
    <row r="221" ht="15.75" customHeight="1">
      <c r="A221" s="5">
        <v>85.0</v>
      </c>
      <c r="B221" s="6" t="s">
        <v>224</v>
      </c>
      <c r="C221" s="7">
        <v>46.55</v>
      </c>
      <c r="D221" s="8">
        <v>0.1</v>
      </c>
      <c r="E221" s="9">
        <f t="shared" si="1"/>
        <v>51.205</v>
      </c>
      <c r="F221" s="10">
        <v>326.0</v>
      </c>
    </row>
    <row r="222" ht="15.75" customHeight="1">
      <c r="A222" s="5">
        <v>1834.0</v>
      </c>
      <c r="B222" s="6" t="s">
        <v>225</v>
      </c>
      <c r="C222" s="7">
        <v>13.01</v>
      </c>
      <c r="D222" s="8">
        <v>0.1</v>
      </c>
      <c r="E222" s="9">
        <f t="shared" si="1"/>
        <v>14.311</v>
      </c>
      <c r="F222" s="10">
        <v>447.0</v>
      </c>
    </row>
    <row r="223" ht="15.75" customHeight="1">
      <c r="A223" s="5">
        <v>1525.0</v>
      </c>
      <c r="B223" s="6" t="s">
        <v>226</v>
      </c>
      <c r="C223" s="7">
        <v>33.13</v>
      </c>
      <c r="D223" s="8">
        <v>0.1</v>
      </c>
      <c r="E223" s="9">
        <f t="shared" si="1"/>
        <v>36.443</v>
      </c>
      <c r="F223" s="10">
        <v>129.0</v>
      </c>
    </row>
    <row r="224" ht="15.75" customHeight="1">
      <c r="A224" s="5">
        <v>1526.0</v>
      </c>
      <c r="B224" s="6" t="s">
        <v>227</v>
      </c>
      <c r="C224" s="7">
        <v>33.13</v>
      </c>
      <c r="D224" s="8">
        <v>0.1</v>
      </c>
      <c r="E224" s="9">
        <f t="shared" si="1"/>
        <v>36.443</v>
      </c>
      <c r="F224" s="10">
        <v>554.0</v>
      </c>
    </row>
    <row r="225" ht="15.75" customHeight="1">
      <c r="A225" s="5">
        <v>1532.0</v>
      </c>
      <c r="B225" s="6" t="s">
        <v>228</v>
      </c>
      <c r="C225" s="7">
        <v>94.29</v>
      </c>
      <c r="D225" s="8">
        <v>0.1</v>
      </c>
      <c r="E225" s="9">
        <f t="shared" si="1"/>
        <v>103.719</v>
      </c>
      <c r="F225" s="10">
        <v>740.0</v>
      </c>
    </row>
    <row r="226" ht="15.75" customHeight="1">
      <c r="A226" s="5">
        <v>1565.0</v>
      </c>
      <c r="B226" s="6" t="s">
        <v>229</v>
      </c>
      <c r="C226" s="7">
        <v>112.31</v>
      </c>
      <c r="D226" s="8">
        <v>0.1</v>
      </c>
      <c r="E226" s="9">
        <f t="shared" si="1"/>
        <v>123.541</v>
      </c>
      <c r="F226" s="10">
        <v>430.0</v>
      </c>
    </row>
    <row r="227" ht="15.75" customHeight="1">
      <c r="A227" s="5">
        <v>1566.0</v>
      </c>
      <c r="B227" s="6" t="s">
        <v>230</v>
      </c>
      <c r="C227" s="7">
        <v>151.1</v>
      </c>
      <c r="D227" s="8">
        <v>0.1</v>
      </c>
      <c r="E227" s="9">
        <f t="shared" si="1"/>
        <v>166.21</v>
      </c>
      <c r="F227" s="10">
        <v>285.0</v>
      </c>
    </row>
    <row r="228" ht="15.75" customHeight="1">
      <c r="A228" s="5">
        <v>1523.0</v>
      </c>
      <c r="B228" s="6" t="s">
        <v>231</v>
      </c>
      <c r="C228" s="7">
        <v>20.09</v>
      </c>
      <c r="D228" s="8">
        <v>0.1</v>
      </c>
      <c r="E228" s="9">
        <f t="shared" si="1"/>
        <v>22.099</v>
      </c>
      <c r="F228" s="10">
        <v>297.0</v>
      </c>
    </row>
    <row r="229" ht="15.75" customHeight="1">
      <c r="A229" s="5">
        <v>1524.0</v>
      </c>
      <c r="B229" s="6" t="s">
        <v>232</v>
      </c>
      <c r="C229" s="7">
        <v>20.09</v>
      </c>
      <c r="D229" s="8">
        <v>0.1</v>
      </c>
      <c r="E229" s="9">
        <f t="shared" si="1"/>
        <v>22.099</v>
      </c>
      <c r="F229" s="10">
        <v>642.0</v>
      </c>
    </row>
    <row r="230" ht="15.75" customHeight="1">
      <c r="A230" s="11">
        <v>1646.0</v>
      </c>
      <c r="B230" s="6" t="s">
        <v>233</v>
      </c>
      <c r="C230" s="7">
        <v>23.27</v>
      </c>
      <c r="D230" s="8">
        <v>0.1</v>
      </c>
      <c r="E230" s="9">
        <f t="shared" si="1"/>
        <v>25.597</v>
      </c>
      <c r="F230" s="10">
        <v>149.0</v>
      </c>
    </row>
    <row r="231" ht="15.75" customHeight="1">
      <c r="A231" s="11">
        <v>1647.0</v>
      </c>
      <c r="B231" s="6" t="s">
        <v>234</v>
      </c>
      <c r="C231" s="7">
        <v>23.27</v>
      </c>
      <c r="D231" s="8">
        <v>0.1</v>
      </c>
      <c r="E231" s="9">
        <f t="shared" si="1"/>
        <v>25.597</v>
      </c>
      <c r="F231" s="10">
        <v>607.0</v>
      </c>
    </row>
    <row r="232" ht="15.75" customHeight="1">
      <c r="A232" s="5">
        <v>1648.0</v>
      </c>
      <c r="B232" s="6" t="s">
        <v>235</v>
      </c>
      <c r="C232" s="7">
        <v>23.27</v>
      </c>
      <c r="D232" s="8">
        <v>0.1</v>
      </c>
      <c r="E232" s="9">
        <f t="shared" si="1"/>
        <v>25.597</v>
      </c>
      <c r="F232" s="10">
        <v>301.0</v>
      </c>
    </row>
    <row r="233" ht="15.75" customHeight="1">
      <c r="A233" s="5">
        <v>1782.0</v>
      </c>
      <c r="B233" s="6" t="s">
        <v>236</v>
      </c>
      <c r="C233" s="7">
        <v>53.92</v>
      </c>
      <c r="D233" s="8">
        <v>0.1</v>
      </c>
      <c r="E233" s="9">
        <f t="shared" si="1"/>
        <v>59.312</v>
      </c>
      <c r="F233" s="10">
        <v>542.0</v>
      </c>
    </row>
    <row r="234" ht="15.75" customHeight="1">
      <c r="A234" s="5">
        <v>1777.0</v>
      </c>
      <c r="B234" s="6" t="s">
        <v>237</v>
      </c>
      <c r="C234" s="7">
        <v>183.72</v>
      </c>
      <c r="D234" s="8">
        <v>0.1</v>
      </c>
      <c r="E234" s="9">
        <f t="shared" si="1"/>
        <v>202.092</v>
      </c>
      <c r="F234" s="10">
        <v>475.0</v>
      </c>
    </row>
    <row r="235" ht="15.75" customHeight="1">
      <c r="A235" s="5">
        <v>1778.0</v>
      </c>
      <c r="B235" s="6" t="s">
        <v>238</v>
      </c>
      <c r="C235" s="7">
        <v>55.75</v>
      </c>
      <c r="D235" s="8">
        <v>0.1</v>
      </c>
      <c r="E235" s="9">
        <f t="shared" si="1"/>
        <v>61.325</v>
      </c>
      <c r="F235" s="10">
        <v>676.0</v>
      </c>
    </row>
    <row r="236" ht="15.75" customHeight="1">
      <c r="A236" s="11">
        <v>1136.0</v>
      </c>
      <c r="B236" s="6" t="s">
        <v>239</v>
      </c>
      <c r="C236" s="7">
        <v>23.37</v>
      </c>
      <c r="D236" s="8">
        <v>0.1</v>
      </c>
      <c r="E236" s="9">
        <f t="shared" si="1"/>
        <v>25.707</v>
      </c>
      <c r="F236" s="10">
        <v>615.0</v>
      </c>
    </row>
    <row r="237" ht="15.75" customHeight="1">
      <c r="A237" s="11">
        <v>1515.0</v>
      </c>
      <c r="B237" s="12" t="s">
        <v>240</v>
      </c>
      <c r="C237" s="7">
        <v>11.69</v>
      </c>
      <c r="D237" s="8">
        <v>0.1</v>
      </c>
      <c r="E237" s="9">
        <f t="shared" si="1"/>
        <v>12.859</v>
      </c>
      <c r="F237" s="10">
        <v>304.0</v>
      </c>
    </row>
    <row r="238" ht="15.75" customHeight="1">
      <c r="A238" s="11">
        <v>3000.0</v>
      </c>
      <c r="B238" s="12" t="s">
        <v>241</v>
      </c>
      <c r="C238" s="7">
        <v>8.48</v>
      </c>
      <c r="D238" s="8">
        <v>0.1</v>
      </c>
      <c r="E238" s="9">
        <f t="shared" si="1"/>
        <v>9.328</v>
      </c>
      <c r="F238" s="10">
        <v>233.0</v>
      </c>
    </row>
    <row r="239" ht="15.75" customHeight="1">
      <c r="A239" s="5">
        <v>1180.0</v>
      </c>
      <c r="B239" s="6" t="s">
        <v>242</v>
      </c>
      <c r="C239" s="7">
        <v>11.69</v>
      </c>
      <c r="D239" s="8">
        <v>0.1</v>
      </c>
      <c r="E239" s="9">
        <f t="shared" si="1"/>
        <v>12.859</v>
      </c>
      <c r="F239" s="10">
        <v>376.0</v>
      </c>
    </row>
    <row r="240" ht="15.75" customHeight="1">
      <c r="A240" s="5">
        <v>1234.0</v>
      </c>
      <c r="B240" s="6" t="s">
        <v>243</v>
      </c>
      <c r="C240" s="7">
        <v>11.69</v>
      </c>
      <c r="D240" s="8">
        <v>0.1</v>
      </c>
      <c r="E240" s="9">
        <f t="shared" si="1"/>
        <v>12.859</v>
      </c>
      <c r="F240" s="10">
        <v>96.0</v>
      </c>
    </row>
    <row r="241" ht="15.75" customHeight="1">
      <c r="A241" s="11">
        <v>1018.0</v>
      </c>
      <c r="B241" s="12" t="s">
        <v>244</v>
      </c>
      <c r="C241" s="7">
        <v>11.69</v>
      </c>
      <c r="D241" s="8">
        <v>0.1</v>
      </c>
      <c r="E241" s="9">
        <f t="shared" si="1"/>
        <v>12.859</v>
      </c>
      <c r="F241" s="10">
        <v>499.0</v>
      </c>
    </row>
    <row r="242" ht="15.75" customHeight="1">
      <c r="A242" s="11">
        <v>1178.0</v>
      </c>
      <c r="B242" s="12" t="s">
        <v>245</v>
      </c>
      <c r="C242" s="7">
        <v>11.69</v>
      </c>
      <c r="D242" s="8">
        <v>0.1</v>
      </c>
      <c r="E242" s="9">
        <f t="shared" si="1"/>
        <v>12.859</v>
      </c>
      <c r="F242" s="10">
        <v>221.0</v>
      </c>
    </row>
    <row r="243" ht="15.75" customHeight="1">
      <c r="A243" s="11">
        <v>1831.0</v>
      </c>
      <c r="B243" s="12" t="s">
        <v>246</v>
      </c>
      <c r="C243" s="7">
        <v>9.45</v>
      </c>
      <c r="D243" s="8">
        <v>0.1</v>
      </c>
      <c r="E243" s="9">
        <f t="shared" si="1"/>
        <v>10.395</v>
      </c>
      <c r="F243" s="10">
        <v>496.0</v>
      </c>
    </row>
    <row r="244" ht="15.75" customHeight="1">
      <c r="A244" s="5">
        <v>1030.0</v>
      </c>
      <c r="B244" s="6" t="s">
        <v>247</v>
      </c>
      <c r="C244" s="7">
        <v>11.69</v>
      </c>
      <c r="D244" s="8">
        <v>0.1</v>
      </c>
      <c r="E244" s="9">
        <f t="shared" si="1"/>
        <v>12.859</v>
      </c>
      <c r="F244" s="10">
        <v>195.0</v>
      </c>
    </row>
    <row r="245" ht="15.75" customHeight="1">
      <c r="A245" s="5">
        <v>1591.0</v>
      </c>
      <c r="B245" s="6" t="s">
        <v>248</v>
      </c>
      <c r="C245" s="7">
        <v>11.69</v>
      </c>
      <c r="D245" s="8">
        <v>0.1</v>
      </c>
      <c r="E245" s="9">
        <f t="shared" si="1"/>
        <v>12.859</v>
      </c>
      <c r="F245" s="10">
        <v>452.0</v>
      </c>
    </row>
    <row r="246" ht="15.75" customHeight="1">
      <c r="A246" s="5">
        <v>1185.0</v>
      </c>
      <c r="B246" s="6" t="s">
        <v>249</v>
      </c>
      <c r="C246" s="7">
        <v>11.69</v>
      </c>
      <c r="D246" s="8">
        <v>0.1</v>
      </c>
      <c r="E246" s="9">
        <f t="shared" si="1"/>
        <v>12.859</v>
      </c>
      <c r="F246" s="10">
        <v>733.0</v>
      </c>
    </row>
    <row r="247" ht="15.75" customHeight="1">
      <c r="A247" s="5">
        <v>3001.0</v>
      </c>
      <c r="B247" s="6" t="s">
        <v>250</v>
      </c>
      <c r="C247" s="7">
        <v>8.48</v>
      </c>
      <c r="D247" s="8">
        <v>0.1</v>
      </c>
      <c r="E247" s="9">
        <f t="shared" si="1"/>
        <v>9.328</v>
      </c>
      <c r="F247" s="10">
        <v>519.0</v>
      </c>
    </row>
    <row r="248" ht="15.75" customHeight="1">
      <c r="A248" s="5">
        <v>1514.0</v>
      </c>
      <c r="B248" s="6" t="s">
        <v>251</v>
      </c>
      <c r="C248" s="7">
        <v>11.69</v>
      </c>
      <c r="D248" s="8">
        <v>0.1</v>
      </c>
      <c r="E248" s="9">
        <f t="shared" si="1"/>
        <v>12.859</v>
      </c>
      <c r="F248" s="10">
        <v>756.0</v>
      </c>
    </row>
    <row r="249" ht="15.75" customHeight="1">
      <c r="A249" s="5">
        <v>1491.0</v>
      </c>
      <c r="B249" s="6" t="s">
        <v>252</v>
      </c>
      <c r="C249" s="7">
        <v>11.69</v>
      </c>
      <c r="D249" s="8">
        <v>0.1</v>
      </c>
      <c r="E249" s="9">
        <f t="shared" si="1"/>
        <v>12.859</v>
      </c>
      <c r="F249" s="10">
        <v>236.0</v>
      </c>
    </row>
    <row r="250" ht="15.75" customHeight="1">
      <c r="A250" s="5">
        <v>3002.0</v>
      </c>
      <c r="B250" s="6" t="s">
        <v>253</v>
      </c>
      <c r="C250" s="7">
        <v>8.48</v>
      </c>
      <c r="D250" s="8">
        <v>0.1</v>
      </c>
      <c r="E250" s="9">
        <f t="shared" si="1"/>
        <v>9.328</v>
      </c>
      <c r="F250" s="10">
        <v>194.0</v>
      </c>
    </row>
    <row r="251" ht="15.75" customHeight="1">
      <c r="A251" s="5">
        <v>1492.0</v>
      </c>
      <c r="B251" s="6" t="s">
        <v>254</v>
      </c>
      <c r="C251" s="7">
        <v>11.69</v>
      </c>
      <c r="D251" s="8">
        <v>0.1</v>
      </c>
      <c r="E251" s="9">
        <f t="shared" si="1"/>
        <v>12.859</v>
      </c>
      <c r="F251" s="10">
        <v>382.0</v>
      </c>
    </row>
    <row r="252" ht="15.75" customHeight="1">
      <c r="A252" s="5">
        <v>1033.0</v>
      </c>
      <c r="B252" s="6" t="s">
        <v>255</v>
      </c>
      <c r="C252" s="7">
        <v>11.69</v>
      </c>
      <c r="D252" s="8">
        <v>0.1</v>
      </c>
      <c r="E252" s="9">
        <f t="shared" si="1"/>
        <v>12.859</v>
      </c>
      <c r="F252" s="10">
        <v>196.0</v>
      </c>
    </row>
    <row r="253" ht="15.75" customHeight="1">
      <c r="A253" s="5">
        <v>1471.0</v>
      </c>
      <c r="B253" s="6" t="s">
        <v>256</v>
      </c>
      <c r="C253" s="7">
        <v>11.69</v>
      </c>
      <c r="D253" s="8">
        <v>0.1</v>
      </c>
      <c r="E253" s="9">
        <f t="shared" si="1"/>
        <v>12.859</v>
      </c>
      <c r="F253" s="10">
        <v>653.0</v>
      </c>
    </row>
    <row r="254" ht="15.75" customHeight="1">
      <c r="A254" s="5">
        <v>1179.0</v>
      </c>
      <c r="B254" s="6" t="s">
        <v>257</v>
      </c>
      <c r="C254" s="7">
        <v>11.69</v>
      </c>
      <c r="D254" s="8">
        <v>0.1</v>
      </c>
      <c r="E254" s="9">
        <f t="shared" si="1"/>
        <v>12.859</v>
      </c>
      <c r="F254" s="10">
        <v>202.0</v>
      </c>
    </row>
    <row r="255" ht="15.75" customHeight="1">
      <c r="A255" s="5">
        <v>3003.0</v>
      </c>
      <c r="B255" s="6" t="s">
        <v>258</v>
      </c>
      <c r="C255" s="7">
        <v>8.48</v>
      </c>
      <c r="D255" s="8">
        <v>0.1</v>
      </c>
      <c r="E255" s="9">
        <f t="shared" si="1"/>
        <v>9.328</v>
      </c>
      <c r="F255" s="10">
        <v>525.0</v>
      </c>
    </row>
    <row r="256" ht="15.75" customHeight="1">
      <c r="A256" s="5">
        <v>1427.0</v>
      </c>
      <c r="B256" s="6" t="s">
        <v>259</v>
      </c>
      <c r="C256" s="7">
        <v>11.69</v>
      </c>
      <c r="D256" s="8">
        <v>0.1</v>
      </c>
      <c r="E256" s="9">
        <f t="shared" si="1"/>
        <v>12.859</v>
      </c>
      <c r="F256" s="10">
        <v>560.0</v>
      </c>
    </row>
    <row r="257" ht="15.75" customHeight="1">
      <c r="A257" s="5">
        <v>1032.0</v>
      </c>
      <c r="B257" s="6" t="s">
        <v>260</v>
      </c>
      <c r="C257" s="7">
        <v>11.69</v>
      </c>
      <c r="D257" s="8">
        <v>0.1</v>
      </c>
      <c r="E257" s="9">
        <f t="shared" si="1"/>
        <v>12.859</v>
      </c>
      <c r="F257" s="10">
        <v>341.0</v>
      </c>
    </row>
    <row r="258" ht="15.75" customHeight="1">
      <c r="A258" s="5">
        <v>1012.0</v>
      </c>
      <c r="B258" s="6" t="s">
        <v>261</v>
      </c>
      <c r="C258" s="7">
        <v>11.69</v>
      </c>
      <c r="D258" s="8">
        <v>0.1</v>
      </c>
      <c r="E258" s="9">
        <f t="shared" si="1"/>
        <v>12.859</v>
      </c>
      <c r="F258" s="10">
        <v>313.0</v>
      </c>
    </row>
    <row r="259" ht="15.75" customHeight="1">
      <c r="A259" s="11">
        <v>1017.0</v>
      </c>
      <c r="B259" s="12" t="s">
        <v>262</v>
      </c>
      <c r="C259" s="7">
        <v>11.69</v>
      </c>
      <c r="D259" s="8">
        <v>0.1</v>
      </c>
      <c r="E259" s="9">
        <f t="shared" si="1"/>
        <v>12.859</v>
      </c>
      <c r="F259" s="10">
        <v>131.0</v>
      </c>
    </row>
    <row r="260" ht="15.75" customHeight="1">
      <c r="A260" s="11">
        <v>1035.0</v>
      </c>
      <c r="B260" s="12" t="s">
        <v>263</v>
      </c>
      <c r="C260" s="7">
        <v>11.69</v>
      </c>
      <c r="D260" s="8">
        <v>0.1</v>
      </c>
      <c r="E260" s="9">
        <f t="shared" si="1"/>
        <v>12.859</v>
      </c>
      <c r="F260" s="10">
        <v>231.0</v>
      </c>
    </row>
    <row r="261" ht="15.75" customHeight="1">
      <c r="A261" s="5">
        <v>1026.0</v>
      </c>
      <c r="B261" s="6" t="s">
        <v>264</v>
      </c>
      <c r="C261" s="7">
        <v>11.69</v>
      </c>
      <c r="D261" s="8">
        <v>0.1</v>
      </c>
      <c r="E261" s="9">
        <f t="shared" si="1"/>
        <v>12.859</v>
      </c>
      <c r="F261" s="10">
        <v>567.0</v>
      </c>
    </row>
    <row r="262" ht="15.75" customHeight="1">
      <c r="A262" s="5">
        <v>1027.0</v>
      </c>
      <c r="B262" s="6" t="s">
        <v>265</v>
      </c>
      <c r="C262" s="7">
        <v>11.69</v>
      </c>
      <c r="D262" s="8">
        <v>0.1</v>
      </c>
      <c r="E262" s="9">
        <f t="shared" si="1"/>
        <v>12.859</v>
      </c>
      <c r="F262" s="10">
        <v>686.0</v>
      </c>
    </row>
    <row r="263" ht="15.75" customHeight="1">
      <c r="A263" s="5">
        <v>1181.0</v>
      </c>
      <c r="B263" s="6" t="s">
        <v>266</v>
      </c>
      <c r="C263" s="7">
        <v>11.69</v>
      </c>
      <c r="D263" s="8">
        <v>0.1</v>
      </c>
      <c r="E263" s="9">
        <f t="shared" si="1"/>
        <v>12.859</v>
      </c>
      <c r="F263" s="10">
        <v>408.0</v>
      </c>
    </row>
    <row r="264" ht="15.75" customHeight="1">
      <c r="A264" s="5">
        <v>3004.0</v>
      </c>
      <c r="B264" s="6" t="s">
        <v>267</v>
      </c>
      <c r="C264" s="7">
        <v>8.48</v>
      </c>
      <c r="D264" s="8">
        <v>0.1</v>
      </c>
      <c r="E264" s="9">
        <f t="shared" si="1"/>
        <v>9.328</v>
      </c>
      <c r="F264" s="10">
        <v>284.0</v>
      </c>
    </row>
    <row r="265" ht="15.75" customHeight="1">
      <c r="A265" s="11">
        <v>1226.0</v>
      </c>
      <c r="B265" s="6" t="s">
        <v>268</v>
      </c>
      <c r="C265" s="7">
        <v>11.69</v>
      </c>
      <c r="D265" s="8">
        <v>0.1</v>
      </c>
      <c r="E265" s="9">
        <f t="shared" si="1"/>
        <v>12.859</v>
      </c>
      <c r="F265" s="10">
        <v>196.0</v>
      </c>
    </row>
    <row r="266" ht="15.75" customHeight="1">
      <c r="A266" s="5">
        <v>1025.0</v>
      </c>
      <c r="B266" s="6" t="s">
        <v>269</v>
      </c>
      <c r="C266" s="7">
        <v>11.69</v>
      </c>
      <c r="D266" s="8">
        <v>0.1</v>
      </c>
      <c r="E266" s="9">
        <f t="shared" si="1"/>
        <v>12.859</v>
      </c>
      <c r="F266" s="10">
        <v>662.0</v>
      </c>
    </row>
    <row r="267" ht="15.75" customHeight="1">
      <c r="A267" s="11">
        <v>1029.0</v>
      </c>
      <c r="B267" s="12" t="s">
        <v>270</v>
      </c>
      <c r="C267" s="7">
        <v>11.69</v>
      </c>
      <c r="D267" s="8">
        <v>0.1</v>
      </c>
      <c r="E267" s="9">
        <f t="shared" si="1"/>
        <v>12.859</v>
      </c>
      <c r="F267" s="10">
        <v>398.0</v>
      </c>
    </row>
    <row r="268" ht="15.75" customHeight="1">
      <c r="A268" s="11">
        <v>1832.0</v>
      </c>
      <c r="B268" s="12" t="s">
        <v>271</v>
      </c>
      <c r="C268" s="7">
        <v>9.45</v>
      </c>
      <c r="D268" s="8">
        <v>0.1</v>
      </c>
      <c r="E268" s="9">
        <f t="shared" si="1"/>
        <v>10.395</v>
      </c>
      <c r="F268" s="10">
        <v>667.0</v>
      </c>
    </row>
    <row r="269" ht="15.75" customHeight="1">
      <c r="A269" s="5">
        <v>1442.0</v>
      </c>
      <c r="B269" s="6" t="s">
        <v>272</v>
      </c>
      <c r="C269" s="7">
        <v>11.69</v>
      </c>
      <c r="D269" s="8">
        <v>0.1</v>
      </c>
      <c r="E269" s="9">
        <f t="shared" si="1"/>
        <v>12.859</v>
      </c>
      <c r="F269" s="10">
        <v>141.0</v>
      </c>
    </row>
    <row r="270" ht="15.75" customHeight="1">
      <c r="A270" s="5">
        <v>1828.0</v>
      </c>
      <c r="B270" s="6" t="s">
        <v>273</v>
      </c>
      <c r="C270" s="7">
        <v>9.45</v>
      </c>
      <c r="D270" s="8">
        <v>0.1</v>
      </c>
      <c r="E270" s="9">
        <f t="shared" si="1"/>
        <v>10.395</v>
      </c>
      <c r="F270" s="10">
        <v>615.0</v>
      </c>
    </row>
    <row r="271" ht="15.75" customHeight="1">
      <c r="A271" s="5">
        <v>1000.0</v>
      </c>
      <c r="B271" s="6" t="s">
        <v>274</v>
      </c>
      <c r="C271" s="7">
        <v>11.69</v>
      </c>
      <c r="D271" s="8">
        <v>0.1</v>
      </c>
      <c r="E271" s="9">
        <f t="shared" si="1"/>
        <v>12.859</v>
      </c>
      <c r="F271" s="10">
        <v>642.0</v>
      </c>
    </row>
    <row r="272" ht="15.75" customHeight="1">
      <c r="A272" s="11">
        <v>1134.0</v>
      </c>
      <c r="B272" s="6" t="s">
        <v>275</v>
      </c>
      <c r="C272" s="7">
        <v>89.55</v>
      </c>
      <c r="D272" s="8">
        <v>0.1</v>
      </c>
      <c r="E272" s="9">
        <f t="shared" si="1"/>
        <v>98.505</v>
      </c>
      <c r="F272" s="10">
        <v>623.0</v>
      </c>
    </row>
    <row r="273" ht="15.75" customHeight="1">
      <c r="A273" s="11">
        <v>1135.0</v>
      </c>
      <c r="B273" s="12" t="s">
        <v>276</v>
      </c>
      <c r="C273" s="7">
        <v>89.55</v>
      </c>
      <c r="D273" s="8">
        <v>0.1</v>
      </c>
      <c r="E273" s="9">
        <f t="shared" si="1"/>
        <v>98.505</v>
      </c>
      <c r="F273" s="10">
        <v>100.0</v>
      </c>
    </row>
    <row r="274" ht="15.75" customHeight="1">
      <c r="A274" s="5">
        <v>1423.0</v>
      </c>
      <c r="B274" s="6" t="s">
        <v>277</v>
      </c>
      <c r="C274" s="7">
        <v>11.69</v>
      </c>
      <c r="D274" s="8">
        <v>0.1</v>
      </c>
      <c r="E274" s="9">
        <f t="shared" si="1"/>
        <v>12.859</v>
      </c>
      <c r="F274" s="10">
        <v>390.0</v>
      </c>
    </row>
    <row r="275" ht="15.75" customHeight="1">
      <c r="A275" s="5">
        <v>1133.0</v>
      </c>
      <c r="B275" s="6" t="s">
        <v>278</v>
      </c>
      <c r="C275" s="7">
        <v>11.69</v>
      </c>
      <c r="D275" s="8">
        <v>0.1</v>
      </c>
      <c r="E275" s="9">
        <f t="shared" si="1"/>
        <v>12.859</v>
      </c>
      <c r="F275" s="10">
        <v>772.0</v>
      </c>
    </row>
    <row r="276" ht="15.75" customHeight="1">
      <c r="A276" s="5">
        <v>1850.0</v>
      </c>
      <c r="B276" s="6" t="s">
        <v>279</v>
      </c>
      <c r="C276" s="7">
        <v>11.69</v>
      </c>
      <c r="D276" s="8">
        <v>0.1</v>
      </c>
      <c r="E276" s="9">
        <f t="shared" si="1"/>
        <v>12.859</v>
      </c>
      <c r="F276" s="10">
        <v>465.0</v>
      </c>
    </row>
    <row r="277" ht="15.75" customHeight="1">
      <c r="A277" s="11">
        <v>1028.0</v>
      </c>
      <c r="B277" s="12" t="s">
        <v>280</v>
      </c>
      <c r="C277" s="7">
        <v>11.69</v>
      </c>
      <c r="D277" s="8">
        <v>0.1</v>
      </c>
      <c r="E277" s="9">
        <f t="shared" si="1"/>
        <v>12.859</v>
      </c>
      <c r="F277" s="10">
        <v>342.0</v>
      </c>
    </row>
    <row r="278" ht="15.75" customHeight="1">
      <c r="A278" s="11">
        <v>1763.0</v>
      </c>
      <c r="B278" s="6" t="s">
        <v>281</v>
      </c>
      <c r="C278" s="7">
        <v>11.69</v>
      </c>
      <c r="D278" s="8">
        <v>0.1</v>
      </c>
      <c r="E278" s="9">
        <f t="shared" si="1"/>
        <v>12.859</v>
      </c>
      <c r="F278" s="10">
        <v>366.0</v>
      </c>
    </row>
    <row r="279" ht="15.75" customHeight="1">
      <c r="A279" s="5">
        <v>1031.0</v>
      </c>
      <c r="B279" s="6" t="s">
        <v>282</v>
      </c>
      <c r="C279" s="7">
        <v>11.69</v>
      </c>
      <c r="D279" s="8">
        <v>0.1</v>
      </c>
      <c r="E279" s="9">
        <f t="shared" si="1"/>
        <v>12.859</v>
      </c>
      <c r="F279" s="10">
        <v>277.0</v>
      </c>
    </row>
    <row r="280" ht="15.75" customHeight="1">
      <c r="A280" s="5">
        <v>1384.0</v>
      </c>
      <c r="B280" s="6" t="s">
        <v>283</v>
      </c>
      <c r="C280" s="7">
        <v>11.69</v>
      </c>
      <c r="D280" s="8">
        <v>0.1</v>
      </c>
      <c r="E280" s="9">
        <f t="shared" si="1"/>
        <v>12.859</v>
      </c>
      <c r="F280" s="10">
        <v>448.0</v>
      </c>
    </row>
    <row r="281" ht="15.75" customHeight="1">
      <c r="A281" s="11">
        <v>1722.0</v>
      </c>
      <c r="B281" s="12" t="s">
        <v>284</v>
      </c>
      <c r="C281" s="7">
        <v>88.85</v>
      </c>
      <c r="D281" s="8">
        <v>0.1</v>
      </c>
      <c r="E281" s="9">
        <f t="shared" si="1"/>
        <v>97.735</v>
      </c>
      <c r="F281" s="10">
        <v>405.0</v>
      </c>
    </row>
    <row r="282" ht="15.75" customHeight="1">
      <c r="A282" s="11">
        <v>1721.0</v>
      </c>
      <c r="B282" s="6" t="s">
        <v>285</v>
      </c>
      <c r="C282" s="7">
        <v>82.15</v>
      </c>
      <c r="D282" s="8">
        <v>0.1</v>
      </c>
      <c r="E282" s="9">
        <f t="shared" si="1"/>
        <v>90.365</v>
      </c>
      <c r="F282" s="10">
        <v>402.0</v>
      </c>
    </row>
    <row r="283" ht="15.75" customHeight="1">
      <c r="A283" s="11">
        <v>1019.0</v>
      </c>
      <c r="B283" s="12" t="s">
        <v>286</v>
      </c>
      <c r="C283" s="7">
        <v>11.69</v>
      </c>
      <c r="D283" s="8">
        <v>0.1</v>
      </c>
      <c r="E283" s="9">
        <f t="shared" si="1"/>
        <v>12.859</v>
      </c>
      <c r="F283" s="10">
        <v>326.0</v>
      </c>
    </row>
    <row r="284" ht="15.75" customHeight="1">
      <c r="A284" s="11">
        <v>1227.0</v>
      </c>
      <c r="B284" s="12" t="s">
        <v>287</v>
      </c>
      <c r="C284" s="7">
        <v>11.69</v>
      </c>
      <c r="D284" s="8">
        <v>0.1</v>
      </c>
      <c r="E284" s="9">
        <f t="shared" si="1"/>
        <v>12.859</v>
      </c>
      <c r="F284" s="10">
        <v>271.0</v>
      </c>
    </row>
    <row r="285" ht="15.75" customHeight="1">
      <c r="A285" s="5">
        <v>1021.0</v>
      </c>
      <c r="B285" s="6" t="s">
        <v>288</v>
      </c>
      <c r="C285" s="7">
        <v>11.69</v>
      </c>
      <c r="D285" s="8">
        <v>0.1</v>
      </c>
      <c r="E285" s="9">
        <f t="shared" si="1"/>
        <v>12.859</v>
      </c>
      <c r="F285" s="10">
        <v>615.0</v>
      </c>
    </row>
    <row r="286" ht="15.75" customHeight="1">
      <c r="A286" s="5">
        <v>1034.0</v>
      </c>
      <c r="B286" s="6" t="s">
        <v>289</v>
      </c>
      <c r="C286" s="7">
        <v>11.69</v>
      </c>
      <c r="D286" s="8">
        <v>0.1</v>
      </c>
      <c r="E286" s="9">
        <f t="shared" si="1"/>
        <v>12.859</v>
      </c>
      <c r="F286" s="10">
        <v>376.0</v>
      </c>
    </row>
    <row r="287" ht="15.75" customHeight="1">
      <c r="A287" s="5">
        <v>1009.0</v>
      </c>
      <c r="B287" s="6" t="s">
        <v>290</v>
      </c>
      <c r="C287" s="7">
        <v>11.69</v>
      </c>
      <c r="D287" s="8">
        <v>0.1</v>
      </c>
      <c r="E287" s="9">
        <f t="shared" si="1"/>
        <v>12.859</v>
      </c>
      <c r="F287" s="10">
        <v>547.0</v>
      </c>
    </row>
    <row r="288" ht="15.75" customHeight="1">
      <c r="A288" s="5">
        <v>1481.0</v>
      </c>
      <c r="B288" s="6" t="s">
        <v>291</v>
      </c>
      <c r="C288" s="7">
        <v>1838.62</v>
      </c>
      <c r="D288" s="8">
        <v>0.1</v>
      </c>
      <c r="E288" s="9">
        <f t="shared" si="1"/>
        <v>2022.482</v>
      </c>
      <c r="F288" s="10">
        <v>795.0</v>
      </c>
    </row>
    <row r="289" ht="15.75" customHeight="1">
      <c r="A289" s="11">
        <v>1853.0</v>
      </c>
      <c r="B289" s="12" t="s">
        <v>292</v>
      </c>
      <c r="C289" s="7">
        <v>88.65</v>
      </c>
      <c r="D289" s="8">
        <v>0.1</v>
      </c>
      <c r="E289" s="9">
        <f t="shared" si="1"/>
        <v>97.515</v>
      </c>
      <c r="F289" s="10">
        <v>334.0</v>
      </c>
    </row>
    <row r="290" ht="15.75" customHeight="1">
      <c r="A290" s="5">
        <v>1854.0</v>
      </c>
      <c r="B290" s="6" t="s">
        <v>293</v>
      </c>
      <c r="C290" s="7">
        <v>55.41</v>
      </c>
      <c r="D290" s="8">
        <v>0.1</v>
      </c>
      <c r="E290" s="9">
        <f t="shared" si="1"/>
        <v>60.951</v>
      </c>
      <c r="F290" s="10">
        <v>733.0</v>
      </c>
    </row>
    <row r="291" ht="15.75" customHeight="1">
      <c r="A291" s="5">
        <v>1855.0</v>
      </c>
      <c r="B291" s="6" t="s">
        <v>294</v>
      </c>
      <c r="C291" s="7">
        <v>88.65</v>
      </c>
      <c r="D291" s="8">
        <v>0.1</v>
      </c>
      <c r="E291" s="9">
        <f t="shared" si="1"/>
        <v>97.515</v>
      </c>
      <c r="F291" s="10">
        <v>154.0</v>
      </c>
    </row>
    <row r="292" ht="15.75" customHeight="1">
      <c r="A292" s="5">
        <v>1168.0</v>
      </c>
      <c r="B292" s="6" t="s">
        <v>295</v>
      </c>
      <c r="C292" s="7">
        <v>104.57</v>
      </c>
      <c r="D292" s="8">
        <v>0.1</v>
      </c>
      <c r="E292" s="9">
        <f t="shared" si="1"/>
        <v>115.027</v>
      </c>
      <c r="F292" s="10">
        <v>326.0</v>
      </c>
    </row>
    <row r="293" ht="15.75" customHeight="1">
      <c r="A293" s="5">
        <v>1085.0</v>
      </c>
      <c r="B293" s="6" t="s">
        <v>296</v>
      </c>
      <c r="C293" s="7">
        <v>45.77</v>
      </c>
      <c r="D293" s="8">
        <v>0.1</v>
      </c>
      <c r="E293" s="9">
        <f t="shared" si="1"/>
        <v>50.347</v>
      </c>
      <c r="F293" s="10">
        <v>711.0</v>
      </c>
    </row>
    <row r="294" ht="15.75" customHeight="1">
      <c r="A294" s="5">
        <v>108510.0</v>
      </c>
      <c r="B294" s="6" t="s">
        <v>297</v>
      </c>
      <c r="C294" s="7">
        <v>17.3</v>
      </c>
      <c r="D294" s="8">
        <v>0.1</v>
      </c>
      <c r="E294" s="9">
        <f t="shared" si="1"/>
        <v>19.03</v>
      </c>
      <c r="F294" s="10">
        <v>407.0</v>
      </c>
    </row>
    <row r="295" ht="15.75" customHeight="1">
      <c r="A295" s="11">
        <v>1528.0</v>
      </c>
      <c r="B295" s="6" t="s">
        <v>298</v>
      </c>
      <c r="C295" s="7">
        <v>313.43</v>
      </c>
      <c r="D295" s="8">
        <v>0.1</v>
      </c>
      <c r="E295" s="9">
        <f t="shared" si="1"/>
        <v>344.773</v>
      </c>
      <c r="F295" s="10">
        <v>457.0</v>
      </c>
    </row>
    <row r="296" ht="15.75" customHeight="1">
      <c r="A296" s="5">
        <v>1090.0</v>
      </c>
      <c r="B296" s="6" t="s">
        <v>299</v>
      </c>
      <c r="C296" s="7">
        <v>33.25</v>
      </c>
      <c r="D296" s="8">
        <v>0.1</v>
      </c>
      <c r="E296" s="9">
        <f t="shared" si="1"/>
        <v>36.575</v>
      </c>
      <c r="F296" s="10">
        <v>159.0</v>
      </c>
    </row>
    <row r="297" ht="15.75" customHeight="1">
      <c r="A297" s="5">
        <v>1776.0</v>
      </c>
      <c r="B297" s="6" t="s">
        <v>300</v>
      </c>
      <c r="C297" s="7">
        <v>64.15</v>
      </c>
      <c r="D297" s="8">
        <v>0.1</v>
      </c>
      <c r="E297" s="9">
        <f t="shared" si="1"/>
        <v>70.565</v>
      </c>
      <c r="F297" s="10">
        <v>84.0</v>
      </c>
    </row>
    <row r="298" ht="15.75" customHeight="1">
      <c r="A298" s="11">
        <v>1852.0</v>
      </c>
      <c r="B298" s="12" t="s">
        <v>301</v>
      </c>
      <c r="C298" s="7">
        <v>151.44</v>
      </c>
      <c r="D298" s="8">
        <v>0.1</v>
      </c>
      <c r="E298" s="9">
        <f t="shared" si="1"/>
        <v>166.584</v>
      </c>
      <c r="F298" s="10">
        <v>150.0</v>
      </c>
    </row>
    <row r="299" ht="15.75" customHeight="1">
      <c r="A299" s="5">
        <v>1541.0</v>
      </c>
      <c r="B299" s="6" t="s">
        <v>302</v>
      </c>
      <c r="C299" s="7">
        <v>123.86</v>
      </c>
      <c r="D299" s="8">
        <v>0.1</v>
      </c>
      <c r="E299" s="9">
        <f t="shared" si="1"/>
        <v>136.246</v>
      </c>
      <c r="F299" s="10">
        <v>114.0</v>
      </c>
    </row>
    <row r="300" ht="15.75" customHeight="1">
      <c r="A300" s="5">
        <v>1673.0</v>
      </c>
      <c r="B300" s="6" t="s">
        <v>303</v>
      </c>
      <c r="C300" s="7">
        <v>23.96</v>
      </c>
      <c r="D300" s="8">
        <v>0.1</v>
      </c>
      <c r="E300" s="9">
        <f t="shared" si="1"/>
        <v>26.356</v>
      </c>
      <c r="F300" s="10">
        <v>265.0</v>
      </c>
    </row>
    <row r="301" ht="15.75" customHeight="1">
      <c r="A301" s="11">
        <v>1729.0</v>
      </c>
      <c r="B301" s="6" t="s">
        <v>304</v>
      </c>
      <c r="C301" s="7">
        <v>230.27</v>
      </c>
      <c r="D301" s="8">
        <v>0.1</v>
      </c>
      <c r="E301" s="9">
        <f t="shared" si="1"/>
        <v>253.297</v>
      </c>
      <c r="F301" s="10">
        <v>439.0</v>
      </c>
    </row>
    <row r="302" ht="15.75" customHeight="1">
      <c r="A302" s="11">
        <v>1062.0</v>
      </c>
      <c r="B302" s="6" t="s">
        <v>305</v>
      </c>
      <c r="C302" s="7">
        <v>109.38</v>
      </c>
      <c r="D302" s="8">
        <v>0.1</v>
      </c>
      <c r="E302" s="9">
        <f t="shared" si="1"/>
        <v>120.318</v>
      </c>
      <c r="F302" s="10">
        <v>498.0</v>
      </c>
    </row>
    <row r="303" ht="15.75" customHeight="1">
      <c r="A303" s="11">
        <v>1531.0</v>
      </c>
      <c r="B303" s="6" t="s">
        <v>306</v>
      </c>
      <c r="C303" s="7">
        <v>156.33</v>
      </c>
      <c r="D303" s="8">
        <v>0.1</v>
      </c>
      <c r="E303" s="9">
        <f t="shared" si="1"/>
        <v>171.963</v>
      </c>
      <c r="F303" s="10">
        <v>276.0</v>
      </c>
    </row>
    <row r="304" ht="15.75" customHeight="1">
      <c r="A304" s="11">
        <v>1162.0</v>
      </c>
      <c r="B304" s="6" t="s">
        <v>307</v>
      </c>
      <c r="C304" s="7">
        <v>114.44</v>
      </c>
      <c r="D304" s="8">
        <v>0.1</v>
      </c>
      <c r="E304" s="9">
        <f t="shared" si="1"/>
        <v>125.884</v>
      </c>
      <c r="F304" s="10">
        <v>613.0</v>
      </c>
    </row>
    <row r="305" ht="15.75" customHeight="1">
      <c r="A305" s="11">
        <v>1730.0</v>
      </c>
      <c r="B305" s="6" t="s">
        <v>308</v>
      </c>
      <c r="C305" s="7">
        <v>556.5</v>
      </c>
      <c r="D305" s="8">
        <v>0.1</v>
      </c>
      <c r="E305" s="9">
        <f t="shared" si="1"/>
        <v>612.15</v>
      </c>
      <c r="F305" s="10">
        <v>236.0</v>
      </c>
    </row>
    <row r="306" ht="15.75" customHeight="1">
      <c r="A306" s="11">
        <v>1731.0</v>
      </c>
      <c r="B306" s="6" t="s">
        <v>309</v>
      </c>
      <c r="C306" s="7">
        <v>556.5</v>
      </c>
      <c r="D306" s="8">
        <v>0.1</v>
      </c>
      <c r="E306" s="9">
        <f t="shared" si="1"/>
        <v>612.15</v>
      </c>
      <c r="F306" s="10">
        <v>506.0</v>
      </c>
    </row>
    <row r="307" ht="15.75" customHeight="1">
      <c r="A307" s="5">
        <v>1437.0</v>
      </c>
      <c r="B307" s="6" t="s">
        <v>310</v>
      </c>
      <c r="C307" s="7">
        <v>47.7</v>
      </c>
      <c r="D307" s="8">
        <v>0.1</v>
      </c>
      <c r="E307" s="9">
        <f t="shared" si="1"/>
        <v>52.47</v>
      </c>
      <c r="F307" s="10">
        <v>165.0</v>
      </c>
    </row>
    <row r="308" ht="15.75" customHeight="1">
      <c r="A308" s="5">
        <v>1218.0</v>
      </c>
      <c r="B308" s="6" t="s">
        <v>311</v>
      </c>
      <c r="C308" s="7">
        <v>95.4</v>
      </c>
      <c r="D308" s="8">
        <v>0.1</v>
      </c>
      <c r="E308" s="9">
        <f t="shared" si="1"/>
        <v>104.94</v>
      </c>
      <c r="F308" s="10">
        <v>542.0</v>
      </c>
    </row>
    <row r="309" ht="15.75" customHeight="1">
      <c r="A309" s="5">
        <v>1217.0</v>
      </c>
      <c r="B309" s="6" t="s">
        <v>312</v>
      </c>
      <c r="C309" s="7">
        <v>95.4</v>
      </c>
      <c r="D309" s="8">
        <v>0.1</v>
      </c>
      <c r="E309" s="9">
        <f t="shared" si="1"/>
        <v>104.94</v>
      </c>
      <c r="F309" s="10">
        <v>115.0</v>
      </c>
    </row>
    <row r="310" ht="15.75" customHeight="1">
      <c r="A310" s="5">
        <v>1529.0</v>
      </c>
      <c r="B310" s="6" t="s">
        <v>313</v>
      </c>
      <c r="C310" s="7">
        <v>95.4</v>
      </c>
      <c r="D310" s="8">
        <v>0.1</v>
      </c>
      <c r="E310" s="9">
        <f t="shared" si="1"/>
        <v>104.94</v>
      </c>
      <c r="F310" s="10">
        <v>564.0</v>
      </c>
    </row>
    <row r="311" ht="15.75" customHeight="1">
      <c r="A311" s="5">
        <v>1454.0</v>
      </c>
      <c r="B311" s="6" t="s">
        <v>314</v>
      </c>
      <c r="C311" s="7">
        <v>47.7</v>
      </c>
      <c r="D311" s="8">
        <v>0.1</v>
      </c>
      <c r="E311" s="9">
        <f t="shared" si="1"/>
        <v>52.47</v>
      </c>
      <c r="F311" s="10">
        <v>557.0</v>
      </c>
    </row>
    <row r="312" ht="15.75" customHeight="1">
      <c r="A312" s="11">
        <v>1576.0</v>
      </c>
      <c r="B312" s="6" t="s">
        <v>315</v>
      </c>
      <c r="C312" s="7">
        <v>47.7</v>
      </c>
      <c r="D312" s="8">
        <v>0.1</v>
      </c>
      <c r="E312" s="9">
        <f t="shared" si="1"/>
        <v>52.47</v>
      </c>
      <c r="F312" s="10">
        <v>189.0</v>
      </c>
    </row>
    <row r="313" ht="15.75" customHeight="1">
      <c r="A313" s="5">
        <v>1767.0</v>
      </c>
      <c r="B313" s="6" t="s">
        <v>316</v>
      </c>
      <c r="C313" s="7">
        <v>118.67</v>
      </c>
      <c r="D313" s="8">
        <v>0.1</v>
      </c>
      <c r="E313" s="9">
        <f t="shared" si="1"/>
        <v>130.537</v>
      </c>
      <c r="F313" s="10">
        <v>216.0</v>
      </c>
    </row>
    <row r="314" ht="15.75" customHeight="1">
      <c r="A314" s="5">
        <v>1569.0</v>
      </c>
      <c r="B314" s="6" t="s">
        <v>317</v>
      </c>
      <c r="C314" s="7">
        <v>327.54</v>
      </c>
      <c r="D314" s="8">
        <v>0.1</v>
      </c>
      <c r="E314" s="9">
        <f t="shared" si="1"/>
        <v>360.294</v>
      </c>
      <c r="F314" s="10">
        <v>497.0</v>
      </c>
    </row>
    <row r="315" ht="15.75" customHeight="1">
      <c r="A315" s="5">
        <v>1570.0</v>
      </c>
      <c r="B315" s="6" t="s">
        <v>318</v>
      </c>
      <c r="C315" s="7">
        <v>312.7</v>
      </c>
      <c r="D315" s="8">
        <v>0.1</v>
      </c>
      <c r="E315" s="9">
        <f t="shared" si="1"/>
        <v>343.97</v>
      </c>
      <c r="F315" s="10">
        <v>391.0</v>
      </c>
    </row>
    <row r="316" ht="15.75" customHeight="1">
      <c r="A316" s="5">
        <v>1605.0</v>
      </c>
      <c r="B316" s="6" t="s">
        <v>319</v>
      </c>
      <c r="C316" s="7">
        <v>125.99</v>
      </c>
      <c r="D316" s="8">
        <v>0.1</v>
      </c>
      <c r="E316" s="9">
        <f t="shared" si="1"/>
        <v>138.589</v>
      </c>
      <c r="F316" s="10">
        <v>126.0</v>
      </c>
    </row>
    <row r="317" ht="15.75" customHeight="1">
      <c r="A317" s="5">
        <v>1571.0</v>
      </c>
      <c r="B317" s="6" t="s">
        <v>320</v>
      </c>
      <c r="C317" s="7">
        <v>180.15</v>
      </c>
      <c r="D317" s="8">
        <v>0.1</v>
      </c>
      <c r="E317" s="9">
        <f t="shared" si="1"/>
        <v>198.165</v>
      </c>
      <c r="F317" s="10">
        <v>139.0</v>
      </c>
    </row>
    <row r="318" ht="15.75" customHeight="1">
      <c r="A318" s="5">
        <v>1556.0</v>
      </c>
      <c r="B318" s="6" t="s">
        <v>321</v>
      </c>
      <c r="C318" s="7">
        <v>163.77</v>
      </c>
      <c r="D318" s="8">
        <v>0.1</v>
      </c>
      <c r="E318" s="9">
        <f t="shared" si="1"/>
        <v>180.147</v>
      </c>
      <c r="F318" s="10">
        <v>296.0</v>
      </c>
    </row>
    <row r="319" ht="15.75" customHeight="1">
      <c r="A319" s="5">
        <v>1213.0</v>
      </c>
      <c r="B319" s="6" t="s">
        <v>322</v>
      </c>
      <c r="C319" s="7">
        <v>95.4</v>
      </c>
      <c r="D319" s="8">
        <v>0.1</v>
      </c>
      <c r="E319" s="9">
        <f t="shared" si="1"/>
        <v>104.94</v>
      </c>
      <c r="F319" s="10">
        <v>234.0</v>
      </c>
    </row>
    <row r="320" ht="15.75" customHeight="1">
      <c r="A320" s="11">
        <v>1518.0</v>
      </c>
      <c r="B320" s="6" t="s">
        <v>323</v>
      </c>
      <c r="C320" s="7">
        <v>63.6</v>
      </c>
      <c r="D320" s="8">
        <v>0.1</v>
      </c>
      <c r="E320" s="9">
        <f t="shared" si="1"/>
        <v>69.96</v>
      </c>
      <c r="F320" s="10">
        <v>436.0</v>
      </c>
    </row>
    <row r="321" ht="15.75" customHeight="1">
      <c r="A321" s="5">
        <v>1668.0</v>
      </c>
      <c r="B321" s="6" t="s">
        <v>324</v>
      </c>
      <c r="C321" s="7">
        <v>84.27</v>
      </c>
      <c r="D321" s="8">
        <v>0.1</v>
      </c>
      <c r="E321" s="9">
        <f t="shared" si="1"/>
        <v>92.697</v>
      </c>
      <c r="F321" s="10">
        <v>715.0</v>
      </c>
    </row>
    <row r="322" ht="15.75" customHeight="1">
      <c r="A322" s="5">
        <v>1214.0</v>
      </c>
      <c r="B322" s="6" t="s">
        <v>325</v>
      </c>
      <c r="C322" s="7">
        <v>95.4</v>
      </c>
      <c r="D322" s="8">
        <v>0.1</v>
      </c>
      <c r="E322" s="9">
        <f t="shared" si="1"/>
        <v>104.94</v>
      </c>
      <c r="F322" s="10">
        <v>484.0</v>
      </c>
    </row>
    <row r="323" ht="15.75" customHeight="1">
      <c r="A323" s="5">
        <v>1669.0</v>
      </c>
      <c r="B323" s="6" t="s">
        <v>326</v>
      </c>
      <c r="C323" s="7">
        <v>84.27</v>
      </c>
      <c r="D323" s="8">
        <v>0.1</v>
      </c>
      <c r="E323" s="9">
        <f t="shared" si="1"/>
        <v>92.697</v>
      </c>
      <c r="F323" s="10">
        <v>736.0</v>
      </c>
    </row>
    <row r="324" ht="15.75" customHeight="1">
      <c r="A324" s="5">
        <v>1540.0</v>
      </c>
      <c r="B324" s="6" t="s">
        <v>327</v>
      </c>
      <c r="C324" s="7">
        <v>81.89</v>
      </c>
      <c r="D324" s="8">
        <v>0.1</v>
      </c>
      <c r="E324" s="9">
        <f t="shared" si="1"/>
        <v>90.079</v>
      </c>
      <c r="F324" s="10">
        <v>363.0</v>
      </c>
    </row>
    <row r="325" ht="15.75" customHeight="1">
      <c r="A325" s="11">
        <v>1215.0</v>
      </c>
      <c r="B325" s="6" t="s">
        <v>328</v>
      </c>
      <c r="C325" s="7">
        <v>79.5</v>
      </c>
      <c r="D325" s="8">
        <v>0.1</v>
      </c>
      <c r="E325" s="9">
        <f t="shared" si="1"/>
        <v>87.45</v>
      </c>
      <c r="F325" s="10">
        <v>585.0</v>
      </c>
    </row>
    <row r="326" ht="15.75" customHeight="1">
      <c r="A326" s="11">
        <v>1436.0</v>
      </c>
      <c r="B326" s="6" t="s">
        <v>329</v>
      </c>
      <c r="C326" s="7">
        <v>47.7</v>
      </c>
      <c r="D326" s="8">
        <v>0.1</v>
      </c>
      <c r="E326" s="9">
        <f t="shared" si="1"/>
        <v>52.47</v>
      </c>
      <c r="F326" s="10">
        <v>471.0</v>
      </c>
    </row>
    <row r="327" ht="15.75" customHeight="1">
      <c r="A327" s="11">
        <v>1547.0</v>
      </c>
      <c r="B327" s="6" t="s">
        <v>330</v>
      </c>
      <c r="C327" s="7">
        <v>92.75</v>
      </c>
      <c r="D327" s="8">
        <v>0.1</v>
      </c>
      <c r="E327" s="9">
        <f t="shared" si="1"/>
        <v>102.025</v>
      </c>
      <c r="F327" s="10">
        <v>538.0</v>
      </c>
    </row>
    <row r="328" ht="15.75" customHeight="1">
      <c r="A328" s="11">
        <v>1271.0</v>
      </c>
      <c r="B328" s="6" t="s">
        <v>331</v>
      </c>
      <c r="C328" s="7">
        <v>79.5</v>
      </c>
      <c r="D328" s="8">
        <v>0.1</v>
      </c>
      <c r="E328" s="9">
        <f t="shared" si="1"/>
        <v>87.45</v>
      </c>
      <c r="F328" s="10">
        <v>455.0</v>
      </c>
    </row>
    <row r="329" ht="15.75" customHeight="1">
      <c r="A329" s="5">
        <v>1538.0</v>
      </c>
      <c r="B329" s="6" t="s">
        <v>332</v>
      </c>
      <c r="C329" s="7">
        <v>47.7</v>
      </c>
      <c r="D329" s="8">
        <v>0.1</v>
      </c>
      <c r="E329" s="9">
        <f t="shared" si="1"/>
        <v>52.47</v>
      </c>
      <c r="F329" s="10">
        <v>154.0</v>
      </c>
    </row>
    <row r="330" ht="15.75" customHeight="1">
      <c r="A330" s="5">
        <v>1539.0</v>
      </c>
      <c r="B330" s="6" t="s">
        <v>333</v>
      </c>
      <c r="C330" s="7">
        <v>47.7</v>
      </c>
      <c r="D330" s="8">
        <v>0.1</v>
      </c>
      <c r="E330" s="9">
        <f t="shared" si="1"/>
        <v>52.47</v>
      </c>
      <c r="F330" s="10">
        <v>414.0</v>
      </c>
    </row>
    <row r="331" ht="15.75" customHeight="1">
      <c r="A331" s="5">
        <v>1216.0</v>
      </c>
      <c r="B331" s="6" t="s">
        <v>334</v>
      </c>
      <c r="C331" s="7">
        <v>79.5</v>
      </c>
      <c r="D331" s="8">
        <v>0.1</v>
      </c>
      <c r="E331" s="9">
        <f t="shared" si="1"/>
        <v>87.45</v>
      </c>
      <c r="F331" s="10">
        <v>143.0</v>
      </c>
    </row>
    <row r="332" ht="15.75" customHeight="1">
      <c r="A332" s="5">
        <v>1357.0</v>
      </c>
      <c r="B332" s="6" t="s">
        <v>335</v>
      </c>
      <c r="C332" s="7">
        <v>79.5</v>
      </c>
      <c r="D332" s="8">
        <v>0.1</v>
      </c>
      <c r="E332" s="9">
        <f t="shared" si="1"/>
        <v>87.45</v>
      </c>
      <c r="F332" s="10">
        <v>263.0</v>
      </c>
    </row>
    <row r="333" ht="15.75" customHeight="1">
      <c r="A333" s="5">
        <v>1577.0</v>
      </c>
      <c r="B333" s="6" t="s">
        <v>336</v>
      </c>
      <c r="C333" s="7">
        <v>127.74</v>
      </c>
      <c r="D333" s="8">
        <v>0.1</v>
      </c>
      <c r="E333" s="9">
        <f t="shared" si="1"/>
        <v>140.514</v>
      </c>
      <c r="F333" s="10">
        <v>377.0</v>
      </c>
    </row>
    <row r="334" ht="15.75" customHeight="1">
      <c r="A334" s="5">
        <v>1815.0</v>
      </c>
      <c r="B334" s="6" t="s">
        <v>337</v>
      </c>
      <c r="C334" s="7">
        <v>59.74</v>
      </c>
      <c r="D334" s="8">
        <v>0.1</v>
      </c>
      <c r="E334" s="9">
        <f t="shared" si="1"/>
        <v>65.714</v>
      </c>
      <c r="F334" s="10">
        <v>175.0</v>
      </c>
    </row>
    <row r="335" ht="15.75" customHeight="1">
      <c r="A335" s="11">
        <v>1110.0</v>
      </c>
      <c r="B335" s="12" t="s">
        <v>338</v>
      </c>
      <c r="C335" s="7">
        <v>16.38</v>
      </c>
      <c r="D335" s="8">
        <v>0.1</v>
      </c>
      <c r="E335" s="9">
        <f t="shared" si="1"/>
        <v>18.018</v>
      </c>
      <c r="F335" s="10">
        <v>661.0</v>
      </c>
    </row>
    <row r="336" ht="15.75" customHeight="1">
      <c r="A336" s="11">
        <v>1372.0</v>
      </c>
      <c r="B336" s="12" t="s">
        <v>339</v>
      </c>
      <c r="C336" s="7">
        <v>44.62</v>
      </c>
      <c r="D336" s="8">
        <v>0.1</v>
      </c>
      <c r="E336" s="9">
        <f t="shared" si="1"/>
        <v>49.082</v>
      </c>
      <c r="F336" s="10">
        <v>695.0</v>
      </c>
    </row>
    <row r="337" ht="15.75" customHeight="1">
      <c r="A337" s="11">
        <v>3024.0</v>
      </c>
      <c r="B337" s="6" t="s">
        <v>340</v>
      </c>
      <c r="C337" s="7">
        <v>27.95</v>
      </c>
      <c r="D337" s="8">
        <v>0.1</v>
      </c>
      <c r="E337" s="9">
        <f t="shared" si="1"/>
        <v>30.745</v>
      </c>
      <c r="F337" s="10">
        <v>268.0</v>
      </c>
    </row>
    <row r="338" ht="15.75" customHeight="1">
      <c r="A338" s="11">
        <v>1572.0</v>
      </c>
      <c r="B338" s="12" t="s">
        <v>341</v>
      </c>
      <c r="C338" s="7">
        <v>46.11</v>
      </c>
      <c r="D338" s="8">
        <v>0.1</v>
      </c>
      <c r="E338" s="9">
        <f t="shared" si="1"/>
        <v>50.721</v>
      </c>
      <c r="F338" s="10">
        <v>100.0</v>
      </c>
    </row>
    <row r="339" ht="15.75" customHeight="1">
      <c r="A339" s="11">
        <v>1533.0</v>
      </c>
      <c r="B339" s="12" t="s">
        <v>342</v>
      </c>
      <c r="C339" s="7">
        <v>351.73</v>
      </c>
      <c r="D339" s="8">
        <v>0.1</v>
      </c>
      <c r="E339" s="9">
        <f t="shared" si="1"/>
        <v>386.903</v>
      </c>
      <c r="F339" s="10">
        <v>274.0</v>
      </c>
    </row>
    <row r="340" ht="15.75" customHeight="1">
      <c r="A340" s="11">
        <v>1552.0</v>
      </c>
      <c r="B340" s="12" t="s">
        <v>343</v>
      </c>
      <c r="C340" s="7">
        <v>25.54</v>
      </c>
      <c r="D340" s="8">
        <v>0.1</v>
      </c>
      <c r="E340" s="9">
        <f t="shared" si="1"/>
        <v>28.094</v>
      </c>
      <c r="F340" s="10">
        <v>223.0</v>
      </c>
    </row>
    <row r="341" ht="15.75" customHeight="1">
      <c r="A341" s="11">
        <v>177.0</v>
      </c>
      <c r="B341" s="12" t="s">
        <v>344</v>
      </c>
      <c r="C341" s="7">
        <v>10.98</v>
      </c>
      <c r="D341" s="8">
        <v>0.1</v>
      </c>
      <c r="E341" s="9">
        <f t="shared" si="1"/>
        <v>12.078</v>
      </c>
      <c r="F341" s="10">
        <v>315.0</v>
      </c>
    </row>
    <row r="342" ht="15.75" customHeight="1">
      <c r="A342" s="5">
        <v>1203.0</v>
      </c>
      <c r="B342" s="6" t="s">
        <v>345</v>
      </c>
      <c r="C342" s="7">
        <v>43.36</v>
      </c>
      <c r="D342" s="8">
        <v>0.1</v>
      </c>
      <c r="E342" s="9">
        <f t="shared" si="1"/>
        <v>47.696</v>
      </c>
      <c r="F342" s="10">
        <v>437.0</v>
      </c>
    </row>
    <row r="343" ht="15.75" customHeight="1">
      <c r="A343" s="11">
        <v>1132.0</v>
      </c>
      <c r="B343" s="6" t="s">
        <v>346</v>
      </c>
      <c r="C343" s="7">
        <v>38.55</v>
      </c>
      <c r="D343" s="8">
        <v>0.1</v>
      </c>
      <c r="E343" s="9">
        <f t="shared" si="1"/>
        <v>42.405</v>
      </c>
      <c r="F343" s="10">
        <v>536.0</v>
      </c>
    </row>
    <row r="344" ht="15.75" customHeight="1">
      <c r="A344" s="11">
        <v>9801.0</v>
      </c>
      <c r="B344" s="12" t="s">
        <v>347</v>
      </c>
      <c r="C344" s="7">
        <v>30.84</v>
      </c>
      <c r="D344" s="8">
        <v>0.1</v>
      </c>
      <c r="E344" s="9">
        <f t="shared" si="1"/>
        <v>33.924</v>
      </c>
      <c r="F344" s="10">
        <v>201.0</v>
      </c>
    </row>
    <row r="345" ht="15.75" customHeight="1">
      <c r="A345" s="11">
        <v>1512.0</v>
      </c>
      <c r="B345" s="6" t="s">
        <v>348</v>
      </c>
      <c r="C345" s="7">
        <v>183.09</v>
      </c>
      <c r="D345" s="8">
        <v>0.1</v>
      </c>
      <c r="E345" s="9">
        <f t="shared" si="1"/>
        <v>201.399</v>
      </c>
      <c r="F345" s="10">
        <v>732.0</v>
      </c>
    </row>
    <row r="346" ht="15.75" customHeight="1">
      <c r="A346" s="11">
        <v>1894.0</v>
      </c>
      <c r="B346" s="12" t="s">
        <v>349</v>
      </c>
      <c r="C346" s="7">
        <v>104.55</v>
      </c>
      <c r="D346" s="8">
        <v>0.1</v>
      </c>
      <c r="E346" s="9">
        <f t="shared" si="1"/>
        <v>115.005</v>
      </c>
      <c r="F346" s="10">
        <v>796.0</v>
      </c>
    </row>
    <row r="347" ht="15.75" customHeight="1">
      <c r="A347" s="11">
        <v>1485.0</v>
      </c>
      <c r="B347" s="6" t="s">
        <v>350</v>
      </c>
      <c r="C347" s="7">
        <v>67.45</v>
      </c>
      <c r="D347" s="8">
        <v>0.1</v>
      </c>
      <c r="E347" s="9">
        <f t="shared" si="1"/>
        <v>74.195</v>
      </c>
      <c r="F347" s="10">
        <v>364.0</v>
      </c>
    </row>
    <row r="348" ht="15.75" customHeight="1">
      <c r="A348" s="11">
        <v>1486.0</v>
      </c>
      <c r="B348" s="6" t="s">
        <v>351</v>
      </c>
      <c r="C348" s="7">
        <v>67.45</v>
      </c>
      <c r="D348" s="8">
        <v>0.1</v>
      </c>
      <c r="E348" s="9">
        <f t="shared" si="1"/>
        <v>74.195</v>
      </c>
      <c r="F348" s="10">
        <v>593.0</v>
      </c>
    </row>
    <row r="349" ht="15.75" customHeight="1">
      <c r="A349" s="11">
        <v>1067.0</v>
      </c>
      <c r="B349" s="6" t="s">
        <v>352</v>
      </c>
      <c r="C349" s="7">
        <v>20.55</v>
      </c>
      <c r="D349" s="8">
        <v>0.1</v>
      </c>
      <c r="E349" s="9">
        <f t="shared" si="1"/>
        <v>22.605</v>
      </c>
      <c r="F349" s="10">
        <v>120.0</v>
      </c>
    </row>
    <row r="350" ht="15.75" customHeight="1">
      <c r="A350" s="11">
        <v>3026.0</v>
      </c>
      <c r="B350" s="12" t="s">
        <v>353</v>
      </c>
      <c r="C350" s="7">
        <v>20.55</v>
      </c>
      <c r="D350" s="8">
        <v>0.1</v>
      </c>
      <c r="E350" s="9">
        <f t="shared" si="1"/>
        <v>22.605</v>
      </c>
      <c r="F350" s="10">
        <v>151.0</v>
      </c>
    </row>
    <row r="351" ht="15.75" customHeight="1">
      <c r="A351" s="11">
        <v>1068.0</v>
      </c>
      <c r="B351" s="6" t="s">
        <v>354</v>
      </c>
      <c r="C351" s="7">
        <v>35.08</v>
      </c>
      <c r="D351" s="8">
        <v>0.1</v>
      </c>
      <c r="E351" s="9">
        <f t="shared" si="1"/>
        <v>38.588</v>
      </c>
      <c r="F351" s="10">
        <v>781.0</v>
      </c>
    </row>
    <row r="352" ht="15.75" customHeight="1">
      <c r="A352" s="11">
        <v>3027.0</v>
      </c>
      <c r="B352" s="12" t="s">
        <v>355</v>
      </c>
      <c r="C352" s="7">
        <v>35.08</v>
      </c>
      <c r="D352" s="8">
        <v>0.1</v>
      </c>
      <c r="E352" s="9">
        <f t="shared" si="1"/>
        <v>38.588</v>
      </c>
      <c r="F352" s="10">
        <v>469.0</v>
      </c>
    </row>
    <row r="353" ht="15.75" customHeight="1">
      <c r="A353" s="5">
        <v>1554.0</v>
      </c>
      <c r="B353" s="6" t="s">
        <v>356</v>
      </c>
      <c r="C353" s="7">
        <v>65.05</v>
      </c>
      <c r="D353" s="8">
        <v>0.1</v>
      </c>
      <c r="E353" s="9">
        <f t="shared" si="1"/>
        <v>71.555</v>
      </c>
      <c r="F353" s="10">
        <v>540.0</v>
      </c>
    </row>
    <row r="354" ht="15.75" customHeight="1">
      <c r="A354" s="5">
        <v>1808.0</v>
      </c>
      <c r="B354" s="6" t="s">
        <v>357</v>
      </c>
      <c r="C354" s="7">
        <v>33.24</v>
      </c>
      <c r="D354" s="8">
        <v>0.1</v>
      </c>
      <c r="E354" s="9">
        <f t="shared" si="1"/>
        <v>36.564</v>
      </c>
      <c r="F354" s="10">
        <v>439.0</v>
      </c>
    </row>
    <row r="355" ht="15.75" customHeight="1">
      <c r="A355" s="5">
        <v>1519.0</v>
      </c>
      <c r="B355" s="6" t="s">
        <v>358</v>
      </c>
      <c r="C355" s="7">
        <v>127.2</v>
      </c>
      <c r="D355" s="8">
        <v>0.1</v>
      </c>
      <c r="E355" s="9">
        <f t="shared" si="1"/>
        <v>139.92</v>
      </c>
      <c r="F355" s="10">
        <v>752.0</v>
      </c>
    </row>
    <row r="356" ht="15.75" customHeight="1">
      <c r="A356" s="5">
        <v>1550.0</v>
      </c>
      <c r="B356" s="6" t="s">
        <v>359</v>
      </c>
      <c r="C356" s="7">
        <v>47.7</v>
      </c>
      <c r="D356" s="8">
        <v>0.1</v>
      </c>
      <c r="E356" s="9">
        <f t="shared" si="1"/>
        <v>52.47</v>
      </c>
      <c r="F356" s="10">
        <v>446.0</v>
      </c>
    </row>
    <row r="357" ht="15.75" customHeight="1">
      <c r="A357" s="5">
        <v>222.0</v>
      </c>
      <c r="B357" s="6" t="s">
        <v>360</v>
      </c>
      <c r="C357" s="7">
        <v>9.15</v>
      </c>
      <c r="D357" s="8">
        <v>0.1</v>
      </c>
      <c r="E357" s="9">
        <f t="shared" si="1"/>
        <v>10.065</v>
      </c>
      <c r="F357" s="10">
        <v>156.0</v>
      </c>
    </row>
    <row r="358" ht="15.75" customHeight="1">
      <c r="A358" s="5">
        <v>384.0</v>
      </c>
      <c r="B358" s="6" t="s">
        <v>361</v>
      </c>
      <c r="C358" s="7">
        <v>8.19</v>
      </c>
      <c r="D358" s="8">
        <v>0.1</v>
      </c>
      <c r="E358" s="9">
        <f t="shared" si="1"/>
        <v>9.009</v>
      </c>
      <c r="F358" s="10">
        <v>404.0</v>
      </c>
    </row>
    <row r="359" ht="15.75" customHeight="1">
      <c r="A359" s="5">
        <v>1835.0</v>
      </c>
      <c r="B359" s="6" t="s">
        <v>362</v>
      </c>
      <c r="C359" s="7">
        <v>28.43</v>
      </c>
      <c r="D359" s="8">
        <v>0.1</v>
      </c>
      <c r="E359" s="9">
        <f t="shared" si="1"/>
        <v>31.273</v>
      </c>
      <c r="F359" s="10">
        <v>558.0</v>
      </c>
    </row>
    <row r="360" ht="15.75" customHeight="1">
      <c r="A360" s="5">
        <v>1274.0</v>
      </c>
      <c r="B360" s="6" t="s">
        <v>363</v>
      </c>
      <c r="C360" s="7">
        <v>24.43</v>
      </c>
      <c r="D360" s="8">
        <v>0.1</v>
      </c>
      <c r="E360" s="9">
        <f t="shared" si="1"/>
        <v>26.873</v>
      </c>
      <c r="F360" s="10">
        <v>706.0</v>
      </c>
    </row>
    <row r="361" ht="15.75" customHeight="1">
      <c r="A361" s="5">
        <v>1094.0</v>
      </c>
      <c r="B361" s="6" t="s">
        <v>364</v>
      </c>
      <c r="C361" s="7">
        <v>21.84</v>
      </c>
      <c r="D361" s="8">
        <v>0.1</v>
      </c>
      <c r="E361" s="9">
        <f t="shared" si="1"/>
        <v>24.024</v>
      </c>
      <c r="F361" s="10">
        <v>719.0</v>
      </c>
    </row>
    <row r="362" ht="15.75" customHeight="1">
      <c r="A362" s="5">
        <v>1573.0</v>
      </c>
      <c r="B362" s="6" t="s">
        <v>365</v>
      </c>
      <c r="C362" s="7">
        <v>107.19</v>
      </c>
      <c r="D362" s="8">
        <v>0.1</v>
      </c>
      <c r="E362" s="9">
        <f t="shared" si="1"/>
        <v>117.909</v>
      </c>
      <c r="F362" s="10">
        <v>623.0</v>
      </c>
    </row>
    <row r="363" ht="15.75" customHeight="1">
      <c r="A363" s="5">
        <v>109410.0</v>
      </c>
      <c r="B363" s="6" t="s">
        <v>366</v>
      </c>
      <c r="C363" s="7">
        <v>21.34</v>
      </c>
      <c r="D363" s="8">
        <v>0.1</v>
      </c>
      <c r="E363" s="9">
        <f t="shared" si="1"/>
        <v>23.474</v>
      </c>
      <c r="F363" s="10">
        <v>545.0</v>
      </c>
    </row>
    <row r="364" ht="15.75" customHeight="1">
      <c r="A364" s="5">
        <v>1779.0</v>
      </c>
      <c r="B364" s="6" t="s">
        <v>367</v>
      </c>
      <c r="C364" s="7">
        <v>41.69</v>
      </c>
      <c r="D364" s="8">
        <v>0.1</v>
      </c>
      <c r="E364" s="9">
        <f t="shared" si="1"/>
        <v>45.859</v>
      </c>
      <c r="F364" s="10">
        <v>603.0</v>
      </c>
    </row>
    <row r="365" ht="15.75" customHeight="1">
      <c r="A365" s="11">
        <v>1256.0</v>
      </c>
      <c r="B365" s="6" t="s">
        <v>368</v>
      </c>
      <c r="C365" s="7">
        <v>12.53</v>
      </c>
      <c r="D365" s="8">
        <v>0.1</v>
      </c>
      <c r="E365" s="9">
        <f t="shared" si="1"/>
        <v>13.783</v>
      </c>
      <c r="F365" s="10">
        <v>643.0</v>
      </c>
    </row>
    <row r="366" ht="15.75" customHeight="1">
      <c r="A366" s="11">
        <v>1230.0</v>
      </c>
      <c r="B366" s="6" t="s">
        <v>369</v>
      </c>
      <c r="C366" s="7">
        <v>14.65</v>
      </c>
      <c r="D366" s="8">
        <v>0.1</v>
      </c>
      <c r="E366" s="9">
        <f t="shared" si="1"/>
        <v>16.115</v>
      </c>
      <c r="F366" s="10">
        <v>468.0</v>
      </c>
    </row>
    <row r="367" ht="15.75" customHeight="1">
      <c r="A367" s="11">
        <v>1251.0</v>
      </c>
      <c r="B367" s="6" t="s">
        <v>370</v>
      </c>
      <c r="C367" s="7">
        <v>16.15</v>
      </c>
      <c r="D367" s="8">
        <v>0.1</v>
      </c>
      <c r="E367" s="9">
        <f t="shared" si="1"/>
        <v>17.765</v>
      </c>
      <c r="F367" s="10">
        <v>263.0</v>
      </c>
    </row>
    <row r="368" ht="15.75" customHeight="1">
      <c r="A368" s="11">
        <v>1629.0</v>
      </c>
      <c r="B368" s="6" t="s">
        <v>371</v>
      </c>
      <c r="C368" s="7">
        <v>9.54</v>
      </c>
      <c r="D368" s="8">
        <v>0.1</v>
      </c>
      <c r="E368" s="9">
        <f t="shared" si="1"/>
        <v>10.494</v>
      </c>
      <c r="F368" s="10">
        <v>291.0</v>
      </c>
    </row>
    <row r="369" ht="15.75" customHeight="1">
      <c r="A369" s="11">
        <v>1604.0</v>
      </c>
      <c r="B369" s="6" t="s">
        <v>372</v>
      </c>
      <c r="C369" s="7">
        <v>40.95</v>
      </c>
      <c r="D369" s="8">
        <v>0.1</v>
      </c>
      <c r="E369" s="9">
        <f t="shared" si="1"/>
        <v>45.045</v>
      </c>
      <c r="F369" s="10">
        <v>154.0</v>
      </c>
    </row>
    <row r="370" ht="15.75" customHeight="1">
      <c r="A370" s="11">
        <v>1235.0</v>
      </c>
      <c r="B370" s="6" t="s">
        <v>373</v>
      </c>
      <c r="C370" s="7">
        <v>17.45</v>
      </c>
      <c r="D370" s="8">
        <v>0.1</v>
      </c>
      <c r="E370" s="9">
        <f t="shared" si="1"/>
        <v>19.195</v>
      </c>
      <c r="F370" s="10">
        <v>797.0</v>
      </c>
    </row>
    <row r="371" ht="15.75" customHeight="1">
      <c r="A371" s="5">
        <v>1780.0</v>
      </c>
      <c r="B371" s="6" t="s">
        <v>374</v>
      </c>
      <c r="C371" s="7">
        <v>200.15</v>
      </c>
      <c r="D371" s="8">
        <v>0.1</v>
      </c>
      <c r="E371" s="9">
        <f t="shared" si="1"/>
        <v>220.165</v>
      </c>
      <c r="F371" s="10">
        <v>560.0</v>
      </c>
    </row>
    <row r="372" ht="15.75" customHeight="1">
      <c r="A372" s="11">
        <v>1497.0</v>
      </c>
      <c r="B372" s="6" t="s">
        <v>375</v>
      </c>
      <c r="C372" s="7">
        <v>114.86</v>
      </c>
      <c r="D372" s="8">
        <v>0.1</v>
      </c>
      <c r="E372" s="9">
        <f t="shared" si="1"/>
        <v>126.346</v>
      </c>
      <c r="F372" s="10">
        <v>137.0</v>
      </c>
    </row>
    <row r="373" ht="15.75" customHeight="1">
      <c r="A373" s="11">
        <v>1535.0</v>
      </c>
      <c r="B373" s="6" t="s">
        <v>376</v>
      </c>
      <c r="C373" s="7">
        <v>113.37</v>
      </c>
      <c r="D373" s="8">
        <v>0.1</v>
      </c>
      <c r="E373" s="9">
        <f t="shared" si="1"/>
        <v>124.707</v>
      </c>
      <c r="F373" s="10">
        <v>347.0</v>
      </c>
    </row>
    <row r="374" ht="15.75" customHeight="1">
      <c r="A374" s="5">
        <v>1189.0</v>
      </c>
      <c r="B374" s="6" t="s">
        <v>377</v>
      </c>
      <c r="C374" s="7">
        <v>31.8</v>
      </c>
      <c r="D374" s="8">
        <v>0.1</v>
      </c>
      <c r="E374" s="9">
        <f t="shared" si="1"/>
        <v>34.98</v>
      </c>
      <c r="F374" s="10">
        <v>443.0</v>
      </c>
    </row>
    <row r="375" ht="15.75" customHeight="1">
      <c r="A375" s="11">
        <v>1176.0</v>
      </c>
      <c r="B375" s="6" t="s">
        <v>378</v>
      </c>
      <c r="C375" s="7">
        <v>37.27</v>
      </c>
      <c r="D375" s="8">
        <v>0.1</v>
      </c>
      <c r="E375" s="9">
        <f t="shared" si="1"/>
        <v>40.997</v>
      </c>
      <c r="F375" s="10">
        <v>429.0</v>
      </c>
    </row>
    <row r="376" ht="15.75" customHeight="1">
      <c r="A376" s="11">
        <v>1167.0</v>
      </c>
      <c r="B376" s="6" t="s">
        <v>379</v>
      </c>
      <c r="C376" s="7">
        <v>84.75</v>
      </c>
      <c r="D376" s="8">
        <v>0.1</v>
      </c>
      <c r="E376" s="9">
        <f t="shared" si="1"/>
        <v>93.225</v>
      </c>
      <c r="F376" s="10">
        <v>378.0</v>
      </c>
    </row>
    <row r="377" ht="15.75" customHeight="1">
      <c r="A377" s="11">
        <v>1166.0</v>
      </c>
      <c r="B377" s="6" t="s">
        <v>380</v>
      </c>
      <c r="C377" s="7">
        <v>126.88</v>
      </c>
      <c r="D377" s="8">
        <v>0.1</v>
      </c>
      <c r="E377" s="9">
        <f t="shared" si="1"/>
        <v>139.568</v>
      </c>
      <c r="F377" s="10">
        <v>524.0</v>
      </c>
    </row>
    <row r="378" ht="15.75" customHeight="1">
      <c r="A378" s="11">
        <v>1574.0</v>
      </c>
      <c r="B378" s="6" t="s">
        <v>381</v>
      </c>
      <c r="C378" s="7">
        <v>1021.75</v>
      </c>
      <c r="D378" s="8">
        <v>0.1</v>
      </c>
      <c r="E378" s="9">
        <f t="shared" si="1"/>
        <v>1123.925</v>
      </c>
      <c r="F378" s="10">
        <v>384.0</v>
      </c>
    </row>
    <row r="379" ht="15.75" customHeight="1">
      <c r="A379" s="11">
        <v>1915.0</v>
      </c>
      <c r="B379" s="12" t="s">
        <v>382</v>
      </c>
      <c r="C379" s="7">
        <v>235.74</v>
      </c>
      <c r="D379" s="8">
        <v>0.1</v>
      </c>
      <c r="E379" s="9">
        <f t="shared" si="1"/>
        <v>259.314</v>
      </c>
      <c r="F379" s="10">
        <v>378.0</v>
      </c>
    </row>
    <row r="380" ht="15.75" customHeight="1">
      <c r="A380" s="11">
        <v>1881.0</v>
      </c>
      <c r="B380" s="6" t="s">
        <v>383</v>
      </c>
      <c r="C380" s="7">
        <v>1211.24</v>
      </c>
      <c r="D380" s="8">
        <v>0.1</v>
      </c>
      <c r="E380" s="9">
        <f t="shared" si="1"/>
        <v>1332.364</v>
      </c>
      <c r="F380" s="10">
        <v>536.0</v>
      </c>
    </row>
    <row r="381" ht="15.75" customHeight="1">
      <c r="A381" s="11">
        <v>125.0</v>
      </c>
      <c r="B381" s="6" t="s">
        <v>384</v>
      </c>
      <c r="C381" s="7">
        <v>336.26</v>
      </c>
      <c r="D381" s="8">
        <v>0.1</v>
      </c>
      <c r="E381" s="9">
        <f t="shared" si="1"/>
        <v>369.886</v>
      </c>
      <c r="F381" s="10">
        <v>730.0</v>
      </c>
    </row>
    <row r="382" ht="15.75" customHeight="1">
      <c r="A382" s="5">
        <v>1596.0</v>
      </c>
      <c r="B382" s="6" t="s">
        <v>385</v>
      </c>
      <c r="C382" s="7">
        <v>994.11</v>
      </c>
      <c r="D382" s="8">
        <v>0.1</v>
      </c>
      <c r="E382" s="9">
        <f t="shared" si="1"/>
        <v>1093.521</v>
      </c>
      <c r="F382" s="10">
        <v>192.0</v>
      </c>
    </row>
    <row r="383" ht="15.75" customHeight="1">
      <c r="A383" s="5">
        <v>1741.0</v>
      </c>
      <c r="B383" s="6" t="s">
        <v>386</v>
      </c>
      <c r="C383" s="7">
        <v>1028.43</v>
      </c>
      <c r="D383" s="8">
        <v>0.1</v>
      </c>
      <c r="E383" s="9">
        <f t="shared" si="1"/>
        <v>1131.273</v>
      </c>
      <c r="F383" s="10">
        <v>376.0</v>
      </c>
    </row>
    <row r="384" ht="15.75" customHeight="1">
      <c r="A384" s="5">
        <v>1542.0</v>
      </c>
      <c r="B384" s="6" t="s">
        <v>387</v>
      </c>
      <c r="C384" s="7">
        <v>1171.0</v>
      </c>
      <c r="D384" s="8">
        <v>0.1</v>
      </c>
      <c r="E384" s="9">
        <f t="shared" si="1"/>
        <v>1288.1</v>
      </c>
      <c r="F384" s="10">
        <v>517.0</v>
      </c>
    </row>
    <row r="385" ht="15.75" customHeight="1">
      <c r="A385" s="5">
        <v>1543.0</v>
      </c>
      <c r="B385" s="6" t="s">
        <v>388</v>
      </c>
      <c r="C385" s="7">
        <v>2068.25</v>
      </c>
      <c r="D385" s="8">
        <v>0.1</v>
      </c>
      <c r="E385" s="9">
        <f t="shared" si="1"/>
        <v>2275.075</v>
      </c>
      <c r="F385" s="10">
        <v>487.0</v>
      </c>
    </row>
    <row r="386" ht="15.75" customHeight="1">
      <c r="A386" s="5">
        <v>1644.0</v>
      </c>
      <c r="B386" s="6" t="s">
        <v>389</v>
      </c>
      <c r="C386" s="7">
        <v>1315.51</v>
      </c>
      <c r="D386" s="8">
        <v>0.1</v>
      </c>
      <c r="E386" s="9">
        <f t="shared" si="1"/>
        <v>1447.061</v>
      </c>
      <c r="F386" s="10">
        <v>436.0</v>
      </c>
    </row>
    <row r="387" ht="15.75" customHeight="1">
      <c r="A387" s="5">
        <v>1645.0</v>
      </c>
      <c r="B387" s="6" t="s">
        <v>390</v>
      </c>
      <c r="C387" s="7">
        <v>660.75</v>
      </c>
      <c r="D387" s="8">
        <v>0.1</v>
      </c>
      <c r="E387" s="9">
        <f t="shared" si="1"/>
        <v>726.825</v>
      </c>
      <c r="F387" s="10">
        <v>286.0</v>
      </c>
    </row>
    <row r="388" ht="15.75" customHeight="1">
      <c r="A388" s="5">
        <v>1897.0</v>
      </c>
      <c r="B388" s="6" t="s">
        <v>391</v>
      </c>
      <c r="C388" s="7">
        <v>79.5</v>
      </c>
      <c r="D388" s="8">
        <v>0.1</v>
      </c>
      <c r="E388" s="9">
        <f t="shared" si="1"/>
        <v>87.45</v>
      </c>
      <c r="F388" s="10">
        <v>377.0</v>
      </c>
    </row>
    <row r="389" ht="15.75" customHeight="1">
      <c r="A389" s="5">
        <v>1545.0</v>
      </c>
      <c r="B389" s="6" t="s">
        <v>392</v>
      </c>
      <c r="C389" s="7">
        <v>1005.15</v>
      </c>
      <c r="D389" s="8">
        <v>0.1</v>
      </c>
      <c r="E389" s="9">
        <f t="shared" si="1"/>
        <v>1105.665</v>
      </c>
      <c r="F389" s="10">
        <v>648.0</v>
      </c>
    </row>
    <row r="390" ht="15.75" customHeight="1">
      <c r="A390" s="11">
        <v>1638.0</v>
      </c>
      <c r="B390" s="6" t="s">
        <v>393</v>
      </c>
      <c r="C390" s="7">
        <v>2237.93</v>
      </c>
      <c r="D390" s="8">
        <v>0.1</v>
      </c>
      <c r="E390" s="9">
        <f t="shared" si="1"/>
        <v>2461.723</v>
      </c>
      <c r="F390" s="10">
        <v>166.0</v>
      </c>
    </row>
    <row r="391" ht="15.75" customHeight="1">
      <c r="A391" s="11">
        <v>1499.0</v>
      </c>
      <c r="B391" s="6" t="s">
        <v>394</v>
      </c>
      <c r="C391" s="7">
        <v>197.69</v>
      </c>
      <c r="D391" s="8">
        <v>0.1</v>
      </c>
      <c r="E391" s="9">
        <f t="shared" si="1"/>
        <v>217.459</v>
      </c>
      <c r="F391" s="10">
        <v>366.0</v>
      </c>
    </row>
    <row r="392" ht="15.75" customHeight="1">
      <c r="A392" s="5">
        <v>19.0</v>
      </c>
      <c r="B392" s="6" t="s">
        <v>395</v>
      </c>
      <c r="C392" s="7">
        <v>71.5</v>
      </c>
      <c r="D392" s="8">
        <v>0.1</v>
      </c>
      <c r="E392" s="9">
        <f t="shared" si="1"/>
        <v>78.65</v>
      </c>
      <c r="F392" s="10">
        <v>639.0</v>
      </c>
    </row>
    <row r="393" ht="15.75" customHeight="1">
      <c r="A393" s="5">
        <v>1388.0</v>
      </c>
      <c r="B393" s="6" t="s">
        <v>396</v>
      </c>
      <c r="C393" s="7">
        <v>72.85</v>
      </c>
      <c r="D393" s="8">
        <v>0.1</v>
      </c>
      <c r="E393" s="9">
        <f t="shared" si="1"/>
        <v>80.135</v>
      </c>
      <c r="F393" s="10">
        <v>742.0</v>
      </c>
    </row>
    <row r="394" ht="15.75" customHeight="1">
      <c r="A394" s="5">
        <v>1665.0</v>
      </c>
      <c r="B394" s="6" t="s">
        <v>397</v>
      </c>
      <c r="C394" s="7">
        <v>740.65</v>
      </c>
      <c r="D394" s="8">
        <v>0.1</v>
      </c>
      <c r="E394" s="9">
        <f t="shared" si="1"/>
        <v>814.715</v>
      </c>
      <c r="F394" s="10">
        <v>388.0</v>
      </c>
    </row>
    <row r="395" ht="15.75" customHeight="1">
      <c r="A395" s="5">
        <v>1666.0</v>
      </c>
      <c r="B395" s="6" t="s">
        <v>398</v>
      </c>
      <c r="C395" s="7">
        <v>740.65</v>
      </c>
      <c r="D395" s="8">
        <v>0.1</v>
      </c>
      <c r="E395" s="9">
        <f t="shared" si="1"/>
        <v>814.715</v>
      </c>
      <c r="F395" s="10">
        <v>313.0</v>
      </c>
    </row>
    <row r="396" ht="15.75" customHeight="1">
      <c r="A396" s="5">
        <v>1625.0</v>
      </c>
      <c r="B396" s="6" t="s">
        <v>399</v>
      </c>
      <c r="C396" s="7">
        <v>2567.43</v>
      </c>
      <c r="D396" s="8">
        <v>0.1</v>
      </c>
      <c r="E396" s="9">
        <f t="shared" si="1"/>
        <v>2824.173</v>
      </c>
      <c r="F396" s="10">
        <v>311.0</v>
      </c>
    </row>
    <row r="397" ht="15.75" customHeight="1">
      <c r="A397" s="5">
        <v>1760.0</v>
      </c>
      <c r="B397" s="6" t="s">
        <v>400</v>
      </c>
      <c r="C397" s="7">
        <v>113.37</v>
      </c>
      <c r="D397" s="8">
        <v>0.1</v>
      </c>
      <c r="E397" s="9">
        <f t="shared" si="1"/>
        <v>124.707</v>
      </c>
      <c r="F397" s="10">
        <v>706.0</v>
      </c>
    </row>
    <row r="398" ht="15.75" customHeight="1">
      <c r="A398" s="11">
        <v>1896.0</v>
      </c>
      <c r="B398" s="12" t="s">
        <v>401</v>
      </c>
      <c r="C398" s="7">
        <v>77.27</v>
      </c>
      <c r="D398" s="8">
        <v>0.1</v>
      </c>
      <c r="E398" s="9">
        <f t="shared" si="1"/>
        <v>84.997</v>
      </c>
      <c r="F398" s="10">
        <v>156.0</v>
      </c>
    </row>
    <row r="399" ht="15.75" customHeight="1">
      <c r="A399" s="5">
        <v>129.0</v>
      </c>
      <c r="B399" s="6" t="s">
        <v>402</v>
      </c>
      <c r="C399" s="7">
        <v>12.19</v>
      </c>
      <c r="D399" s="8">
        <v>0.1</v>
      </c>
      <c r="E399" s="9">
        <f t="shared" si="1"/>
        <v>13.409</v>
      </c>
      <c r="F399" s="10">
        <v>690.0</v>
      </c>
    </row>
    <row r="400" ht="15.75" customHeight="1">
      <c r="A400" s="5">
        <v>377.0</v>
      </c>
      <c r="B400" s="6" t="s">
        <v>403</v>
      </c>
      <c r="C400" s="7">
        <v>32.53</v>
      </c>
      <c r="D400" s="8">
        <v>0.1</v>
      </c>
      <c r="E400" s="9">
        <f t="shared" si="1"/>
        <v>35.783</v>
      </c>
      <c r="F400" s="10">
        <v>166.0</v>
      </c>
    </row>
    <row r="401" ht="15.75" customHeight="1">
      <c r="A401" s="11">
        <v>1293.0</v>
      </c>
      <c r="B401" s="6" t="s">
        <v>404</v>
      </c>
      <c r="C401" s="7">
        <v>15.23</v>
      </c>
      <c r="D401" s="8">
        <v>0.1</v>
      </c>
      <c r="E401" s="9">
        <f t="shared" si="1"/>
        <v>16.753</v>
      </c>
      <c r="F401" s="10">
        <v>473.0</v>
      </c>
    </row>
    <row r="402" ht="15.75" customHeight="1">
      <c r="A402" s="5">
        <v>390.0</v>
      </c>
      <c r="B402" s="6" t="s">
        <v>405</v>
      </c>
      <c r="C402" s="7">
        <v>66.45</v>
      </c>
      <c r="D402" s="8">
        <v>0.1</v>
      </c>
      <c r="E402" s="9">
        <f t="shared" si="1"/>
        <v>73.095</v>
      </c>
      <c r="F402" s="10">
        <v>665.0</v>
      </c>
    </row>
    <row r="403" ht="15.75" customHeight="1">
      <c r="A403" s="5">
        <v>354.0</v>
      </c>
      <c r="B403" s="6" t="s">
        <v>406</v>
      </c>
      <c r="C403" s="7">
        <v>159.34</v>
      </c>
      <c r="D403" s="8">
        <v>0.1</v>
      </c>
      <c r="E403" s="9">
        <f t="shared" si="1"/>
        <v>175.274</v>
      </c>
      <c r="F403" s="10">
        <v>763.0</v>
      </c>
    </row>
    <row r="404" ht="15.75" customHeight="1">
      <c r="A404" s="11">
        <v>1612.0</v>
      </c>
      <c r="B404" s="6" t="s">
        <v>407</v>
      </c>
      <c r="C404" s="7">
        <v>21.45</v>
      </c>
      <c r="D404" s="8">
        <v>0.1</v>
      </c>
      <c r="E404" s="9">
        <f t="shared" si="1"/>
        <v>23.595</v>
      </c>
      <c r="F404" s="10">
        <v>91.0</v>
      </c>
    </row>
    <row r="405" ht="15.75" customHeight="1">
      <c r="A405" s="5">
        <v>1128.0</v>
      </c>
      <c r="B405" s="6" t="s">
        <v>408</v>
      </c>
      <c r="C405" s="7">
        <v>386.9</v>
      </c>
      <c r="D405" s="8">
        <v>0.1</v>
      </c>
      <c r="E405" s="9">
        <f t="shared" si="1"/>
        <v>425.59</v>
      </c>
      <c r="F405" s="10">
        <v>491.0</v>
      </c>
    </row>
    <row r="406" ht="15.75" customHeight="1">
      <c r="A406" s="5">
        <v>1127.0</v>
      </c>
      <c r="B406" s="6" t="s">
        <v>409</v>
      </c>
      <c r="C406" s="7">
        <v>322.82</v>
      </c>
      <c r="D406" s="8">
        <v>0.1</v>
      </c>
      <c r="E406" s="9">
        <f t="shared" si="1"/>
        <v>355.102</v>
      </c>
      <c r="F406" s="10">
        <v>422.0</v>
      </c>
    </row>
    <row r="407" ht="15.75" customHeight="1">
      <c r="A407" s="11">
        <v>1863.0</v>
      </c>
      <c r="B407" s="12" t="s">
        <v>410</v>
      </c>
      <c r="C407" s="7">
        <v>20.14</v>
      </c>
      <c r="D407" s="8">
        <v>0.1</v>
      </c>
      <c r="E407" s="9">
        <f t="shared" si="1"/>
        <v>22.154</v>
      </c>
      <c r="F407" s="10">
        <v>288.0</v>
      </c>
    </row>
    <row r="408" ht="15.75" customHeight="1">
      <c r="A408" s="5">
        <v>1864.0</v>
      </c>
      <c r="B408" s="6" t="s">
        <v>411</v>
      </c>
      <c r="C408" s="7">
        <v>20.14</v>
      </c>
      <c r="D408" s="8">
        <v>0.1</v>
      </c>
      <c r="E408" s="9">
        <f t="shared" si="1"/>
        <v>22.154</v>
      </c>
      <c r="F408" s="10">
        <v>438.0</v>
      </c>
    </row>
    <row r="409" ht="15.75" customHeight="1">
      <c r="A409" s="5">
        <v>1861.0</v>
      </c>
      <c r="B409" s="12" t="s">
        <v>412</v>
      </c>
      <c r="C409" s="7">
        <v>20.14</v>
      </c>
      <c r="D409" s="8">
        <v>0.1</v>
      </c>
      <c r="E409" s="9">
        <f t="shared" si="1"/>
        <v>22.154</v>
      </c>
      <c r="F409" s="10">
        <v>441.0</v>
      </c>
    </row>
    <row r="410" ht="15.75" customHeight="1">
      <c r="A410" s="5">
        <v>1860.0</v>
      </c>
      <c r="B410" s="6" t="s">
        <v>413</v>
      </c>
      <c r="C410" s="7">
        <v>20.14</v>
      </c>
      <c r="D410" s="8">
        <v>0.1</v>
      </c>
      <c r="E410" s="9">
        <f t="shared" si="1"/>
        <v>22.154</v>
      </c>
      <c r="F410" s="10">
        <v>322.0</v>
      </c>
    </row>
    <row r="411" ht="15.75" customHeight="1">
      <c r="A411" s="11">
        <v>1862.0</v>
      </c>
      <c r="B411" s="12" t="s">
        <v>414</v>
      </c>
      <c r="C411" s="7">
        <v>20.14</v>
      </c>
      <c r="D411" s="8">
        <v>0.1</v>
      </c>
      <c r="E411" s="9">
        <f t="shared" si="1"/>
        <v>22.154</v>
      </c>
      <c r="F411" s="10">
        <v>571.0</v>
      </c>
    </row>
    <row r="412" ht="15.75" customHeight="1">
      <c r="A412" s="5">
        <v>1882.0</v>
      </c>
      <c r="B412" s="6" t="s">
        <v>415</v>
      </c>
      <c r="C412" s="7">
        <v>530.0</v>
      </c>
      <c r="D412" s="8">
        <v>0.1</v>
      </c>
      <c r="E412" s="9">
        <f t="shared" si="1"/>
        <v>583</v>
      </c>
      <c r="F412" s="10">
        <v>313.0</v>
      </c>
    </row>
    <row r="413" ht="15.75" customHeight="1">
      <c r="A413" s="5">
        <v>1883.0</v>
      </c>
      <c r="B413" s="6" t="s">
        <v>416</v>
      </c>
      <c r="C413" s="7">
        <v>609.5</v>
      </c>
      <c r="D413" s="8">
        <v>0.1</v>
      </c>
      <c r="E413" s="9">
        <f t="shared" si="1"/>
        <v>670.45</v>
      </c>
      <c r="F413" s="10">
        <v>666.0</v>
      </c>
    </row>
    <row r="414" ht="15.75" customHeight="1">
      <c r="A414" s="11">
        <v>1663.0</v>
      </c>
      <c r="B414" s="6" t="s">
        <v>417</v>
      </c>
      <c r="C414" s="7">
        <v>48.07</v>
      </c>
      <c r="D414" s="8">
        <v>0.1</v>
      </c>
      <c r="E414" s="9">
        <f t="shared" si="1"/>
        <v>52.877</v>
      </c>
      <c r="F414" s="10">
        <v>129.0</v>
      </c>
    </row>
    <row r="415" ht="15.75" customHeight="1">
      <c r="A415" s="5">
        <v>1664.0</v>
      </c>
      <c r="B415" s="6" t="s">
        <v>418</v>
      </c>
      <c r="C415" s="7">
        <v>48.07</v>
      </c>
      <c r="D415" s="8">
        <v>0.1</v>
      </c>
      <c r="E415" s="9">
        <f t="shared" si="1"/>
        <v>52.877</v>
      </c>
      <c r="F415" s="10">
        <v>729.0</v>
      </c>
    </row>
    <row r="416" ht="15.75" customHeight="1">
      <c r="A416" s="5">
        <v>1794.0</v>
      </c>
      <c r="B416" s="6" t="s">
        <v>419</v>
      </c>
      <c r="C416" s="7">
        <v>34.73</v>
      </c>
      <c r="D416" s="8">
        <v>0.1</v>
      </c>
      <c r="E416" s="9">
        <f t="shared" si="1"/>
        <v>38.203</v>
      </c>
      <c r="F416" s="10">
        <v>352.0</v>
      </c>
    </row>
    <row r="417" ht="15.75" customHeight="1">
      <c r="A417" s="5">
        <v>1759.0</v>
      </c>
      <c r="B417" s="6" t="s">
        <v>420</v>
      </c>
      <c r="C417" s="7">
        <v>104.88</v>
      </c>
      <c r="D417" s="8">
        <v>0.1</v>
      </c>
      <c r="E417" s="9">
        <f t="shared" si="1"/>
        <v>115.368</v>
      </c>
      <c r="F417" s="10">
        <v>340.0</v>
      </c>
    </row>
    <row r="418" ht="15.75" customHeight="1">
      <c r="A418" s="5">
        <v>1758.0</v>
      </c>
      <c r="B418" s="6" t="s">
        <v>421</v>
      </c>
      <c r="C418" s="7">
        <v>79.43</v>
      </c>
      <c r="D418" s="8">
        <v>0.1</v>
      </c>
      <c r="E418" s="9">
        <f t="shared" si="1"/>
        <v>87.373</v>
      </c>
      <c r="F418" s="10">
        <v>101.0</v>
      </c>
    </row>
    <row r="419" ht="15.75" customHeight="1">
      <c r="A419" s="5">
        <v>200.0</v>
      </c>
      <c r="B419" s="6" t="s">
        <v>422</v>
      </c>
      <c r="C419" s="7">
        <v>16.48</v>
      </c>
      <c r="D419" s="8">
        <v>0.1</v>
      </c>
      <c r="E419" s="9">
        <f t="shared" si="1"/>
        <v>18.128</v>
      </c>
      <c r="F419" s="10">
        <v>519.0</v>
      </c>
    </row>
    <row r="420" ht="15.75" customHeight="1">
      <c r="A420" s="11">
        <v>3014.0</v>
      </c>
      <c r="B420" s="12" t="s">
        <v>423</v>
      </c>
      <c r="C420" s="7">
        <v>24.33</v>
      </c>
      <c r="D420" s="8">
        <v>0.1</v>
      </c>
      <c r="E420" s="9">
        <f t="shared" si="1"/>
        <v>26.763</v>
      </c>
      <c r="F420" s="10">
        <v>729.0</v>
      </c>
    </row>
    <row r="421" ht="15.75" customHeight="1">
      <c r="A421" s="5">
        <v>1023.0</v>
      </c>
      <c r="B421" s="6" t="s">
        <v>424</v>
      </c>
      <c r="C421" s="7">
        <v>28.41</v>
      </c>
      <c r="D421" s="8">
        <v>0.1</v>
      </c>
      <c r="E421" s="9">
        <f t="shared" si="1"/>
        <v>31.251</v>
      </c>
      <c r="F421" s="10">
        <v>263.0</v>
      </c>
    </row>
    <row r="422" ht="15.75" customHeight="1">
      <c r="A422" s="11">
        <v>1015.0</v>
      </c>
      <c r="B422" s="12" t="s">
        <v>425</v>
      </c>
      <c r="C422" s="7">
        <v>24.66</v>
      </c>
      <c r="D422" s="8">
        <v>0.1</v>
      </c>
      <c r="E422" s="9">
        <f t="shared" si="1"/>
        <v>27.126</v>
      </c>
      <c r="F422" s="10">
        <v>158.0</v>
      </c>
    </row>
    <row r="423" ht="15.75" customHeight="1">
      <c r="A423" s="11">
        <v>3015.0</v>
      </c>
      <c r="B423" s="12" t="s">
        <v>426</v>
      </c>
      <c r="C423" s="7">
        <v>19.04</v>
      </c>
      <c r="D423" s="8">
        <v>0.1</v>
      </c>
      <c r="E423" s="9">
        <f t="shared" si="1"/>
        <v>20.944</v>
      </c>
      <c r="F423" s="10">
        <v>518.0</v>
      </c>
    </row>
    <row r="424" ht="15.75" customHeight="1">
      <c r="A424" s="11">
        <v>1833.0</v>
      </c>
      <c r="B424" s="12" t="s">
        <v>427</v>
      </c>
      <c r="C424" s="7">
        <v>16.57</v>
      </c>
      <c r="D424" s="8">
        <v>0.1</v>
      </c>
      <c r="E424" s="9">
        <f t="shared" si="1"/>
        <v>18.227</v>
      </c>
      <c r="F424" s="10">
        <v>50.0</v>
      </c>
    </row>
    <row r="425" ht="15.75" customHeight="1">
      <c r="A425" s="5">
        <v>1108.0</v>
      </c>
      <c r="B425" s="6" t="s">
        <v>428</v>
      </c>
      <c r="C425" s="7">
        <v>243.2</v>
      </c>
      <c r="D425" s="8">
        <v>0.1</v>
      </c>
      <c r="E425" s="9">
        <f t="shared" si="1"/>
        <v>267.52</v>
      </c>
      <c r="F425" s="10">
        <v>62.0</v>
      </c>
    </row>
    <row r="426" ht="15.75" customHeight="1">
      <c r="A426" s="5">
        <v>324.0</v>
      </c>
      <c r="B426" s="6" t="s">
        <v>429</v>
      </c>
      <c r="C426" s="7">
        <v>242.53</v>
      </c>
      <c r="D426" s="8">
        <v>0.1</v>
      </c>
      <c r="E426" s="9">
        <f t="shared" si="1"/>
        <v>266.783</v>
      </c>
      <c r="F426" s="10">
        <v>449.0</v>
      </c>
    </row>
    <row r="427" ht="15.75" customHeight="1">
      <c r="A427" s="5">
        <v>325.0</v>
      </c>
      <c r="B427" s="6" t="s">
        <v>430</v>
      </c>
      <c r="C427" s="7">
        <v>242.53</v>
      </c>
      <c r="D427" s="8">
        <v>0.1</v>
      </c>
      <c r="E427" s="9">
        <f t="shared" si="1"/>
        <v>266.783</v>
      </c>
      <c r="F427" s="10">
        <v>505.0</v>
      </c>
    </row>
    <row r="428" ht="15.75" customHeight="1">
      <c r="A428" s="11">
        <v>1107.0</v>
      </c>
      <c r="B428" s="12" t="s">
        <v>431</v>
      </c>
      <c r="C428" s="7">
        <v>216.54</v>
      </c>
      <c r="D428" s="8">
        <v>0.1</v>
      </c>
      <c r="E428" s="9">
        <f t="shared" si="1"/>
        <v>238.194</v>
      </c>
      <c r="F428" s="10">
        <v>677.0</v>
      </c>
    </row>
    <row r="429" ht="15.75" customHeight="1">
      <c r="A429" s="5">
        <v>1242.0</v>
      </c>
      <c r="B429" s="6" t="s">
        <v>432</v>
      </c>
      <c r="C429" s="7">
        <v>239.02</v>
      </c>
      <c r="D429" s="8">
        <v>0.1</v>
      </c>
      <c r="E429" s="9">
        <f t="shared" si="1"/>
        <v>262.922</v>
      </c>
      <c r="F429" s="10">
        <v>788.0</v>
      </c>
    </row>
    <row r="430" ht="15.75" customHeight="1">
      <c r="A430" s="5">
        <v>71.0</v>
      </c>
      <c r="B430" s="6" t="s">
        <v>433</v>
      </c>
      <c r="C430" s="7">
        <v>13.73</v>
      </c>
      <c r="D430" s="8">
        <v>0.1</v>
      </c>
      <c r="E430" s="9">
        <f t="shared" si="1"/>
        <v>15.103</v>
      </c>
      <c r="F430" s="10">
        <v>339.0</v>
      </c>
    </row>
    <row r="431" ht="15.75" customHeight="1">
      <c r="A431" s="5">
        <v>35.0</v>
      </c>
      <c r="B431" s="6" t="s">
        <v>434</v>
      </c>
      <c r="C431" s="7">
        <v>13.73</v>
      </c>
      <c r="D431" s="8">
        <v>0.1</v>
      </c>
      <c r="E431" s="9">
        <f t="shared" si="1"/>
        <v>15.103</v>
      </c>
      <c r="F431" s="10">
        <v>179.0</v>
      </c>
    </row>
    <row r="432" ht="15.75" customHeight="1">
      <c r="A432" s="5">
        <v>36.0</v>
      </c>
      <c r="B432" s="6" t="s">
        <v>435</v>
      </c>
      <c r="C432" s="7">
        <v>13.73</v>
      </c>
      <c r="D432" s="8">
        <v>0.1</v>
      </c>
      <c r="E432" s="9">
        <f t="shared" si="1"/>
        <v>15.103</v>
      </c>
      <c r="F432" s="10">
        <v>656.0</v>
      </c>
    </row>
    <row r="433" ht="15.75" customHeight="1">
      <c r="A433" s="5">
        <v>124.0</v>
      </c>
      <c r="B433" s="6" t="s">
        <v>436</v>
      </c>
      <c r="C433" s="7">
        <v>13.73</v>
      </c>
      <c r="D433" s="8">
        <v>0.1</v>
      </c>
      <c r="E433" s="9">
        <f t="shared" si="1"/>
        <v>15.103</v>
      </c>
      <c r="F433" s="10">
        <v>383.0</v>
      </c>
    </row>
    <row r="434" ht="15.75" customHeight="1">
      <c r="A434" s="5">
        <v>1129.0</v>
      </c>
      <c r="B434" s="6" t="s">
        <v>437</v>
      </c>
      <c r="C434" s="7">
        <v>196.1</v>
      </c>
      <c r="D434" s="8">
        <v>0.1</v>
      </c>
      <c r="E434" s="9">
        <f t="shared" si="1"/>
        <v>215.71</v>
      </c>
      <c r="F434" s="10">
        <v>766.0</v>
      </c>
    </row>
    <row r="435" ht="15.75" customHeight="1">
      <c r="A435" s="11">
        <v>1105.0</v>
      </c>
      <c r="B435" s="12" t="s">
        <v>438</v>
      </c>
      <c r="C435" s="7">
        <v>51.55</v>
      </c>
      <c r="D435" s="8">
        <v>0.1</v>
      </c>
      <c r="E435" s="9">
        <f t="shared" si="1"/>
        <v>56.705</v>
      </c>
      <c r="F435" s="10">
        <v>521.0</v>
      </c>
    </row>
    <row r="436" ht="15.75" customHeight="1">
      <c r="A436" s="11">
        <v>1219.0</v>
      </c>
      <c r="B436" s="12" t="s">
        <v>439</v>
      </c>
      <c r="C436" s="7">
        <v>10.6</v>
      </c>
      <c r="D436" s="8">
        <v>0.1</v>
      </c>
      <c r="E436" s="9">
        <f t="shared" si="1"/>
        <v>11.66</v>
      </c>
      <c r="F436" s="10">
        <v>614.0</v>
      </c>
    </row>
    <row r="437" ht="15.75" customHeight="1">
      <c r="A437" s="11">
        <v>1849.0</v>
      </c>
      <c r="B437" s="12" t="s">
        <v>440</v>
      </c>
      <c r="C437" s="7">
        <v>14.65</v>
      </c>
      <c r="D437" s="8">
        <v>0.1</v>
      </c>
      <c r="E437" s="9">
        <f t="shared" si="1"/>
        <v>16.115</v>
      </c>
      <c r="F437" s="10">
        <v>357.0</v>
      </c>
    </row>
    <row r="438" ht="15.75" customHeight="1">
      <c r="A438" s="11">
        <v>1231.0</v>
      </c>
      <c r="B438" s="12" t="s">
        <v>441</v>
      </c>
      <c r="C438" s="7">
        <v>66.49</v>
      </c>
      <c r="D438" s="8">
        <v>0.1</v>
      </c>
      <c r="E438" s="9">
        <f t="shared" si="1"/>
        <v>73.139</v>
      </c>
      <c r="F438" s="10">
        <v>68.0</v>
      </c>
    </row>
    <row r="439" ht="15.75" customHeight="1">
      <c r="A439" s="11">
        <v>203.0</v>
      </c>
      <c r="B439" s="12" t="s">
        <v>442</v>
      </c>
      <c r="C439" s="7">
        <v>9.78</v>
      </c>
      <c r="D439" s="8">
        <v>0.1</v>
      </c>
      <c r="E439" s="9">
        <f t="shared" si="1"/>
        <v>10.758</v>
      </c>
      <c r="F439" s="10">
        <v>471.0</v>
      </c>
    </row>
    <row r="440" ht="15.75" customHeight="1">
      <c r="A440" s="11">
        <v>174.0</v>
      </c>
      <c r="B440" s="12" t="s">
        <v>443</v>
      </c>
      <c r="C440" s="7">
        <v>46.05</v>
      </c>
      <c r="D440" s="8">
        <v>0.1</v>
      </c>
      <c r="E440" s="9">
        <f t="shared" si="1"/>
        <v>50.655</v>
      </c>
      <c r="F440" s="10">
        <v>268.0</v>
      </c>
    </row>
    <row r="441" ht="15.75" customHeight="1">
      <c r="A441" s="11">
        <v>231.0</v>
      </c>
      <c r="B441" s="12" t="s">
        <v>444</v>
      </c>
      <c r="C441" s="7">
        <v>8.05</v>
      </c>
      <c r="D441" s="8">
        <v>0.1</v>
      </c>
      <c r="E441" s="9">
        <f t="shared" si="1"/>
        <v>8.855</v>
      </c>
      <c r="F441" s="10">
        <v>295.0</v>
      </c>
    </row>
    <row r="442" ht="15.75" customHeight="1">
      <c r="A442" s="11">
        <v>3012.0</v>
      </c>
      <c r="B442" s="12" t="s">
        <v>445</v>
      </c>
      <c r="C442" s="7">
        <v>9.4</v>
      </c>
      <c r="D442" s="8">
        <v>0.1</v>
      </c>
      <c r="E442" s="9">
        <f t="shared" si="1"/>
        <v>10.34</v>
      </c>
      <c r="F442" s="10">
        <v>305.0</v>
      </c>
    </row>
    <row r="443" ht="15.75" customHeight="1">
      <c r="A443" s="11">
        <v>1106.0</v>
      </c>
      <c r="B443" s="12" t="s">
        <v>446</v>
      </c>
      <c r="C443" s="7">
        <v>13.15</v>
      </c>
      <c r="D443" s="8">
        <v>0.1</v>
      </c>
      <c r="E443" s="9">
        <f t="shared" si="1"/>
        <v>14.465</v>
      </c>
      <c r="F443" s="10">
        <v>180.0</v>
      </c>
    </row>
    <row r="444" ht="15.75" customHeight="1">
      <c r="A444" s="11">
        <v>3011.0</v>
      </c>
      <c r="B444" s="12" t="s">
        <v>447</v>
      </c>
      <c r="C444" s="7">
        <v>8.67</v>
      </c>
      <c r="D444" s="8">
        <v>0.1</v>
      </c>
      <c r="E444" s="9">
        <f t="shared" si="1"/>
        <v>9.537</v>
      </c>
      <c r="F444" s="10">
        <v>175.0</v>
      </c>
    </row>
    <row r="445" ht="15.75" customHeight="1">
      <c r="A445" s="11">
        <v>1046.0</v>
      </c>
      <c r="B445" s="12" t="s">
        <v>448</v>
      </c>
      <c r="C445" s="7">
        <v>13.4</v>
      </c>
      <c r="D445" s="8">
        <v>0.1</v>
      </c>
      <c r="E445" s="9">
        <f t="shared" si="1"/>
        <v>14.74</v>
      </c>
      <c r="F445" s="10">
        <v>338.0</v>
      </c>
    </row>
    <row r="446" ht="15.75" customHeight="1">
      <c r="A446" s="5">
        <v>1038.0</v>
      </c>
      <c r="B446" s="6" t="s">
        <v>449</v>
      </c>
      <c r="C446" s="7">
        <v>13.4</v>
      </c>
      <c r="D446" s="8">
        <v>0.1</v>
      </c>
      <c r="E446" s="9">
        <f t="shared" si="1"/>
        <v>14.74</v>
      </c>
      <c r="F446" s="10">
        <v>214.0</v>
      </c>
    </row>
    <row r="447" ht="15.75" customHeight="1">
      <c r="A447" s="5">
        <v>1182.0</v>
      </c>
      <c r="B447" s="6" t="s">
        <v>450</v>
      </c>
      <c r="C447" s="7">
        <v>13.4</v>
      </c>
      <c r="D447" s="8">
        <v>0.1</v>
      </c>
      <c r="E447" s="9">
        <f t="shared" si="1"/>
        <v>14.74</v>
      </c>
      <c r="F447" s="10">
        <v>282.0</v>
      </c>
    </row>
    <row r="448" ht="15.75" customHeight="1">
      <c r="A448" s="5">
        <v>3005.0</v>
      </c>
      <c r="B448" s="6" t="s">
        <v>451</v>
      </c>
      <c r="C448" s="7">
        <v>10.45</v>
      </c>
      <c r="D448" s="8">
        <v>0.1</v>
      </c>
      <c r="E448" s="9">
        <f t="shared" si="1"/>
        <v>11.495</v>
      </c>
      <c r="F448" s="10">
        <v>104.0</v>
      </c>
    </row>
    <row r="449" ht="15.75" customHeight="1">
      <c r="A449" s="5">
        <v>1037.0</v>
      </c>
      <c r="B449" s="6" t="s">
        <v>452</v>
      </c>
      <c r="C449" s="7">
        <v>13.4</v>
      </c>
      <c r="D449" s="8">
        <v>0.1</v>
      </c>
      <c r="E449" s="9">
        <f t="shared" si="1"/>
        <v>14.74</v>
      </c>
      <c r="F449" s="10">
        <v>417.0</v>
      </c>
    </row>
    <row r="450" ht="15.75" customHeight="1">
      <c r="A450" s="5">
        <v>1045.0</v>
      </c>
      <c r="B450" s="6" t="s">
        <v>453</v>
      </c>
      <c r="C450" s="7">
        <v>13.4</v>
      </c>
      <c r="D450" s="8">
        <v>0.1</v>
      </c>
      <c r="E450" s="9">
        <f t="shared" si="1"/>
        <v>14.74</v>
      </c>
      <c r="F450" s="10">
        <v>612.0</v>
      </c>
    </row>
    <row r="451" ht="15.75" customHeight="1">
      <c r="A451" s="5">
        <v>1260.0</v>
      </c>
      <c r="B451" s="6" t="s">
        <v>454</v>
      </c>
      <c r="C451" s="7">
        <v>13.4</v>
      </c>
      <c r="D451" s="8">
        <v>0.1</v>
      </c>
      <c r="E451" s="9">
        <f t="shared" si="1"/>
        <v>14.74</v>
      </c>
      <c r="F451" s="10">
        <v>56.0</v>
      </c>
    </row>
    <row r="452" ht="15.75" customHeight="1">
      <c r="A452" s="5">
        <v>1575.0</v>
      </c>
      <c r="B452" s="6" t="s">
        <v>455</v>
      </c>
      <c r="C452" s="7">
        <v>154.18</v>
      </c>
      <c r="D452" s="8">
        <v>0.1</v>
      </c>
      <c r="E452" s="9">
        <f t="shared" si="1"/>
        <v>169.598</v>
      </c>
      <c r="F452" s="10">
        <v>355.0</v>
      </c>
    </row>
    <row r="453" ht="15.75" customHeight="1">
      <c r="A453" s="5">
        <v>1898.0</v>
      </c>
      <c r="B453" s="6" t="s">
        <v>456</v>
      </c>
      <c r="C453" s="7">
        <v>18.76</v>
      </c>
      <c r="D453" s="8">
        <v>0.1</v>
      </c>
      <c r="E453" s="9">
        <f t="shared" si="1"/>
        <v>20.636</v>
      </c>
      <c r="F453" s="10">
        <v>611.0</v>
      </c>
    </row>
    <row r="454" ht="15.75" customHeight="1">
      <c r="A454" s="5">
        <v>1102.0</v>
      </c>
      <c r="B454" s="6" t="s">
        <v>457</v>
      </c>
      <c r="C454" s="7">
        <v>13.4</v>
      </c>
      <c r="D454" s="8">
        <v>0.1</v>
      </c>
      <c r="E454" s="9">
        <f t="shared" si="1"/>
        <v>14.74</v>
      </c>
      <c r="F454" s="10">
        <v>657.0</v>
      </c>
    </row>
    <row r="455" ht="15.75" customHeight="1">
      <c r="A455" s="5">
        <v>1041.0</v>
      </c>
      <c r="B455" s="6" t="s">
        <v>458</v>
      </c>
      <c r="C455" s="7">
        <v>13.4</v>
      </c>
      <c r="D455" s="8">
        <v>0.1</v>
      </c>
      <c r="E455" s="9">
        <f t="shared" si="1"/>
        <v>14.74</v>
      </c>
      <c r="F455" s="10">
        <v>219.0</v>
      </c>
    </row>
    <row r="456" ht="15.75" customHeight="1">
      <c r="A456" s="5">
        <v>1186.0</v>
      </c>
      <c r="B456" s="6" t="s">
        <v>459</v>
      </c>
      <c r="C456" s="7">
        <v>13.4</v>
      </c>
      <c r="D456" s="8">
        <v>0.1</v>
      </c>
      <c r="E456" s="9">
        <f t="shared" si="1"/>
        <v>14.74</v>
      </c>
      <c r="F456" s="10">
        <v>366.0</v>
      </c>
    </row>
    <row r="457" ht="15.75" customHeight="1">
      <c r="A457" s="5">
        <v>1184.0</v>
      </c>
      <c r="B457" s="6" t="s">
        <v>460</v>
      </c>
      <c r="C457" s="7">
        <v>17.05</v>
      </c>
      <c r="D457" s="8">
        <v>0.1</v>
      </c>
      <c r="E457" s="9">
        <f t="shared" si="1"/>
        <v>18.755</v>
      </c>
      <c r="F457" s="10">
        <v>312.0</v>
      </c>
    </row>
    <row r="458" ht="15.75" customHeight="1">
      <c r="A458" s="5">
        <v>3006.0</v>
      </c>
      <c r="B458" s="6" t="s">
        <v>461</v>
      </c>
      <c r="C458" s="7">
        <v>10.45</v>
      </c>
      <c r="D458" s="8">
        <v>0.1</v>
      </c>
      <c r="E458" s="9">
        <f t="shared" si="1"/>
        <v>11.495</v>
      </c>
      <c r="F458" s="10">
        <v>540.0</v>
      </c>
    </row>
    <row r="459" ht="15.75" customHeight="1">
      <c r="A459" s="5">
        <v>1259.0</v>
      </c>
      <c r="B459" s="6" t="s">
        <v>462</v>
      </c>
      <c r="C459" s="7">
        <v>13.4</v>
      </c>
      <c r="D459" s="8">
        <v>0.1</v>
      </c>
      <c r="E459" s="9">
        <f t="shared" si="1"/>
        <v>14.74</v>
      </c>
      <c r="F459" s="10">
        <v>798.0</v>
      </c>
    </row>
    <row r="460" ht="15.75" customHeight="1">
      <c r="A460" s="5">
        <v>1124.0</v>
      </c>
      <c r="B460" s="6" t="s">
        <v>463</v>
      </c>
      <c r="C460" s="7">
        <v>130.09</v>
      </c>
      <c r="D460" s="8">
        <v>0.1</v>
      </c>
      <c r="E460" s="9">
        <f t="shared" si="1"/>
        <v>143.099</v>
      </c>
      <c r="F460" s="10">
        <v>369.0</v>
      </c>
    </row>
    <row r="461" ht="15.75" customHeight="1">
      <c r="A461" s="5">
        <v>1039.0</v>
      </c>
      <c r="B461" s="6" t="s">
        <v>464</v>
      </c>
      <c r="C461" s="7">
        <v>13.4</v>
      </c>
      <c r="D461" s="8">
        <v>0.1</v>
      </c>
      <c r="E461" s="9">
        <f t="shared" si="1"/>
        <v>14.74</v>
      </c>
      <c r="F461" s="10">
        <v>267.0</v>
      </c>
    </row>
    <row r="462" ht="15.75" customHeight="1">
      <c r="A462" s="5">
        <v>3007.0</v>
      </c>
      <c r="B462" s="6" t="s">
        <v>465</v>
      </c>
      <c r="C462" s="7">
        <v>10.45</v>
      </c>
      <c r="D462" s="8">
        <v>0.1</v>
      </c>
      <c r="E462" s="9">
        <f t="shared" si="1"/>
        <v>11.495</v>
      </c>
      <c r="F462" s="10">
        <v>737.0</v>
      </c>
    </row>
    <row r="463" ht="15.75" customHeight="1">
      <c r="A463" s="5">
        <v>1040.0</v>
      </c>
      <c r="B463" s="6" t="s">
        <v>466</v>
      </c>
      <c r="C463" s="7">
        <v>13.4</v>
      </c>
      <c r="D463" s="8">
        <v>0.1</v>
      </c>
      <c r="E463" s="9">
        <f t="shared" si="1"/>
        <v>14.74</v>
      </c>
      <c r="F463" s="10">
        <v>790.0</v>
      </c>
    </row>
    <row r="464" ht="15.75" customHeight="1">
      <c r="A464" s="5">
        <v>1044.0</v>
      </c>
      <c r="B464" s="6" t="s">
        <v>467</v>
      </c>
      <c r="C464" s="7">
        <v>13.4</v>
      </c>
      <c r="D464" s="8">
        <v>0.1</v>
      </c>
      <c r="E464" s="9">
        <f t="shared" si="1"/>
        <v>14.74</v>
      </c>
      <c r="F464" s="10">
        <v>93.0</v>
      </c>
    </row>
    <row r="465" ht="15.75" customHeight="1">
      <c r="A465" s="5">
        <v>3008.0</v>
      </c>
      <c r="B465" s="6" t="s">
        <v>468</v>
      </c>
      <c r="C465" s="7">
        <v>10.45</v>
      </c>
      <c r="D465" s="8">
        <v>0.1</v>
      </c>
      <c r="E465" s="9">
        <f t="shared" si="1"/>
        <v>11.495</v>
      </c>
      <c r="F465" s="10">
        <v>267.0</v>
      </c>
    </row>
    <row r="466" ht="15.75" customHeight="1">
      <c r="A466" s="11">
        <v>1183.0</v>
      </c>
      <c r="B466" s="12" t="s">
        <v>469</v>
      </c>
      <c r="C466" s="7">
        <v>13.4</v>
      </c>
      <c r="D466" s="8">
        <v>0.1</v>
      </c>
      <c r="E466" s="9">
        <f t="shared" si="1"/>
        <v>14.74</v>
      </c>
      <c r="F466" s="10">
        <v>629.0</v>
      </c>
    </row>
    <row r="467" ht="15.75" customHeight="1">
      <c r="A467" s="11">
        <v>1233.0</v>
      </c>
      <c r="B467" s="12" t="s">
        <v>470</v>
      </c>
      <c r="C467" s="7">
        <v>13.4</v>
      </c>
      <c r="D467" s="8">
        <v>0.1</v>
      </c>
      <c r="E467" s="9">
        <f t="shared" si="1"/>
        <v>14.74</v>
      </c>
      <c r="F467" s="10">
        <v>664.0</v>
      </c>
    </row>
    <row r="468" ht="15.75" customHeight="1">
      <c r="A468" s="11">
        <v>3009.0</v>
      </c>
      <c r="B468" s="12" t="s">
        <v>471</v>
      </c>
      <c r="C468" s="7">
        <v>10.45</v>
      </c>
      <c r="D468" s="8">
        <v>0.1</v>
      </c>
      <c r="E468" s="9">
        <f t="shared" si="1"/>
        <v>11.495</v>
      </c>
      <c r="F468" s="10">
        <v>180.0</v>
      </c>
    </row>
    <row r="469" ht="15.75" customHeight="1">
      <c r="A469" s="5">
        <v>1043.0</v>
      </c>
      <c r="B469" s="6" t="s">
        <v>472</v>
      </c>
      <c r="C469" s="7">
        <v>13.4</v>
      </c>
      <c r="D469" s="8">
        <v>0.1</v>
      </c>
      <c r="E469" s="9">
        <f t="shared" si="1"/>
        <v>14.74</v>
      </c>
      <c r="F469" s="10">
        <v>517.0</v>
      </c>
    </row>
    <row r="470" ht="15.75" customHeight="1">
      <c r="A470" s="5">
        <v>1042.0</v>
      </c>
      <c r="B470" s="6" t="s">
        <v>473</v>
      </c>
      <c r="C470" s="7">
        <v>13.4</v>
      </c>
      <c r="D470" s="8">
        <v>0.1</v>
      </c>
      <c r="E470" s="9">
        <f t="shared" si="1"/>
        <v>14.74</v>
      </c>
      <c r="F470" s="10">
        <v>338.0</v>
      </c>
    </row>
    <row r="471" ht="15.75" customHeight="1">
      <c r="A471" s="5">
        <v>1829.0</v>
      </c>
      <c r="B471" s="6" t="s">
        <v>474</v>
      </c>
      <c r="C471" s="7">
        <v>11.37</v>
      </c>
      <c r="D471" s="8">
        <v>0.1</v>
      </c>
      <c r="E471" s="9">
        <f t="shared" si="1"/>
        <v>12.507</v>
      </c>
      <c r="F471" s="10">
        <v>62.0</v>
      </c>
    </row>
    <row r="472" ht="15.75" customHeight="1">
      <c r="A472" s="5">
        <v>1036.0</v>
      </c>
      <c r="B472" s="6" t="s">
        <v>475</v>
      </c>
      <c r="C472" s="7">
        <v>13.4</v>
      </c>
      <c r="D472" s="8">
        <v>0.1</v>
      </c>
      <c r="E472" s="9">
        <f t="shared" si="1"/>
        <v>14.74</v>
      </c>
      <c r="F472" s="10">
        <v>460.0</v>
      </c>
    </row>
    <row r="473" ht="15.75" customHeight="1">
      <c r="A473" s="5">
        <v>1923.0</v>
      </c>
      <c r="B473" s="6" t="s">
        <v>476</v>
      </c>
      <c r="C473" s="7">
        <v>251.81</v>
      </c>
      <c r="D473" s="8">
        <v>0.1</v>
      </c>
      <c r="E473" s="9">
        <f t="shared" si="1"/>
        <v>276.991</v>
      </c>
      <c r="F473" s="10">
        <v>244.0</v>
      </c>
    </row>
    <row r="474" ht="15.75" customHeight="1">
      <c r="A474" s="5">
        <v>1737.0</v>
      </c>
      <c r="B474" s="6" t="s">
        <v>477</v>
      </c>
      <c r="C474" s="7">
        <v>369.21</v>
      </c>
      <c r="D474" s="8">
        <v>0.1</v>
      </c>
      <c r="E474" s="9">
        <f t="shared" si="1"/>
        <v>406.131</v>
      </c>
      <c r="F474" s="10">
        <v>749.0</v>
      </c>
    </row>
    <row r="475" ht="15.75" customHeight="1">
      <c r="A475" s="5">
        <v>5017.0</v>
      </c>
      <c r="B475" s="6" t="s">
        <v>478</v>
      </c>
      <c r="C475" s="7">
        <v>354.89</v>
      </c>
      <c r="D475" s="8">
        <v>0.1</v>
      </c>
      <c r="E475" s="9">
        <f t="shared" si="1"/>
        <v>390.379</v>
      </c>
      <c r="F475" s="10">
        <v>578.0</v>
      </c>
    </row>
    <row r="476" ht="15.75" customHeight="1">
      <c r="A476" s="5">
        <v>1659.0</v>
      </c>
      <c r="B476" s="6" t="s">
        <v>479</v>
      </c>
      <c r="C476" s="7">
        <v>352.77</v>
      </c>
      <c r="D476" s="8">
        <v>0.1</v>
      </c>
      <c r="E476" s="9">
        <f t="shared" si="1"/>
        <v>388.047</v>
      </c>
      <c r="F476" s="10">
        <v>350.0</v>
      </c>
    </row>
    <row r="477" ht="15.75" customHeight="1">
      <c r="A477" s="5">
        <v>1660.0</v>
      </c>
      <c r="B477" s="6" t="s">
        <v>480</v>
      </c>
      <c r="C477" s="7">
        <v>352.77</v>
      </c>
      <c r="D477" s="8">
        <v>0.1</v>
      </c>
      <c r="E477" s="9">
        <f t="shared" si="1"/>
        <v>388.047</v>
      </c>
      <c r="F477" s="10">
        <v>742.0</v>
      </c>
    </row>
    <row r="478" ht="15.75" customHeight="1">
      <c r="A478" s="5">
        <v>5018.0</v>
      </c>
      <c r="B478" s="6" t="s">
        <v>481</v>
      </c>
      <c r="C478" s="7">
        <v>721.22</v>
      </c>
      <c r="D478" s="8">
        <v>0.1</v>
      </c>
      <c r="E478" s="9">
        <f t="shared" si="1"/>
        <v>793.342</v>
      </c>
      <c r="F478" s="10">
        <v>258.0</v>
      </c>
    </row>
    <row r="479" ht="15.75" customHeight="1">
      <c r="A479" s="5">
        <v>1738.0</v>
      </c>
      <c r="B479" s="6" t="s">
        <v>482</v>
      </c>
      <c r="C479" s="7">
        <v>708.74</v>
      </c>
      <c r="D479" s="8">
        <v>0.1</v>
      </c>
      <c r="E479" s="9">
        <f t="shared" si="1"/>
        <v>779.614</v>
      </c>
      <c r="F479" s="10">
        <v>360.0</v>
      </c>
    </row>
    <row r="480" ht="15.75" customHeight="1">
      <c r="A480" s="11">
        <v>5002.0</v>
      </c>
      <c r="B480" s="6" t="s">
        <v>483</v>
      </c>
      <c r="C480" s="7">
        <v>500.0</v>
      </c>
      <c r="D480" s="8">
        <v>0.1</v>
      </c>
      <c r="E480" s="9">
        <f t="shared" si="1"/>
        <v>550</v>
      </c>
      <c r="F480" s="10">
        <v>651.0</v>
      </c>
    </row>
    <row r="481" ht="15.75" customHeight="1">
      <c r="A481" s="5">
        <v>5015.0</v>
      </c>
      <c r="B481" s="6" t="s">
        <v>484</v>
      </c>
      <c r="C481" s="7">
        <v>297.75</v>
      </c>
      <c r="D481" s="8">
        <v>0.1</v>
      </c>
      <c r="E481" s="9">
        <f t="shared" si="1"/>
        <v>327.525</v>
      </c>
      <c r="F481" s="10">
        <v>186.0</v>
      </c>
    </row>
    <row r="482" ht="15.75" customHeight="1">
      <c r="A482" s="11">
        <v>5019.0</v>
      </c>
      <c r="B482" s="6" t="s">
        <v>485</v>
      </c>
      <c r="C482" s="7">
        <v>248.59</v>
      </c>
      <c r="D482" s="8">
        <v>0.1</v>
      </c>
      <c r="E482" s="9">
        <f t="shared" si="1"/>
        <v>273.449</v>
      </c>
      <c r="F482" s="10">
        <v>643.0</v>
      </c>
    </row>
    <row r="483" ht="15.75" customHeight="1">
      <c r="A483" s="11">
        <v>1884.0</v>
      </c>
      <c r="B483" s="12" t="s">
        <v>486</v>
      </c>
      <c r="C483" s="7">
        <v>1484.0</v>
      </c>
      <c r="D483" s="8">
        <v>0.1</v>
      </c>
      <c r="E483" s="9">
        <f t="shared" si="1"/>
        <v>1632.4</v>
      </c>
      <c r="F483" s="10">
        <v>450.0</v>
      </c>
    </row>
    <row r="484" ht="15.75" customHeight="1">
      <c r="A484" s="11">
        <v>1588.0</v>
      </c>
      <c r="B484" s="6" t="s">
        <v>487</v>
      </c>
      <c r="C484" s="7">
        <v>30.98</v>
      </c>
      <c r="D484" s="8">
        <v>0.1</v>
      </c>
      <c r="E484" s="9">
        <f t="shared" si="1"/>
        <v>34.078</v>
      </c>
      <c r="F484" s="10">
        <v>79.0</v>
      </c>
    </row>
    <row r="485" ht="15.75" customHeight="1">
      <c r="A485" s="11">
        <v>1513.0</v>
      </c>
      <c r="B485" s="6" t="s">
        <v>488</v>
      </c>
      <c r="C485" s="7">
        <v>23.46</v>
      </c>
      <c r="D485" s="8">
        <v>0.1</v>
      </c>
      <c r="E485" s="9">
        <f t="shared" si="1"/>
        <v>25.806</v>
      </c>
      <c r="F485" s="10">
        <v>562.0</v>
      </c>
    </row>
    <row r="486" ht="15.75" customHeight="1">
      <c r="A486" s="11">
        <v>1520.0</v>
      </c>
      <c r="B486" s="6" t="s">
        <v>489</v>
      </c>
      <c r="C486" s="7">
        <v>92.51</v>
      </c>
      <c r="D486" s="8">
        <v>0.1</v>
      </c>
      <c r="E486" s="9">
        <f t="shared" si="1"/>
        <v>101.761</v>
      </c>
      <c r="F486" s="10">
        <v>700.0</v>
      </c>
    </row>
    <row r="487" ht="15.75" customHeight="1">
      <c r="A487" s="11">
        <v>1131.0</v>
      </c>
      <c r="B487" s="6" t="s">
        <v>490</v>
      </c>
      <c r="C487" s="7">
        <v>26.31</v>
      </c>
      <c r="D487" s="8">
        <v>0.1</v>
      </c>
      <c r="E487" s="9">
        <f t="shared" si="1"/>
        <v>28.941</v>
      </c>
      <c r="F487" s="10">
        <v>712.0</v>
      </c>
    </row>
    <row r="488" ht="15.75" customHeight="1">
      <c r="A488" s="11">
        <v>1395.0</v>
      </c>
      <c r="B488" s="12" t="s">
        <v>491</v>
      </c>
      <c r="C488" s="7">
        <v>68.9</v>
      </c>
      <c r="D488" s="8">
        <v>0.1</v>
      </c>
      <c r="E488" s="9">
        <f t="shared" si="1"/>
        <v>75.79</v>
      </c>
      <c r="F488" s="10">
        <v>393.0</v>
      </c>
    </row>
    <row r="489" ht="15.75" customHeight="1">
      <c r="A489" s="5">
        <v>1170.0</v>
      </c>
      <c r="B489" s="6" t="s">
        <v>492</v>
      </c>
      <c r="C489" s="7">
        <v>139.2</v>
      </c>
      <c r="D489" s="8">
        <v>0.1</v>
      </c>
      <c r="E489" s="9">
        <f t="shared" si="1"/>
        <v>153.12</v>
      </c>
      <c r="F489" s="10">
        <v>757.0</v>
      </c>
    </row>
    <row r="490" ht="15.75" customHeight="1">
      <c r="A490" s="11">
        <v>1943.0</v>
      </c>
      <c r="B490" s="12" t="s">
        <v>493</v>
      </c>
      <c r="C490" s="7">
        <v>16.36</v>
      </c>
      <c r="D490" s="8">
        <v>0.1</v>
      </c>
      <c r="E490" s="9">
        <f t="shared" si="1"/>
        <v>17.996</v>
      </c>
      <c r="F490" s="10">
        <v>450.0</v>
      </c>
    </row>
    <row r="491" ht="15.75" customHeight="1">
      <c r="A491" s="5">
        <v>1698.0</v>
      </c>
      <c r="B491" s="6" t="s">
        <v>494</v>
      </c>
      <c r="C491" s="7">
        <v>26.01</v>
      </c>
      <c r="D491" s="8">
        <v>0.1</v>
      </c>
      <c r="E491" s="9">
        <f t="shared" si="1"/>
        <v>28.611</v>
      </c>
      <c r="F491" s="10">
        <v>747.0</v>
      </c>
    </row>
    <row r="492" ht="15.75" customHeight="1">
      <c r="A492" s="5">
        <v>1697.0</v>
      </c>
      <c r="B492" s="6" t="s">
        <v>495</v>
      </c>
      <c r="C492" s="7">
        <v>23.6</v>
      </c>
      <c r="D492" s="8">
        <v>0.1</v>
      </c>
      <c r="E492" s="9">
        <f t="shared" si="1"/>
        <v>25.96</v>
      </c>
      <c r="F492" s="10">
        <v>492.0</v>
      </c>
    </row>
    <row r="493" ht="15.75" customHeight="1">
      <c r="A493" s="5">
        <v>374.0</v>
      </c>
      <c r="B493" s="6" t="s">
        <v>496</v>
      </c>
      <c r="C493" s="7">
        <v>16.91</v>
      </c>
      <c r="D493" s="8">
        <v>0.1</v>
      </c>
      <c r="E493" s="9">
        <f t="shared" si="1"/>
        <v>18.601</v>
      </c>
      <c r="F493" s="10">
        <v>768.0</v>
      </c>
    </row>
    <row r="494" ht="15.75" customHeight="1">
      <c r="A494" s="5">
        <v>375.0</v>
      </c>
      <c r="B494" s="6" t="s">
        <v>497</v>
      </c>
      <c r="C494" s="7">
        <v>16.91</v>
      </c>
      <c r="D494" s="8">
        <v>0.1</v>
      </c>
      <c r="E494" s="9">
        <f t="shared" si="1"/>
        <v>18.601</v>
      </c>
      <c r="F494" s="10">
        <v>678.0</v>
      </c>
    </row>
    <row r="495" ht="15.75" customHeight="1">
      <c r="A495" s="5">
        <v>376.0</v>
      </c>
      <c r="B495" s="6" t="s">
        <v>498</v>
      </c>
      <c r="C495" s="7">
        <v>18.34</v>
      </c>
      <c r="D495" s="8">
        <v>0.1</v>
      </c>
      <c r="E495" s="9">
        <f t="shared" si="1"/>
        <v>20.174</v>
      </c>
      <c r="F495" s="10">
        <v>761.0</v>
      </c>
    </row>
    <row r="496" ht="15.75" customHeight="1">
      <c r="A496" s="5">
        <v>1695.0</v>
      </c>
      <c r="B496" s="6" t="s">
        <v>499</v>
      </c>
      <c r="C496" s="7">
        <v>19.13</v>
      </c>
      <c r="D496" s="8">
        <v>0.1</v>
      </c>
      <c r="E496" s="9">
        <f t="shared" si="1"/>
        <v>21.043</v>
      </c>
      <c r="F496" s="10">
        <v>163.0</v>
      </c>
    </row>
    <row r="497" ht="15.75" customHeight="1">
      <c r="A497" s="11">
        <v>1939.0</v>
      </c>
      <c r="B497" s="12" t="s">
        <v>500</v>
      </c>
      <c r="C497" s="7">
        <v>16.82</v>
      </c>
      <c r="D497" s="8">
        <v>0.1</v>
      </c>
      <c r="E497" s="9">
        <f t="shared" si="1"/>
        <v>18.502</v>
      </c>
      <c r="F497" s="10">
        <v>66.0</v>
      </c>
    </row>
    <row r="498" ht="15.75" customHeight="1">
      <c r="A498" s="5">
        <v>1687.0</v>
      </c>
      <c r="B498" s="6" t="s">
        <v>501</v>
      </c>
      <c r="C498" s="7">
        <v>19.13</v>
      </c>
      <c r="D498" s="8">
        <v>0.1</v>
      </c>
      <c r="E498" s="9">
        <f t="shared" si="1"/>
        <v>21.043</v>
      </c>
      <c r="F498" s="10">
        <v>674.0</v>
      </c>
    </row>
    <row r="499" ht="15.75" customHeight="1">
      <c r="A499" s="5">
        <v>1692.0</v>
      </c>
      <c r="B499" s="6" t="s">
        <v>502</v>
      </c>
      <c r="C499" s="7">
        <v>143.2</v>
      </c>
      <c r="D499" s="8">
        <v>0.1</v>
      </c>
      <c r="E499" s="9">
        <f t="shared" si="1"/>
        <v>157.52</v>
      </c>
      <c r="F499" s="10">
        <v>201.0</v>
      </c>
    </row>
    <row r="500" ht="15.75" customHeight="1">
      <c r="A500" s="5">
        <v>1691.0</v>
      </c>
      <c r="B500" s="6" t="s">
        <v>503</v>
      </c>
      <c r="C500" s="7">
        <v>77.72</v>
      </c>
      <c r="D500" s="8">
        <v>0.1</v>
      </c>
      <c r="E500" s="9">
        <f t="shared" si="1"/>
        <v>85.492</v>
      </c>
      <c r="F500" s="10">
        <v>124.0</v>
      </c>
    </row>
    <row r="501" ht="15.75" customHeight="1">
      <c r="A501" s="11">
        <v>1944.0</v>
      </c>
      <c r="B501" s="12" t="s">
        <v>504</v>
      </c>
      <c r="C501" s="7">
        <v>62.73</v>
      </c>
      <c r="D501" s="8">
        <v>0.1</v>
      </c>
      <c r="E501" s="9">
        <f t="shared" si="1"/>
        <v>69.003</v>
      </c>
      <c r="F501" s="10">
        <v>588.0</v>
      </c>
    </row>
    <row r="502" ht="15.75" customHeight="1">
      <c r="A502" s="5">
        <v>1699.0</v>
      </c>
      <c r="B502" s="6" t="s">
        <v>505</v>
      </c>
      <c r="C502" s="7">
        <v>18.94</v>
      </c>
      <c r="D502" s="8">
        <v>0.1</v>
      </c>
      <c r="E502" s="9">
        <f t="shared" si="1"/>
        <v>20.834</v>
      </c>
      <c r="F502" s="10">
        <v>552.0</v>
      </c>
    </row>
    <row r="503" ht="15.75" customHeight="1">
      <c r="A503" s="5">
        <v>1690.0</v>
      </c>
      <c r="B503" s="6" t="s">
        <v>506</v>
      </c>
      <c r="C503" s="7">
        <v>16.24</v>
      </c>
      <c r="D503" s="8">
        <v>0.1</v>
      </c>
      <c r="E503" s="9">
        <f t="shared" si="1"/>
        <v>17.864</v>
      </c>
      <c r="F503" s="10">
        <v>730.0</v>
      </c>
    </row>
    <row r="504" ht="15.75" customHeight="1">
      <c r="A504" s="5">
        <v>1693.0</v>
      </c>
      <c r="B504" s="6" t="s">
        <v>507</v>
      </c>
      <c r="C504" s="7">
        <v>15.99</v>
      </c>
      <c r="D504" s="8">
        <v>0.1</v>
      </c>
      <c r="E504" s="9">
        <f t="shared" si="1"/>
        <v>17.589</v>
      </c>
      <c r="F504" s="10">
        <v>769.0</v>
      </c>
    </row>
    <row r="505" ht="15.75" customHeight="1">
      <c r="A505" s="5">
        <v>1694.0</v>
      </c>
      <c r="B505" s="6" t="s">
        <v>508</v>
      </c>
      <c r="C505" s="7">
        <v>11.23</v>
      </c>
      <c r="D505" s="8">
        <v>0.1</v>
      </c>
      <c r="E505" s="9">
        <f t="shared" si="1"/>
        <v>12.353</v>
      </c>
      <c r="F505" s="10">
        <v>109.0</v>
      </c>
    </row>
    <row r="506" ht="15.75" customHeight="1">
      <c r="A506" s="5">
        <v>1688.0</v>
      </c>
      <c r="B506" s="6" t="s">
        <v>509</v>
      </c>
      <c r="C506" s="7">
        <v>32.38</v>
      </c>
      <c r="D506" s="8">
        <v>0.1</v>
      </c>
      <c r="E506" s="9">
        <f t="shared" si="1"/>
        <v>35.618</v>
      </c>
      <c r="F506" s="10">
        <v>563.0</v>
      </c>
    </row>
    <row r="507" ht="15.75" customHeight="1">
      <c r="A507" s="5">
        <v>1689.0</v>
      </c>
      <c r="B507" s="6" t="s">
        <v>510</v>
      </c>
      <c r="C507" s="7">
        <v>32.38</v>
      </c>
      <c r="D507" s="8">
        <v>0.1</v>
      </c>
      <c r="E507" s="9">
        <f t="shared" si="1"/>
        <v>35.618</v>
      </c>
      <c r="F507" s="10">
        <v>236.0</v>
      </c>
    </row>
    <row r="508" ht="15.75" customHeight="1">
      <c r="A508" s="11">
        <v>1940.0</v>
      </c>
      <c r="B508" s="12" t="s">
        <v>511</v>
      </c>
      <c r="C508" s="7">
        <v>43.64</v>
      </c>
      <c r="D508" s="8">
        <v>0.1</v>
      </c>
      <c r="E508" s="9">
        <f t="shared" si="1"/>
        <v>48.004</v>
      </c>
      <c r="F508" s="10">
        <v>564.0</v>
      </c>
    </row>
    <row r="509" ht="15.75" customHeight="1">
      <c r="A509" s="11">
        <v>1941.0</v>
      </c>
      <c r="B509" s="12" t="s">
        <v>512</v>
      </c>
      <c r="C509" s="7">
        <v>32.73</v>
      </c>
      <c r="D509" s="8">
        <v>0.1</v>
      </c>
      <c r="E509" s="9">
        <f t="shared" si="1"/>
        <v>36.003</v>
      </c>
      <c r="F509" s="10">
        <v>262.0</v>
      </c>
    </row>
    <row r="510" ht="15.75" customHeight="1">
      <c r="A510" s="11">
        <v>1942.0</v>
      </c>
      <c r="B510" s="12" t="s">
        <v>513</v>
      </c>
      <c r="C510" s="7">
        <v>18.18</v>
      </c>
      <c r="D510" s="8">
        <v>0.1</v>
      </c>
      <c r="E510" s="9">
        <f t="shared" si="1"/>
        <v>19.998</v>
      </c>
      <c r="F510" s="10">
        <v>338.0</v>
      </c>
    </row>
    <row r="511" ht="15.75" customHeight="1">
      <c r="A511" s="11">
        <v>1686.0</v>
      </c>
      <c r="B511" s="6" t="s">
        <v>514</v>
      </c>
      <c r="C511" s="7">
        <v>516.05</v>
      </c>
      <c r="D511" s="8">
        <v>0.1</v>
      </c>
      <c r="E511" s="9">
        <f t="shared" si="1"/>
        <v>567.655</v>
      </c>
      <c r="F511" s="10">
        <v>257.0</v>
      </c>
    </row>
    <row r="512" ht="15.75" customHeight="1">
      <c r="A512" s="5">
        <v>358.0</v>
      </c>
      <c r="B512" s="6" t="s">
        <v>515</v>
      </c>
      <c r="C512" s="7">
        <v>80.32</v>
      </c>
      <c r="D512" s="8">
        <v>0.1</v>
      </c>
      <c r="E512" s="9">
        <f t="shared" si="1"/>
        <v>88.352</v>
      </c>
      <c r="F512" s="10">
        <v>437.0</v>
      </c>
    </row>
    <row r="513" ht="15.75" customHeight="1">
      <c r="A513" s="11">
        <v>176.0</v>
      </c>
      <c r="B513" s="12" t="s">
        <v>516</v>
      </c>
      <c r="C513" s="7">
        <v>27.47</v>
      </c>
      <c r="D513" s="8">
        <v>0.1</v>
      </c>
      <c r="E513" s="9">
        <f t="shared" si="1"/>
        <v>30.217</v>
      </c>
      <c r="F513" s="10">
        <v>67.0</v>
      </c>
    </row>
    <row r="514" ht="15.75" customHeight="1">
      <c r="A514" s="11">
        <v>3028.0</v>
      </c>
      <c r="B514" s="12" t="s">
        <v>517</v>
      </c>
      <c r="C514" s="7">
        <v>13.95</v>
      </c>
      <c r="D514" s="8">
        <v>0.1</v>
      </c>
      <c r="E514" s="9">
        <f t="shared" si="1"/>
        <v>15.345</v>
      </c>
      <c r="F514" s="10">
        <v>756.0</v>
      </c>
    </row>
    <row r="515" ht="15.75" customHeight="1">
      <c r="A515" s="5">
        <v>401.0</v>
      </c>
      <c r="B515" s="6" t="s">
        <v>518</v>
      </c>
      <c r="C515" s="7">
        <v>21.39</v>
      </c>
      <c r="D515" s="8">
        <v>0.1</v>
      </c>
      <c r="E515" s="9">
        <f t="shared" si="1"/>
        <v>23.529</v>
      </c>
      <c r="F515" s="10">
        <v>646.0</v>
      </c>
    </row>
    <row r="516" ht="15.75" customHeight="1">
      <c r="A516" s="5">
        <v>403.0</v>
      </c>
      <c r="B516" s="6" t="s">
        <v>519</v>
      </c>
      <c r="C516" s="7">
        <v>40.91</v>
      </c>
      <c r="D516" s="8">
        <v>0.1</v>
      </c>
      <c r="E516" s="9">
        <f t="shared" si="1"/>
        <v>45.001</v>
      </c>
      <c r="F516" s="10">
        <v>585.0</v>
      </c>
    </row>
    <row r="517" ht="15.75" customHeight="1">
      <c r="A517" s="11">
        <v>1627.0</v>
      </c>
      <c r="B517" s="12" t="s">
        <v>520</v>
      </c>
      <c r="C517" s="7">
        <v>26.79</v>
      </c>
      <c r="D517" s="8">
        <v>0.1</v>
      </c>
      <c r="E517" s="9">
        <f t="shared" si="1"/>
        <v>29.469</v>
      </c>
      <c r="F517" s="10">
        <v>792.0</v>
      </c>
    </row>
    <row r="518" ht="15.75" customHeight="1">
      <c r="A518" s="11">
        <v>1055.0</v>
      </c>
      <c r="B518" s="12" t="s">
        <v>521</v>
      </c>
      <c r="C518" s="7">
        <v>22.94</v>
      </c>
      <c r="D518" s="8">
        <v>0.1</v>
      </c>
      <c r="E518" s="9">
        <f t="shared" si="1"/>
        <v>25.234</v>
      </c>
      <c r="F518" s="10">
        <v>146.0</v>
      </c>
    </row>
    <row r="519" ht="15.75" customHeight="1">
      <c r="A519" s="11">
        <v>1553.0</v>
      </c>
      <c r="B519" s="12" t="s">
        <v>522</v>
      </c>
      <c r="C519" s="7">
        <v>52.87</v>
      </c>
      <c r="D519" s="8">
        <v>0.1</v>
      </c>
      <c r="E519" s="9">
        <f t="shared" si="1"/>
        <v>58.157</v>
      </c>
      <c r="F519" s="10">
        <v>593.0</v>
      </c>
    </row>
    <row r="520" ht="15.75" customHeight="1">
      <c r="A520" s="5">
        <v>1490.0</v>
      </c>
      <c r="B520" s="6" t="s">
        <v>523</v>
      </c>
      <c r="C520" s="7">
        <v>43.35</v>
      </c>
      <c r="D520" s="8">
        <v>0.1</v>
      </c>
      <c r="E520" s="9">
        <f t="shared" si="1"/>
        <v>47.685</v>
      </c>
      <c r="F520" s="10">
        <v>504.0</v>
      </c>
    </row>
    <row r="521" ht="15.75" customHeight="1">
      <c r="A521" s="5">
        <v>101.0</v>
      </c>
      <c r="B521" s="6" t="s">
        <v>524</v>
      </c>
      <c r="C521" s="7">
        <v>11.71</v>
      </c>
      <c r="D521" s="8">
        <v>0.1</v>
      </c>
      <c r="E521" s="9">
        <f t="shared" si="1"/>
        <v>12.881</v>
      </c>
      <c r="F521" s="10">
        <v>334.0</v>
      </c>
    </row>
    <row r="522" ht="15.75" customHeight="1">
      <c r="A522" s="11">
        <v>1587.0</v>
      </c>
      <c r="B522" s="12" t="s">
        <v>525</v>
      </c>
      <c r="C522" s="7">
        <v>62.64</v>
      </c>
      <c r="D522" s="8">
        <v>0.1</v>
      </c>
      <c r="E522" s="9">
        <f t="shared" si="1"/>
        <v>68.904</v>
      </c>
      <c r="F522" s="10">
        <v>519.0</v>
      </c>
    </row>
    <row r="523" ht="15.75" customHeight="1">
      <c r="A523" s="5">
        <v>359.0</v>
      </c>
      <c r="B523" s="6" t="s">
        <v>526</v>
      </c>
      <c r="C523" s="7">
        <v>78.05</v>
      </c>
      <c r="D523" s="8">
        <v>0.1</v>
      </c>
      <c r="E523" s="9">
        <f t="shared" si="1"/>
        <v>85.855</v>
      </c>
      <c r="F523" s="10">
        <v>473.0</v>
      </c>
    </row>
    <row r="524" ht="15.75" customHeight="1">
      <c r="A524" s="5">
        <v>373.0</v>
      </c>
      <c r="B524" s="6" t="s">
        <v>527</v>
      </c>
      <c r="C524" s="7">
        <v>38.21</v>
      </c>
      <c r="D524" s="8">
        <v>0.1</v>
      </c>
      <c r="E524" s="9">
        <f t="shared" si="1"/>
        <v>42.031</v>
      </c>
      <c r="F524" s="10">
        <v>76.0</v>
      </c>
    </row>
    <row r="525" ht="15.75" customHeight="1">
      <c r="A525" s="11">
        <v>1589.0</v>
      </c>
      <c r="B525" s="6" t="s">
        <v>528</v>
      </c>
      <c r="C525" s="7">
        <v>135.29</v>
      </c>
      <c r="D525" s="8">
        <v>0.1</v>
      </c>
      <c r="E525" s="9">
        <f t="shared" si="1"/>
        <v>148.819</v>
      </c>
      <c r="F525" s="10">
        <v>442.0</v>
      </c>
    </row>
    <row r="526" ht="15.75" customHeight="1">
      <c r="A526" s="5">
        <v>1676.0</v>
      </c>
      <c r="B526" s="6" t="s">
        <v>529</v>
      </c>
      <c r="C526" s="7">
        <v>46.86</v>
      </c>
      <c r="D526" s="8">
        <v>0.1</v>
      </c>
      <c r="E526" s="9">
        <f t="shared" si="1"/>
        <v>51.546</v>
      </c>
      <c r="F526" s="10">
        <v>274.0</v>
      </c>
    </row>
    <row r="527" ht="15.75" customHeight="1">
      <c r="A527" s="11">
        <v>1590.0</v>
      </c>
      <c r="B527" s="6" t="s">
        <v>530</v>
      </c>
      <c r="C527" s="7">
        <v>42.59</v>
      </c>
      <c r="D527" s="8">
        <v>0.1</v>
      </c>
      <c r="E527" s="9">
        <f t="shared" si="1"/>
        <v>46.849</v>
      </c>
      <c r="F527" s="10">
        <v>572.0</v>
      </c>
    </row>
    <row r="528" ht="15.75" customHeight="1">
      <c r="A528" s="5">
        <v>339.0</v>
      </c>
      <c r="B528" s="6" t="s">
        <v>531</v>
      </c>
      <c r="C528" s="7">
        <v>72.04</v>
      </c>
      <c r="D528" s="8">
        <v>0.1</v>
      </c>
      <c r="E528" s="9">
        <f t="shared" si="1"/>
        <v>79.244</v>
      </c>
      <c r="F528" s="10">
        <v>207.0</v>
      </c>
    </row>
    <row r="529" ht="15.75" customHeight="1">
      <c r="A529" s="5">
        <v>1047.0</v>
      </c>
      <c r="B529" s="6" t="s">
        <v>532</v>
      </c>
      <c r="C529" s="7">
        <v>21.3</v>
      </c>
      <c r="D529" s="8">
        <v>0.1</v>
      </c>
      <c r="E529" s="9">
        <f t="shared" si="1"/>
        <v>23.43</v>
      </c>
      <c r="F529" s="10">
        <v>51.0</v>
      </c>
    </row>
    <row r="530" ht="15.75" customHeight="1">
      <c r="A530" s="11">
        <v>3013.0</v>
      </c>
      <c r="B530" s="12" t="s">
        <v>533</v>
      </c>
      <c r="C530" s="7">
        <v>16.93</v>
      </c>
      <c r="D530" s="8">
        <v>0.1</v>
      </c>
      <c r="E530" s="9">
        <f t="shared" si="1"/>
        <v>18.623</v>
      </c>
      <c r="F530" s="10">
        <v>311.0</v>
      </c>
    </row>
    <row r="531" ht="15.75" customHeight="1">
      <c r="A531" s="5">
        <v>1830.0</v>
      </c>
      <c r="B531" s="6" t="s">
        <v>534</v>
      </c>
      <c r="C531" s="7">
        <v>13.97</v>
      </c>
      <c r="D531" s="8">
        <v>0.1</v>
      </c>
      <c r="E531" s="9">
        <f t="shared" si="1"/>
        <v>15.367</v>
      </c>
      <c r="F531" s="10">
        <v>244.0</v>
      </c>
    </row>
    <row r="532" ht="15.75" customHeight="1">
      <c r="A532" s="5">
        <v>1011.0</v>
      </c>
      <c r="B532" s="6" t="s">
        <v>535</v>
      </c>
      <c r="C532" s="7">
        <v>30.5</v>
      </c>
      <c r="D532" s="8">
        <v>0.1</v>
      </c>
      <c r="E532" s="9">
        <f t="shared" si="1"/>
        <v>33.55</v>
      </c>
      <c r="F532" s="10">
        <v>742.0</v>
      </c>
    </row>
    <row r="533" ht="15.75" customHeight="1">
      <c r="A533" s="5">
        <v>1079.0</v>
      </c>
      <c r="B533" s="6" t="s">
        <v>536</v>
      </c>
      <c r="C533" s="7">
        <v>130.34</v>
      </c>
      <c r="D533" s="8">
        <v>0.1</v>
      </c>
      <c r="E533" s="9">
        <f t="shared" si="1"/>
        <v>143.374</v>
      </c>
      <c r="F533" s="10">
        <v>489.0</v>
      </c>
    </row>
    <row r="534" ht="15.75" customHeight="1">
      <c r="A534" s="11">
        <v>1072.0</v>
      </c>
      <c r="B534" s="6" t="s">
        <v>537</v>
      </c>
      <c r="C534" s="7">
        <v>34.62</v>
      </c>
      <c r="D534" s="8">
        <v>0.1</v>
      </c>
      <c r="E534" s="9">
        <f t="shared" si="1"/>
        <v>38.082</v>
      </c>
      <c r="F534" s="10">
        <v>174.0</v>
      </c>
    </row>
    <row r="535" ht="15.75" customHeight="1">
      <c r="A535" s="5">
        <v>1232.0</v>
      </c>
      <c r="B535" s="6" t="s">
        <v>538</v>
      </c>
      <c r="C535" s="7">
        <v>23.65</v>
      </c>
      <c r="D535" s="8">
        <v>0.1</v>
      </c>
      <c r="E535" s="9">
        <f t="shared" si="1"/>
        <v>26.015</v>
      </c>
      <c r="F535" s="10">
        <v>254.0</v>
      </c>
    </row>
    <row r="536" ht="15.75" customHeight="1">
      <c r="A536" s="5">
        <v>1228.0</v>
      </c>
      <c r="B536" s="6" t="s">
        <v>539</v>
      </c>
      <c r="C536" s="7">
        <v>20.38</v>
      </c>
      <c r="D536" s="8">
        <v>0.1</v>
      </c>
      <c r="E536" s="9">
        <f t="shared" si="1"/>
        <v>22.418</v>
      </c>
      <c r="F536" s="10">
        <v>279.0</v>
      </c>
    </row>
    <row r="537" ht="15.75" customHeight="1">
      <c r="A537" s="5">
        <v>1197.0</v>
      </c>
      <c r="B537" s="6" t="s">
        <v>540</v>
      </c>
      <c r="C537" s="7">
        <v>88.94</v>
      </c>
      <c r="D537" s="8">
        <v>0.1</v>
      </c>
      <c r="E537" s="9">
        <f t="shared" si="1"/>
        <v>97.834</v>
      </c>
      <c r="F537" s="10">
        <v>382.0</v>
      </c>
    </row>
    <row r="538" ht="15.75" customHeight="1">
      <c r="A538" s="5">
        <v>1482.0</v>
      </c>
      <c r="B538" s="6" t="s">
        <v>541</v>
      </c>
      <c r="C538" s="7">
        <v>89.85</v>
      </c>
      <c r="D538" s="8">
        <v>0.1</v>
      </c>
      <c r="E538" s="9">
        <f t="shared" si="1"/>
        <v>98.835</v>
      </c>
      <c r="F538" s="10">
        <v>375.0</v>
      </c>
    </row>
    <row r="539" ht="15.75" customHeight="1">
      <c r="A539" s="5">
        <v>3031.0</v>
      </c>
      <c r="B539" s="6" t="s">
        <v>542</v>
      </c>
      <c r="C539" s="7">
        <v>21.18</v>
      </c>
      <c r="D539" s="8">
        <v>0.1</v>
      </c>
      <c r="E539" s="9">
        <f t="shared" si="1"/>
        <v>23.298</v>
      </c>
      <c r="F539" s="10">
        <v>392.0</v>
      </c>
    </row>
    <row r="540" ht="15.75" customHeight="1">
      <c r="A540" s="5">
        <v>1121.0</v>
      </c>
      <c r="B540" s="6" t="s">
        <v>543</v>
      </c>
      <c r="C540" s="7">
        <v>32.19</v>
      </c>
      <c r="D540" s="8">
        <v>0.1</v>
      </c>
      <c r="E540" s="9">
        <f t="shared" si="1"/>
        <v>35.409</v>
      </c>
      <c r="F540" s="10">
        <v>507.0</v>
      </c>
    </row>
    <row r="541" ht="15.75" customHeight="1">
      <c r="A541" s="5">
        <v>1080.0</v>
      </c>
      <c r="B541" s="6" t="s">
        <v>544</v>
      </c>
      <c r="C541" s="7">
        <v>94.0</v>
      </c>
      <c r="D541" s="8">
        <v>0.1</v>
      </c>
      <c r="E541" s="9">
        <f t="shared" si="1"/>
        <v>103.4</v>
      </c>
      <c r="F541" s="10">
        <v>681.0</v>
      </c>
    </row>
    <row r="542" ht="15.75" customHeight="1">
      <c r="A542" s="5">
        <v>1642.0</v>
      </c>
      <c r="B542" s="6" t="s">
        <v>545</v>
      </c>
      <c r="C542" s="7">
        <v>170.81</v>
      </c>
      <c r="D542" s="8">
        <v>0.1</v>
      </c>
      <c r="E542" s="9">
        <f t="shared" si="1"/>
        <v>187.891</v>
      </c>
      <c r="F542" s="10">
        <v>191.0</v>
      </c>
    </row>
    <row r="543" ht="15.75" customHeight="1">
      <c r="A543" s="5">
        <v>1534.0</v>
      </c>
      <c r="B543" s="6" t="s">
        <v>546</v>
      </c>
      <c r="C543" s="7">
        <v>136.98</v>
      </c>
      <c r="D543" s="8">
        <v>0.1</v>
      </c>
      <c r="E543" s="9">
        <f t="shared" si="1"/>
        <v>150.678</v>
      </c>
      <c r="F543" s="10">
        <v>765.0</v>
      </c>
    </row>
    <row r="544" ht="15.75" customHeight="1">
      <c r="A544" s="5">
        <v>1839.0</v>
      </c>
      <c r="B544" s="6" t="s">
        <v>547</v>
      </c>
      <c r="C544" s="7">
        <v>5.83</v>
      </c>
      <c r="D544" s="8">
        <v>0.1</v>
      </c>
      <c r="E544" s="9">
        <f t="shared" si="1"/>
        <v>6.413</v>
      </c>
      <c r="F544" s="10">
        <v>751.0</v>
      </c>
    </row>
    <row r="545" ht="15.75" customHeight="1">
      <c r="A545" s="5">
        <v>1208.0</v>
      </c>
      <c r="B545" s="6" t="s">
        <v>548</v>
      </c>
      <c r="C545" s="7">
        <v>22.35</v>
      </c>
      <c r="D545" s="8">
        <v>0.1</v>
      </c>
      <c r="E545" s="9">
        <f t="shared" si="1"/>
        <v>24.585</v>
      </c>
      <c r="F545" s="10">
        <v>425.0</v>
      </c>
    </row>
    <row r="546" ht="15.75" customHeight="1">
      <c r="A546" s="11">
        <v>1624.0</v>
      </c>
      <c r="B546" s="12" t="s">
        <v>549</v>
      </c>
      <c r="C546" s="7">
        <v>26.84</v>
      </c>
      <c r="D546" s="8">
        <v>0.1</v>
      </c>
      <c r="E546" s="9">
        <f t="shared" si="1"/>
        <v>29.524</v>
      </c>
      <c r="F546" s="10">
        <v>473.0</v>
      </c>
    </row>
    <row r="547" ht="15.75" customHeight="1">
      <c r="A547" s="11">
        <v>1843.0</v>
      </c>
      <c r="B547" s="12" t="s">
        <v>550</v>
      </c>
      <c r="C547" s="7">
        <v>23.75</v>
      </c>
      <c r="D547" s="8">
        <v>0.1</v>
      </c>
      <c r="E547" s="9">
        <f t="shared" si="1"/>
        <v>26.125</v>
      </c>
      <c r="F547" s="10">
        <v>636.0</v>
      </c>
    </row>
    <row r="548" ht="15.75" customHeight="1">
      <c r="A548" s="11">
        <v>1623.0</v>
      </c>
      <c r="B548" s="12" t="s">
        <v>551</v>
      </c>
      <c r="C548" s="7">
        <v>25.01</v>
      </c>
      <c r="D548" s="8">
        <v>0.1</v>
      </c>
      <c r="E548" s="9">
        <f t="shared" si="1"/>
        <v>27.511</v>
      </c>
      <c r="F548" s="10">
        <v>479.0</v>
      </c>
    </row>
    <row r="549" ht="15.75" customHeight="1">
      <c r="A549" s="11">
        <v>1842.0</v>
      </c>
      <c r="B549" s="12" t="s">
        <v>552</v>
      </c>
      <c r="C549" s="7">
        <v>20.77</v>
      </c>
      <c r="D549" s="8">
        <v>0.1</v>
      </c>
      <c r="E549" s="9">
        <f t="shared" si="1"/>
        <v>22.847</v>
      </c>
      <c r="F549" s="10">
        <v>265.0</v>
      </c>
    </row>
    <row r="550" ht="15.75" customHeight="1">
      <c r="A550" s="11">
        <v>1936.0</v>
      </c>
      <c r="B550" s="12" t="s">
        <v>553</v>
      </c>
      <c r="C550" s="7">
        <v>148.45</v>
      </c>
      <c r="D550" s="8">
        <v>0.1</v>
      </c>
      <c r="E550" s="9">
        <f t="shared" si="1"/>
        <v>163.295</v>
      </c>
      <c r="F550" s="10">
        <v>435.0</v>
      </c>
    </row>
    <row r="551" ht="15.75" customHeight="1">
      <c r="A551" s="11">
        <v>1934.0</v>
      </c>
      <c r="B551" s="12" t="s">
        <v>554</v>
      </c>
      <c r="C551" s="7">
        <v>25.0</v>
      </c>
      <c r="D551" s="8">
        <v>0.1</v>
      </c>
      <c r="E551" s="9">
        <f t="shared" si="1"/>
        <v>27.5</v>
      </c>
      <c r="F551" s="10">
        <v>328.0</v>
      </c>
    </row>
    <row r="552" ht="15.75" customHeight="1">
      <c r="A552" s="11">
        <v>1932.0</v>
      </c>
      <c r="B552" s="12" t="s">
        <v>555</v>
      </c>
      <c r="C552" s="7">
        <v>5.18</v>
      </c>
      <c r="D552" s="8">
        <v>0.1</v>
      </c>
      <c r="E552" s="9">
        <f t="shared" si="1"/>
        <v>5.698</v>
      </c>
      <c r="F552" s="10">
        <v>265.0</v>
      </c>
    </row>
    <row r="553" ht="15.75" customHeight="1">
      <c r="A553" s="11">
        <v>1935.0</v>
      </c>
      <c r="B553" s="12" t="s">
        <v>556</v>
      </c>
      <c r="C553" s="7">
        <v>88.63</v>
      </c>
      <c r="D553" s="8">
        <v>0.1</v>
      </c>
      <c r="E553" s="9">
        <f t="shared" si="1"/>
        <v>97.493</v>
      </c>
      <c r="F553" s="10">
        <v>637.0</v>
      </c>
    </row>
    <row r="554" ht="15.75" customHeight="1">
      <c r="A554" s="11">
        <v>1933.0</v>
      </c>
      <c r="B554" s="12" t="s">
        <v>557</v>
      </c>
      <c r="C554" s="7">
        <v>14.45</v>
      </c>
      <c r="D554" s="8">
        <v>0.1</v>
      </c>
      <c r="E554" s="9">
        <f t="shared" si="1"/>
        <v>15.895</v>
      </c>
      <c r="F554" s="10">
        <v>70.0</v>
      </c>
    </row>
    <row r="555" ht="15.75" customHeight="1">
      <c r="A555" s="5">
        <v>1677.0</v>
      </c>
      <c r="B555" s="6" t="s">
        <v>558</v>
      </c>
      <c r="C555" s="7">
        <v>21.83</v>
      </c>
      <c r="D555" s="8">
        <v>0.1</v>
      </c>
      <c r="E555" s="9">
        <f t="shared" si="1"/>
        <v>24.013</v>
      </c>
      <c r="F555" s="10">
        <v>788.0</v>
      </c>
    </row>
    <row r="556" ht="15.75" customHeight="1">
      <c r="A556" s="5">
        <v>1083.0</v>
      </c>
      <c r="B556" s="6" t="s">
        <v>559</v>
      </c>
      <c r="C556" s="7">
        <v>55.85</v>
      </c>
      <c r="D556" s="8">
        <v>0.1</v>
      </c>
      <c r="E556" s="9">
        <f t="shared" si="1"/>
        <v>61.435</v>
      </c>
      <c r="F556" s="10">
        <v>757.0</v>
      </c>
    </row>
    <row r="557" ht="15.75" customHeight="1">
      <c r="A557" s="5">
        <v>1078.0</v>
      </c>
      <c r="B557" s="6" t="s">
        <v>560</v>
      </c>
      <c r="C557" s="7">
        <v>28.09</v>
      </c>
      <c r="D557" s="8">
        <v>0.1</v>
      </c>
      <c r="E557" s="9">
        <f t="shared" si="1"/>
        <v>30.899</v>
      </c>
      <c r="F557" s="10">
        <v>431.0</v>
      </c>
    </row>
    <row r="558" ht="15.75" customHeight="1">
      <c r="A558" s="11">
        <v>1126.0</v>
      </c>
      <c r="B558" s="12" t="s">
        <v>561</v>
      </c>
      <c r="C558" s="7">
        <v>33.6</v>
      </c>
      <c r="D558" s="8">
        <v>0.1</v>
      </c>
      <c r="E558" s="9">
        <f t="shared" si="1"/>
        <v>36.96</v>
      </c>
      <c r="F558" s="10">
        <v>286.0</v>
      </c>
    </row>
    <row r="559" ht="15.75" customHeight="1">
      <c r="A559" s="5">
        <v>1597.0</v>
      </c>
      <c r="B559" s="6" t="s">
        <v>562</v>
      </c>
      <c r="C559" s="7">
        <v>210.39</v>
      </c>
      <c r="D559" s="8">
        <v>0.1</v>
      </c>
      <c r="E559" s="9">
        <f t="shared" si="1"/>
        <v>231.429</v>
      </c>
      <c r="F559" s="10">
        <v>189.0</v>
      </c>
    </row>
    <row r="560" ht="15.75" customHeight="1">
      <c r="A560" s="5">
        <v>5016.0</v>
      </c>
      <c r="B560" s="6" t="s">
        <v>563</v>
      </c>
      <c r="C560" s="7">
        <v>212.36</v>
      </c>
      <c r="D560" s="8">
        <v>0.1</v>
      </c>
      <c r="E560" s="9">
        <f t="shared" si="1"/>
        <v>233.596</v>
      </c>
      <c r="F560" s="10">
        <v>697.0</v>
      </c>
    </row>
    <row r="561" ht="15.75" customHeight="1">
      <c r="A561" s="5">
        <v>5020.0</v>
      </c>
      <c r="B561" s="6" t="s">
        <v>564</v>
      </c>
      <c r="C561" s="7">
        <v>291.29</v>
      </c>
      <c r="D561" s="8">
        <v>0.1</v>
      </c>
      <c r="E561" s="9">
        <f t="shared" si="1"/>
        <v>320.419</v>
      </c>
      <c r="F561" s="10">
        <v>285.0</v>
      </c>
    </row>
    <row r="562" ht="15.75" customHeight="1">
      <c r="A562" s="5">
        <v>1598.0</v>
      </c>
      <c r="B562" s="6" t="s">
        <v>565</v>
      </c>
      <c r="C562" s="7">
        <v>210.39</v>
      </c>
      <c r="D562" s="8">
        <v>0.1</v>
      </c>
      <c r="E562" s="9">
        <f t="shared" si="1"/>
        <v>231.429</v>
      </c>
      <c r="F562" s="10">
        <v>737.0</v>
      </c>
    </row>
    <row r="563" ht="15.75" customHeight="1">
      <c r="A563" s="11">
        <v>1887.0</v>
      </c>
      <c r="B563" s="12" t="s">
        <v>566</v>
      </c>
      <c r="C563" s="7">
        <v>504.76</v>
      </c>
      <c r="D563" s="8">
        <v>0.1</v>
      </c>
      <c r="E563" s="9">
        <f t="shared" si="1"/>
        <v>555.236</v>
      </c>
      <c r="F563" s="10">
        <v>619.0</v>
      </c>
    </row>
    <row r="564" ht="15.75" customHeight="1">
      <c r="A564" s="5">
        <v>1095.0</v>
      </c>
      <c r="B564" s="6" t="s">
        <v>567</v>
      </c>
      <c r="C564" s="7">
        <v>7.26</v>
      </c>
      <c r="D564" s="8">
        <v>0.1</v>
      </c>
      <c r="E564" s="9">
        <f t="shared" si="1"/>
        <v>7.986</v>
      </c>
      <c r="F564" s="10">
        <v>578.0</v>
      </c>
    </row>
    <row r="565" ht="15.75" customHeight="1">
      <c r="A565" s="5">
        <v>1628.0</v>
      </c>
      <c r="B565" s="6" t="s">
        <v>568</v>
      </c>
      <c r="C565" s="7">
        <v>9.28</v>
      </c>
      <c r="D565" s="8">
        <v>0.1</v>
      </c>
      <c r="E565" s="9">
        <f t="shared" si="1"/>
        <v>10.208</v>
      </c>
      <c r="F565" s="10">
        <v>396.0</v>
      </c>
    </row>
    <row r="566" ht="15.75" customHeight="1">
      <c r="A566" s="11">
        <v>1631.0</v>
      </c>
      <c r="B566" s="6" t="s">
        <v>569</v>
      </c>
      <c r="C566" s="7">
        <v>31.32</v>
      </c>
      <c r="D566" s="8">
        <v>0.1</v>
      </c>
      <c r="E566" s="9">
        <f t="shared" si="1"/>
        <v>34.452</v>
      </c>
      <c r="F566" s="10">
        <v>789.0</v>
      </c>
    </row>
    <row r="567" ht="15.75" customHeight="1">
      <c r="A567" s="11">
        <v>1651.0</v>
      </c>
      <c r="B567" s="6" t="s">
        <v>570</v>
      </c>
      <c r="C567" s="7">
        <v>35.32</v>
      </c>
      <c r="D567" s="8">
        <v>0.1</v>
      </c>
      <c r="E567" s="9">
        <f t="shared" si="1"/>
        <v>38.852</v>
      </c>
      <c r="F567" s="10">
        <v>521.0</v>
      </c>
    </row>
    <row r="568" ht="15.75" customHeight="1">
      <c r="A568" s="11">
        <v>1191.0</v>
      </c>
      <c r="B568" s="6" t="s">
        <v>571</v>
      </c>
      <c r="C568" s="7">
        <v>13.01</v>
      </c>
      <c r="D568" s="8">
        <v>0.1</v>
      </c>
      <c r="E568" s="9">
        <f t="shared" si="1"/>
        <v>14.311</v>
      </c>
      <c r="F568" s="10">
        <v>744.0</v>
      </c>
    </row>
    <row r="569" ht="15.75" customHeight="1">
      <c r="A569" s="5">
        <v>1851.0</v>
      </c>
      <c r="B569" s="6" t="s">
        <v>572</v>
      </c>
      <c r="C569" s="7">
        <v>13.01</v>
      </c>
      <c r="D569" s="8">
        <v>0.1</v>
      </c>
      <c r="E569" s="9">
        <f t="shared" si="1"/>
        <v>14.311</v>
      </c>
      <c r="F569" s="10">
        <v>414.0</v>
      </c>
    </row>
    <row r="570" ht="15.75" customHeight="1">
      <c r="A570" s="11">
        <v>1483.0</v>
      </c>
      <c r="B570" s="6" t="s">
        <v>573</v>
      </c>
      <c r="C570" s="7">
        <v>92.03</v>
      </c>
      <c r="D570" s="8">
        <v>0.1</v>
      </c>
      <c r="E570" s="9">
        <f t="shared" si="1"/>
        <v>101.233</v>
      </c>
      <c r="F570" s="10">
        <v>677.0</v>
      </c>
    </row>
    <row r="571" ht="15.75" customHeight="1">
      <c r="A571" s="5">
        <v>1509.0</v>
      </c>
      <c r="B571" s="6" t="s">
        <v>574</v>
      </c>
      <c r="C571" s="7">
        <v>102.1</v>
      </c>
      <c r="D571" s="8">
        <v>0.1</v>
      </c>
      <c r="E571" s="9">
        <f t="shared" si="1"/>
        <v>112.31</v>
      </c>
      <c r="F571" s="10">
        <v>387.0</v>
      </c>
    </row>
    <row r="572" ht="15.75" customHeight="1">
      <c r="A572" s="5">
        <v>1791.0</v>
      </c>
      <c r="B572" s="6" t="s">
        <v>575</v>
      </c>
      <c r="C572" s="7">
        <v>13.01</v>
      </c>
      <c r="D572" s="8">
        <v>0.1</v>
      </c>
      <c r="E572" s="9">
        <f t="shared" si="1"/>
        <v>14.311</v>
      </c>
      <c r="F572" s="10">
        <v>477.0</v>
      </c>
    </row>
    <row r="573" ht="15.75" customHeight="1">
      <c r="A573" s="5">
        <v>1792.0</v>
      </c>
      <c r="B573" s="6" t="s">
        <v>576</v>
      </c>
      <c r="C573" s="7">
        <v>13.01</v>
      </c>
      <c r="D573" s="8">
        <v>0.1</v>
      </c>
      <c r="E573" s="9">
        <f t="shared" si="1"/>
        <v>14.311</v>
      </c>
      <c r="F573" s="10">
        <v>605.0</v>
      </c>
    </row>
    <row r="574" ht="15.75" customHeight="1">
      <c r="A574" s="5">
        <v>1508.0</v>
      </c>
      <c r="B574" s="6" t="s">
        <v>577</v>
      </c>
      <c r="C574" s="7">
        <v>77.05</v>
      </c>
      <c r="D574" s="8">
        <v>0.1</v>
      </c>
      <c r="E574" s="9">
        <f t="shared" si="1"/>
        <v>84.755</v>
      </c>
      <c r="F574" s="10">
        <v>300.0</v>
      </c>
    </row>
    <row r="575" ht="15.75" customHeight="1">
      <c r="A575" s="5">
        <v>1793.0</v>
      </c>
      <c r="B575" s="6" t="s">
        <v>578</v>
      </c>
      <c r="C575" s="7">
        <v>13.01</v>
      </c>
      <c r="D575" s="8">
        <v>0.1</v>
      </c>
      <c r="E575" s="9">
        <f t="shared" si="1"/>
        <v>14.311</v>
      </c>
      <c r="F575" s="10">
        <v>379.0</v>
      </c>
    </row>
    <row r="576" ht="15.75" customHeight="1">
      <c r="A576" s="5">
        <v>1507.0</v>
      </c>
      <c r="B576" s="6" t="s">
        <v>579</v>
      </c>
      <c r="C576" s="7">
        <v>60.23</v>
      </c>
      <c r="D576" s="8">
        <v>0.1</v>
      </c>
      <c r="E576" s="9">
        <f t="shared" si="1"/>
        <v>66.253</v>
      </c>
      <c r="F576" s="10">
        <v>672.0</v>
      </c>
    </row>
    <row r="577" ht="15.75" customHeight="1">
      <c r="A577" s="5">
        <v>1245.0</v>
      </c>
      <c r="B577" s="6" t="s">
        <v>580</v>
      </c>
      <c r="C577" s="7">
        <v>13.01</v>
      </c>
      <c r="D577" s="8">
        <v>0.1</v>
      </c>
      <c r="E577" s="9">
        <f t="shared" si="1"/>
        <v>14.311</v>
      </c>
      <c r="F577" s="10">
        <v>739.0</v>
      </c>
    </row>
    <row r="578" ht="15.75" customHeight="1">
      <c r="A578" s="5">
        <v>1280.0</v>
      </c>
      <c r="B578" s="6" t="s">
        <v>581</v>
      </c>
      <c r="C578" s="7">
        <v>13.01</v>
      </c>
      <c r="D578" s="8">
        <v>0.1</v>
      </c>
      <c r="E578" s="9">
        <f t="shared" si="1"/>
        <v>14.311</v>
      </c>
      <c r="F578" s="10">
        <v>787.0</v>
      </c>
    </row>
    <row r="579" ht="15.75" customHeight="1">
      <c r="A579" s="5">
        <v>1244.0</v>
      </c>
      <c r="B579" s="6" t="s">
        <v>582</v>
      </c>
      <c r="C579" s="7">
        <v>13.01</v>
      </c>
      <c r="D579" s="8">
        <v>0.1</v>
      </c>
      <c r="E579" s="9">
        <f t="shared" si="1"/>
        <v>14.311</v>
      </c>
      <c r="F579" s="10">
        <v>781.0</v>
      </c>
    </row>
    <row r="580" ht="15.75" customHeight="1">
      <c r="A580" s="5">
        <v>1013.0</v>
      </c>
      <c r="B580" s="6" t="s">
        <v>583</v>
      </c>
      <c r="C580" s="7">
        <v>127.49</v>
      </c>
      <c r="D580" s="8">
        <v>0.1</v>
      </c>
      <c r="E580" s="9">
        <f t="shared" si="1"/>
        <v>140.239</v>
      </c>
      <c r="F580" s="10">
        <v>551.0</v>
      </c>
    </row>
    <row r="581" ht="15.75" customHeight="1">
      <c r="A581" s="5">
        <v>1246.0</v>
      </c>
      <c r="B581" s="6" t="s">
        <v>584</v>
      </c>
      <c r="C581" s="7">
        <v>13.01</v>
      </c>
      <c r="D581" s="8">
        <v>0.1</v>
      </c>
      <c r="E581" s="9">
        <f t="shared" si="1"/>
        <v>14.311</v>
      </c>
      <c r="F581" s="10">
        <v>404.0</v>
      </c>
    </row>
    <row r="582" ht="15.75" customHeight="1">
      <c r="A582" s="5">
        <v>1288.0</v>
      </c>
      <c r="B582" s="6" t="s">
        <v>585</v>
      </c>
      <c r="C582" s="7">
        <v>13.01</v>
      </c>
      <c r="D582" s="8">
        <v>0.1</v>
      </c>
      <c r="E582" s="9">
        <f t="shared" si="1"/>
        <v>14.311</v>
      </c>
      <c r="F582" s="10">
        <v>273.0</v>
      </c>
    </row>
    <row r="583" ht="15.75" customHeight="1">
      <c r="A583" s="5">
        <v>1281.0</v>
      </c>
      <c r="B583" s="6" t="s">
        <v>586</v>
      </c>
      <c r="C583" s="7">
        <v>13.01</v>
      </c>
      <c r="D583" s="8">
        <v>0.1</v>
      </c>
      <c r="E583" s="9">
        <f t="shared" si="1"/>
        <v>14.311</v>
      </c>
      <c r="F583" s="10">
        <v>196.0</v>
      </c>
    </row>
    <row r="584" ht="15.75" customHeight="1">
      <c r="A584" s="5">
        <v>1287.0</v>
      </c>
      <c r="B584" s="6" t="s">
        <v>587</v>
      </c>
      <c r="C584" s="7">
        <v>13.01</v>
      </c>
      <c r="D584" s="8">
        <v>0.1</v>
      </c>
      <c r="E584" s="9">
        <f t="shared" si="1"/>
        <v>14.311</v>
      </c>
      <c r="F584" s="10">
        <v>749.0</v>
      </c>
    </row>
    <row r="585" ht="15.75" customHeight="1">
      <c r="A585" s="5">
        <v>1278.0</v>
      </c>
      <c r="B585" s="6" t="s">
        <v>588</v>
      </c>
      <c r="C585" s="7">
        <v>13.01</v>
      </c>
      <c r="D585" s="8">
        <v>0.1</v>
      </c>
      <c r="E585" s="9">
        <f t="shared" si="1"/>
        <v>14.311</v>
      </c>
      <c r="F585" s="10">
        <v>62.0</v>
      </c>
    </row>
    <row r="586" ht="15.75" customHeight="1">
      <c r="A586" s="5">
        <v>1282.0</v>
      </c>
      <c r="B586" s="6" t="s">
        <v>589</v>
      </c>
      <c r="C586" s="7">
        <v>13.01</v>
      </c>
      <c r="D586" s="8">
        <v>0.1</v>
      </c>
      <c r="E586" s="9">
        <f t="shared" si="1"/>
        <v>14.311</v>
      </c>
      <c r="F586" s="10">
        <v>536.0</v>
      </c>
    </row>
    <row r="587" ht="15.75" customHeight="1">
      <c r="A587" s="5">
        <v>1283.0</v>
      </c>
      <c r="B587" s="6" t="s">
        <v>590</v>
      </c>
      <c r="C587" s="7">
        <v>13.01</v>
      </c>
      <c r="D587" s="8">
        <v>0.1</v>
      </c>
      <c r="E587" s="9">
        <f t="shared" si="1"/>
        <v>14.311</v>
      </c>
      <c r="F587" s="10">
        <v>509.0</v>
      </c>
    </row>
    <row r="588" ht="15.75" customHeight="1">
      <c r="A588" s="11">
        <v>1654.0</v>
      </c>
      <c r="B588" s="12" t="s">
        <v>591</v>
      </c>
      <c r="C588" s="7">
        <v>18.79</v>
      </c>
      <c r="D588" s="8">
        <v>0.1</v>
      </c>
      <c r="E588" s="9">
        <f t="shared" si="1"/>
        <v>20.669</v>
      </c>
      <c r="F588" s="10">
        <v>391.0</v>
      </c>
    </row>
    <row r="589" ht="15.75" customHeight="1">
      <c r="A589" s="11">
        <v>1653.0</v>
      </c>
      <c r="B589" s="12" t="s">
        <v>592</v>
      </c>
      <c r="C589" s="7">
        <v>18.79</v>
      </c>
      <c r="D589" s="8">
        <v>0.1</v>
      </c>
      <c r="E589" s="9">
        <f t="shared" si="1"/>
        <v>20.669</v>
      </c>
      <c r="F589" s="10">
        <v>276.0</v>
      </c>
    </row>
    <row r="590" ht="15.75" customHeight="1">
      <c r="A590" s="11">
        <v>1190.0</v>
      </c>
      <c r="B590" s="6" t="s">
        <v>593</v>
      </c>
      <c r="C590" s="7">
        <v>13.01</v>
      </c>
      <c r="D590" s="8">
        <v>0.1</v>
      </c>
      <c r="E590" s="9">
        <f t="shared" si="1"/>
        <v>14.311</v>
      </c>
      <c r="F590" s="10">
        <v>671.0</v>
      </c>
    </row>
    <row r="591" ht="15.75" customHeight="1">
      <c r="A591" s="5">
        <v>1549.0</v>
      </c>
      <c r="B591" s="6" t="s">
        <v>594</v>
      </c>
      <c r="C591" s="7">
        <v>112.03</v>
      </c>
      <c r="D591" s="8">
        <v>0.1</v>
      </c>
      <c r="E591" s="9">
        <f t="shared" si="1"/>
        <v>123.233</v>
      </c>
      <c r="F591" s="10">
        <v>245.0</v>
      </c>
    </row>
    <row r="592" ht="15.75" customHeight="1">
      <c r="A592" s="5">
        <v>1814.0</v>
      </c>
      <c r="B592" s="6" t="s">
        <v>595</v>
      </c>
      <c r="C592" s="7">
        <v>98.82</v>
      </c>
      <c r="D592" s="8">
        <v>0.1</v>
      </c>
      <c r="E592" s="9">
        <f t="shared" si="1"/>
        <v>108.702</v>
      </c>
      <c r="F592" s="10">
        <v>162.0</v>
      </c>
    </row>
    <row r="593" ht="15.75" customHeight="1">
      <c r="A593" s="11">
        <v>1643.0</v>
      </c>
      <c r="B593" s="6" t="s">
        <v>596</v>
      </c>
      <c r="C593" s="7">
        <v>14.41</v>
      </c>
      <c r="D593" s="8">
        <v>0.1</v>
      </c>
      <c r="E593" s="9">
        <f t="shared" si="1"/>
        <v>15.851</v>
      </c>
      <c r="F593" s="10">
        <v>260.0</v>
      </c>
    </row>
    <row r="594" ht="15.75" customHeight="1">
      <c r="A594" s="11">
        <v>1494.0</v>
      </c>
      <c r="B594" s="6" t="s">
        <v>597</v>
      </c>
      <c r="C594" s="7">
        <v>174.56</v>
      </c>
      <c r="D594" s="8">
        <v>0.1</v>
      </c>
      <c r="E594" s="9">
        <f t="shared" si="1"/>
        <v>192.016</v>
      </c>
      <c r="F594" s="10">
        <v>414.0</v>
      </c>
    </row>
    <row r="595" ht="15.75" customHeight="1">
      <c r="A595" s="11">
        <v>1300.0</v>
      </c>
      <c r="B595" s="6" t="s">
        <v>598</v>
      </c>
      <c r="C595" s="7">
        <v>13.01</v>
      </c>
      <c r="D595" s="8">
        <v>0.1</v>
      </c>
      <c r="E595" s="9">
        <f t="shared" si="1"/>
        <v>14.311</v>
      </c>
      <c r="F595" s="10">
        <v>413.0</v>
      </c>
    </row>
    <row r="596" ht="15.75" customHeight="1">
      <c r="A596" s="11">
        <v>1502.0</v>
      </c>
      <c r="B596" s="6" t="s">
        <v>599</v>
      </c>
      <c r="C596" s="7">
        <v>76.53</v>
      </c>
      <c r="D596" s="8">
        <v>0.1</v>
      </c>
      <c r="E596" s="9">
        <f t="shared" si="1"/>
        <v>84.183</v>
      </c>
      <c r="F596" s="10">
        <v>407.0</v>
      </c>
    </row>
    <row r="597" ht="15.75" customHeight="1">
      <c r="A597" s="11">
        <v>1503.0</v>
      </c>
      <c r="B597" s="6" t="s">
        <v>600</v>
      </c>
      <c r="C597" s="7">
        <v>159.21</v>
      </c>
      <c r="D597" s="8">
        <v>0.1</v>
      </c>
      <c r="E597" s="9">
        <f t="shared" si="1"/>
        <v>175.131</v>
      </c>
      <c r="F597" s="10">
        <v>129.0</v>
      </c>
    </row>
    <row r="598" ht="15.75" customHeight="1">
      <c r="A598" s="11">
        <v>1495.0</v>
      </c>
      <c r="B598" s="6" t="s">
        <v>601</v>
      </c>
      <c r="C598" s="7">
        <v>80.83</v>
      </c>
      <c r="D598" s="8">
        <v>0.1</v>
      </c>
      <c r="E598" s="9">
        <f t="shared" si="1"/>
        <v>88.913</v>
      </c>
      <c r="F598" s="10">
        <v>759.0</v>
      </c>
    </row>
    <row r="599" ht="15.75" customHeight="1">
      <c r="A599" s="11">
        <v>1630.0</v>
      </c>
      <c r="B599" s="6" t="s">
        <v>602</v>
      </c>
      <c r="C599" s="7">
        <v>18.55</v>
      </c>
      <c r="D599" s="8">
        <v>0.1</v>
      </c>
      <c r="E599" s="9">
        <f t="shared" si="1"/>
        <v>20.405</v>
      </c>
      <c r="F599" s="10">
        <v>677.0</v>
      </c>
    </row>
    <row r="600" ht="15.75" customHeight="1">
      <c r="A600" s="5">
        <v>1856.0</v>
      </c>
      <c r="B600" s="6" t="s">
        <v>603</v>
      </c>
      <c r="C600" s="7">
        <v>37.58</v>
      </c>
      <c r="D600" s="8">
        <v>0.1</v>
      </c>
      <c r="E600" s="9">
        <f t="shared" si="1"/>
        <v>41.338</v>
      </c>
      <c r="F600" s="10">
        <v>362.0</v>
      </c>
    </row>
    <row r="601" ht="15.75" customHeight="1">
      <c r="A601" s="5">
        <v>1517.0</v>
      </c>
      <c r="B601" s="6" t="s">
        <v>604</v>
      </c>
      <c r="C601" s="7">
        <v>108.89</v>
      </c>
      <c r="D601" s="8">
        <v>0.1</v>
      </c>
      <c r="E601" s="9">
        <f t="shared" si="1"/>
        <v>119.779</v>
      </c>
      <c r="F601" s="10">
        <v>552.0</v>
      </c>
    </row>
    <row r="602" ht="15.75" customHeight="1">
      <c r="A602" s="11">
        <v>1307.0</v>
      </c>
      <c r="B602" s="6" t="s">
        <v>605</v>
      </c>
      <c r="C602" s="7">
        <v>13.01</v>
      </c>
      <c r="D602" s="8">
        <v>0.1</v>
      </c>
      <c r="E602" s="9">
        <f t="shared" si="1"/>
        <v>14.311</v>
      </c>
      <c r="F602" s="10">
        <v>159.0</v>
      </c>
    </row>
    <row r="603" ht="15.75" customHeight="1">
      <c r="A603" s="11">
        <v>1504.0</v>
      </c>
      <c r="B603" s="6" t="s">
        <v>606</v>
      </c>
      <c r="C603" s="7">
        <v>78.3</v>
      </c>
      <c r="D603" s="8">
        <v>0.1</v>
      </c>
      <c r="E603" s="9">
        <f t="shared" si="1"/>
        <v>86.13</v>
      </c>
      <c r="F603" s="10">
        <v>703.0</v>
      </c>
    </row>
    <row r="604" ht="15.75" customHeight="1">
      <c r="A604" s="11">
        <v>1505.0</v>
      </c>
      <c r="B604" s="6" t="s">
        <v>607</v>
      </c>
      <c r="C604" s="7">
        <v>86.58</v>
      </c>
      <c r="D604" s="8">
        <v>0.1</v>
      </c>
      <c r="E604" s="9">
        <f t="shared" si="1"/>
        <v>95.238</v>
      </c>
      <c r="F604" s="10">
        <v>720.0</v>
      </c>
    </row>
    <row r="605" ht="15.75" customHeight="1">
      <c r="A605" s="11">
        <v>1506.0</v>
      </c>
      <c r="B605" s="6" t="s">
        <v>608</v>
      </c>
      <c r="C605" s="7">
        <v>111.3</v>
      </c>
      <c r="D605" s="8">
        <v>0.1</v>
      </c>
      <c r="E605" s="9">
        <f t="shared" si="1"/>
        <v>122.43</v>
      </c>
      <c r="F605" s="10">
        <v>342.0</v>
      </c>
    </row>
    <row r="606" ht="15.75" customHeight="1">
      <c r="A606" s="5">
        <v>1546.0</v>
      </c>
      <c r="B606" s="6" t="s">
        <v>609</v>
      </c>
      <c r="C606" s="7">
        <v>13.01</v>
      </c>
      <c r="D606" s="8">
        <v>0.1</v>
      </c>
      <c r="E606" s="9">
        <f t="shared" si="1"/>
        <v>14.311</v>
      </c>
      <c r="F606" s="10">
        <v>157.0</v>
      </c>
    </row>
    <row r="607" ht="15.75" customHeight="1">
      <c r="A607" s="5">
        <v>1193.0</v>
      </c>
      <c r="B607" s="6" t="s">
        <v>610</v>
      </c>
      <c r="C607" s="7">
        <v>13.01</v>
      </c>
      <c r="D607" s="8">
        <v>0.1</v>
      </c>
      <c r="E607" s="9">
        <f t="shared" si="1"/>
        <v>14.311</v>
      </c>
      <c r="F607" s="10">
        <v>709.0</v>
      </c>
    </row>
    <row r="608" ht="15.75" customHeight="1">
      <c r="A608" s="5">
        <v>1580.0</v>
      </c>
      <c r="B608" s="6" t="s">
        <v>611</v>
      </c>
      <c r="C608" s="7">
        <v>15.66</v>
      </c>
      <c r="D608" s="8">
        <v>0.1</v>
      </c>
      <c r="E608" s="9">
        <f t="shared" si="1"/>
        <v>17.226</v>
      </c>
      <c r="F608" s="10">
        <v>459.0</v>
      </c>
    </row>
    <row r="609" ht="15.75" customHeight="1">
      <c r="A609" s="5">
        <v>1581.0</v>
      </c>
      <c r="B609" s="6" t="s">
        <v>612</v>
      </c>
      <c r="C609" s="7">
        <v>15.66</v>
      </c>
      <c r="D609" s="8">
        <v>0.1</v>
      </c>
      <c r="E609" s="9">
        <f t="shared" si="1"/>
        <v>17.226</v>
      </c>
      <c r="F609" s="10">
        <v>476.0</v>
      </c>
    </row>
    <row r="610" ht="15.75" customHeight="1">
      <c r="A610" s="5">
        <v>1201.0</v>
      </c>
      <c r="B610" s="6" t="s">
        <v>613</v>
      </c>
      <c r="C610" s="7">
        <v>96.36</v>
      </c>
      <c r="D610" s="8">
        <v>0.1</v>
      </c>
      <c r="E610" s="9">
        <f t="shared" si="1"/>
        <v>105.996</v>
      </c>
      <c r="F610" s="10">
        <v>109.0</v>
      </c>
    </row>
    <row r="611" ht="15.75" customHeight="1">
      <c r="A611" s="5">
        <v>1299.0</v>
      </c>
      <c r="B611" s="6" t="s">
        <v>614</v>
      </c>
      <c r="C611" s="7">
        <v>13.01</v>
      </c>
      <c r="D611" s="8">
        <v>0.1</v>
      </c>
      <c r="E611" s="9">
        <f t="shared" si="1"/>
        <v>14.311</v>
      </c>
      <c r="F611" s="10">
        <v>580.0</v>
      </c>
    </row>
    <row r="612" ht="15.75" customHeight="1">
      <c r="A612" s="11">
        <v>1593.0</v>
      </c>
      <c r="B612" s="6" t="s">
        <v>615</v>
      </c>
      <c r="C612" s="7">
        <v>40.72</v>
      </c>
      <c r="D612" s="8">
        <v>0.1</v>
      </c>
      <c r="E612" s="9">
        <f t="shared" si="1"/>
        <v>44.792</v>
      </c>
      <c r="F612" s="10">
        <v>723.0</v>
      </c>
    </row>
    <row r="613" ht="15.75" customHeight="1">
      <c r="A613" s="11">
        <v>1592.0</v>
      </c>
      <c r="B613" s="6" t="s">
        <v>616</v>
      </c>
      <c r="C613" s="7">
        <v>43.46</v>
      </c>
      <c r="D613" s="8">
        <v>0.1</v>
      </c>
      <c r="E613" s="9">
        <f t="shared" si="1"/>
        <v>47.806</v>
      </c>
      <c r="F613" s="10">
        <v>445.0</v>
      </c>
    </row>
    <row r="614" ht="15.75" customHeight="1">
      <c r="A614" s="11">
        <v>1050.0</v>
      </c>
      <c r="B614" s="6" t="s">
        <v>617</v>
      </c>
      <c r="C614" s="7">
        <v>22.02</v>
      </c>
      <c r="D614" s="8">
        <v>0.1</v>
      </c>
      <c r="E614" s="9">
        <f t="shared" si="1"/>
        <v>24.222</v>
      </c>
      <c r="F614" s="10">
        <v>516.0</v>
      </c>
    </row>
    <row r="615" ht="15.75" customHeight="1">
      <c r="A615" s="11">
        <v>1051.0</v>
      </c>
      <c r="B615" s="6" t="s">
        <v>618</v>
      </c>
      <c r="C615" s="7">
        <v>22.02</v>
      </c>
      <c r="D615" s="8">
        <v>0.1</v>
      </c>
      <c r="E615" s="9">
        <f t="shared" si="1"/>
        <v>24.222</v>
      </c>
      <c r="F615" s="10">
        <v>677.0</v>
      </c>
    </row>
    <row r="616" ht="15.75" customHeight="1">
      <c r="A616" s="5">
        <v>1052.0</v>
      </c>
      <c r="B616" s="6" t="s">
        <v>619</v>
      </c>
      <c r="C616" s="7">
        <v>22.02</v>
      </c>
      <c r="D616" s="8">
        <v>0.1</v>
      </c>
      <c r="E616" s="9">
        <f t="shared" si="1"/>
        <v>24.222</v>
      </c>
      <c r="F616" s="10">
        <v>276.0</v>
      </c>
    </row>
    <row r="617" ht="15.75" customHeight="1">
      <c r="A617" s="5">
        <v>1053.0</v>
      </c>
      <c r="B617" s="6" t="s">
        <v>620</v>
      </c>
      <c r="C617" s="7">
        <v>22.02</v>
      </c>
      <c r="D617" s="8">
        <v>0.1</v>
      </c>
      <c r="E617" s="9">
        <f t="shared" si="1"/>
        <v>24.222</v>
      </c>
      <c r="F617" s="10">
        <v>170.0</v>
      </c>
    </row>
    <row r="618" ht="15.75" customHeight="1">
      <c r="A618" s="5">
        <v>1054.0</v>
      </c>
      <c r="B618" s="6" t="s">
        <v>621</v>
      </c>
      <c r="C618" s="7">
        <v>22.02</v>
      </c>
      <c r="D618" s="8">
        <v>0.1</v>
      </c>
      <c r="E618" s="9">
        <f t="shared" si="1"/>
        <v>24.222</v>
      </c>
      <c r="F618" s="10">
        <v>504.0</v>
      </c>
    </row>
    <row r="619" ht="15.75" customHeight="1">
      <c r="A619" s="5">
        <v>1661.0</v>
      </c>
      <c r="B619" s="6" t="s">
        <v>622</v>
      </c>
      <c r="C619" s="7">
        <v>49.77</v>
      </c>
      <c r="D619" s="8">
        <v>0.1</v>
      </c>
      <c r="E619" s="9">
        <f t="shared" si="1"/>
        <v>54.747</v>
      </c>
      <c r="F619" s="10">
        <v>714.0</v>
      </c>
    </row>
    <row r="620" ht="15.75" customHeight="1">
      <c r="A620" s="5">
        <v>1662.0</v>
      </c>
      <c r="B620" s="6" t="s">
        <v>623</v>
      </c>
      <c r="C620" s="7">
        <v>49.77</v>
      </c>
      <c r="D620" s="8">
        <v>0.1</v>
      </c>
      <c r="E620" s="9">
        <f t="shared" si="1"/>
        <v>54.747</v>
      </c>
      <c r="F620" s="10">
        <v>366.0</v>
      </c>
    </row>
    <row r="621" ht="15.75" customHeight="1">
      <c r="A621" s="5">
        <v>5010.0</v>
      </c>
      <c r="B621" s="6" t="s">
        <v>624</v>
      </c>
      <c r="C621" s="7">
        <v>190.57</v>
      </c>
      <c r="D621" s="8">
        <v>0.1</v>
      </c>
      <c r="E621" s="9">
        <f t="shared" si="1"/>
        <v>209.627</v>
      </c>
      <c r="F621" s="10">
        <v>256.0</v>
      </c>
    </row>
    <row r="622" ht="15.75" customHeight="1">
      <c r="A622" s="11">
        <v>1922.0</v>
      </c>
      <c r="B622" s="12" t="s">
        <v>625</v>
      </c>
      <c r="C622" s="7">
        <v>93.6</v>
      </c>
      <c r="D622" s="8">
        <v>0.1</v>
      </c>
      <c r="E622" s="9">
        <f t="shared" si="1"/>
        <v>102.96</v>
      </c>
      <c r="F622" s="10">
        <v>70.0</v>
      </c>
    </row>
    <row r="623" ht="15.75" customHeight="1">
      <c r="A623" s="5">
        <v>1236.0</v>
      </c>
      <c r="B623" s="6" t="s">
        <v>626</v>
      </c>
      <c r="C623" s="7">
        <v>31.95</v>
      </c>
      <c r="D623" s="8">
        <v>0.1</v>
      </c>
      <c r="E623" s="9">
        <f t="shared" si="1"/>
        <v>35.145</v>
      </c>
      <c r="F623" s="10">
        <v>404.0</v>
      </c>
    </row>
    <row r="624" ht="15.75" customHeight="1">
      <c r="A624" s="5">
        <v>1022.0</v>
      </c>
      <c r="B624" s="6" t="s">
        <v>627</v>
      </c>
      <c r="C624" s="7">
        <v>10.88</v>
      </c>
      <c r="D624" s="8">
        <v>0.1</v>
      </c>
      <c r="E624" s="9">
        <f t="shared" si="1"/>
        <v>11.968</v>
      </c>
      <c r="F624" s="10">
        <v>553.0</v>
      </c>
    </row>
    <row r="625" ht="15.75" customHeight="1">
      <c r="A625" s="11">
        <v>1626.0</v>
      </c>
      <c r="B625" s="12" t="s">
        <v>628</v>
      </c>
      <c r="C625" s="7">
        <v>49.18</v>
      </c>
      <c r="D625" s="8">
        <v>0.1</v>
      </c>
      <c r="E625" s="9">
        <f t="shared" si="1"/>
        <v>54.098</v>
      </c>
      <c r="F625" s="10">
        <v>242.0</v>
      </c>
    </row>
    <row r="626" ht="15.75" customHeight="1">
      <c r="A626" s="11">
        <v>1207.0</v>
      </c>
      <c r="B626" s="6" t="s">
        <v>629</v>
      </c>
      <c r="C626" s="7">
        <v>31.32</v>
      </c>
      <c r="D626" s="8">
        <v>0.1</v>
      </c>
      <c r="E626" s="9">
        <f t="shared" si="1"/>
        <v>34.452</v>
      </c>
      <c r="F626" s="10">
        <v>490.0</v>
      </c>
    </row>
    <row r="627" ht="15.75" customHeight="1">
      <c r="A627" s="11">
        <v>1049.0</v>
      </c>
      <c r="B627" s="12" t="s">
        <v>630</v>
      </c>
      <c r="C627" s="7">
        <v>29.63</v>
      </c>
      <c r="D627" s="8">
        <v>0.1</v>
      </c>
      <c r="E627" s="9">
        <f t="shared" si="1"/>
        <v>32.593</v>
      </c>
      <c r="F627" s="10">
        <v>213.0</v>
      </c>
    </row>
    <row r="628" ht="15.75" customHeight="1">
      <c r="A628" s="11">
        <v>1639.0</v>
      </c>
      <c r="B628" s="6" t="s">
        <v>631</v>
      </c>
      <c r="C628" s="7">
        <v>223.08</v>
      </c>
      <c r="D628" s="8">
        <v>0.1</v>
      </c>
      <c r="E628" s="9">
        <f t="shared" si="1"/>
        <v>245.388</v>
      </c>
      <c r="F628" s="10">
        <v>642.0</v>
      </c>
    </row>
    <row r="629" ht="15.75" customHeight="1">
      <c r="A629" s="11">
        <v>1747.0</v>
      </c>
      <c r="B629" s="6" t="s">
        <v>632</v>
      </c>
      <c r="C629" s="7">
        <v>53.0</v>
      </c>
      <c r="D629" s="8">
        <v>0.1</v>
      </c>
      <c r="E629" s="9">
        <f t="shared" si="1"/>
        <v>58.3</v>
      </c>
      <c r="F629" s="10">
        <v>229.0</v>
      </c>
    </row>
    <row r="630" ht="15.75" customHeight="1">
      <c r="A630" s="11">
        <v>1725.0</v>
      </c>
      <c r="B630" s="6" t="s">
        <v>633</v>
      </c>
      <c r="C630" s="7">
        <v>465.2</v>
      </c>
      <c r="D630" s="8">
        <v>0.1</v>
      </c>
      <c r="E630" s="9">
        <f t="shared" si="1"/>
        <v>511.72</v>
      </c>
      <c r="F630" s="10">
        <v>573.0</v>
      </c>
    </row>
    <row r="631" ht="15.75" customHeight="1">
      <c r="A631" s="5">
        <v>1764.0</v>
      </c>
      <c r="B631" s="6" t="s">
        <v>634</v>
      </c>
      <c r="C631" s="7">
        <v>43.73</v>
      </c>
      <c r="D631" s="8">
        <v>0.1</v>
      </c>
      <c r="E631" s="9">
        <f t="shared" si="1"/>
        <v>48.103</v>
      </c>
      <c r="F631" s="10">
        <v>235.0</v>
      </c>
    </row>
    <row r="632" ht="15.75" customHeight="1">
      <c r="A632" s="11">
        <v>1798.0</v>
      </c>
      <c r="B632" s="6" t="s">
        <v>635</v>
      </c>
      <c r="C632" s="7">
        <v>123.65</v>
      </c>
      <c r="D632" s="8">
        <v>0.1</v>
      </c>
      <c r="E632" s="9">
        <f t="shared" si="1"/>
        <v>136.015</v>
      </c>
      <c r="F632" s="10">
        <v>505.0</v>
      </c>
    </row>
    <row r="633" ht="15.75" customHeight="1">
      <c r="A633" s="5">
        <v>1803.0</v>
      </c>
      <c r="B633" s="6" t="s">
        <v>636</v>
      </c>
      <c r="C633" s="7">
        <v>10.44</v>
      </c>
      <c r="D633" s="8">
        <v>0.1</v>
      </c>
      <c r="E633" s="9">
        <f t="shared" si="1"/>
        <v>11.484</v>
      </c>
      <c r="F633" s="10">
        <v>704.0</v>
      </c>
    </row>
    <row r="634" ht="15.75" customHeight="1">
      <c r="A634" s="5">
        <v>1804.0</v>
      </c>
      <c r="B634" s="6" t="s">
        <v>637</v>
      </c>
      <c r="C634" s="7">
        <v>9.49</v>
      </c>
      <c r="D634" s="8">
        <v>0.1</v>
      </c>
      <c r="E634" s="9">
        <f t="shared" si="1"/>
        <v>10.439</v>
      </c>
      <c r="F634" s="10">
        <v>252.0</v>
      </c>
    </row>
    <row r="635" ht="15.75" customHeight="1">
      <c r="A635" s="5">
        <v>1805.0</v>
      </c>
      <c r="B635" s="6" t="s">
        <v>638</v>
      </c>
      <c r="C635" s="7">
        <v>9.86</v>
      </c>
      <c r="D635" s="8">
        <v>0.1</v>
      </c>
      <c r="E635" s="9">
        <f t="shared" si="1"/>
        <v>10.846</v>
      </c>
      <c r="F635" s="10">
        <v>181.0</v>
      </c>
    </row>
    <row r="636" ht="15.75" customHeight="1">
      <c r="A636" s="5">
        <v>1806.0</v>
      </c>
      <c r="B636" s="6" t="s">
        <v>639</v>
      </c>
      <c r="C636" s="7">
        <v>9.49</v>
      </c>
      <c r="D636" s="8">
        <v>0.1</v>
      </c>
      <c r="E636" s="9">
        <f t="shared" si="1"/>
        <v>10.439</v>
      </c>
      <c r="F636" s="10">
        <v>197.0</v>
      </c>
    </row>
    <row r="637" ht="15.75" customHeight="1">
      <c r="A637" s="5">
        <v>1816.0</v>
      </c>
      <c r="B637" s="6" t="s">
        <v>640</v>
      </c>
      <c r="C637" s="7">
        <v>12.84</v>
      </c>
      <c r="D637" s="8">
        <v>0.1</v>
      </c>
      <c r="E637" s="9">
        <f t="shared" si="1"/>
        <v>14.124</v>
      </c>
      <c r="F637" s="10">
        <v>212.0</v>
      </c>
    </row>
    <row r="638" ht="15.75" customHeight="1">
      <c r="A638" s="5">
        <v>1817.0</v>
      </c>
      <c r="B638" s="6" t="s">
        <v>641</v>
      </c>
      <c r="C638" s="7">
        <v>9.49</v>
      </c>
      <c r="D638" s="8">
        <v>0.1</v>
      </c>
      <c r="E638" s="9">
        <f t="shared" si="1"/>
        <v>10.439</v>
      </c>
      <c r="F638" s="10">
        <v>474.0</v>
      </c>
    </row>
    <row r="639" ht="15.75" customHeight="1">
      <c r="A639" s="5">
        <v>1807.0</v>
      </c>
      <c r="B639" s="6" t="s">
        <v>642</v>
      </c>
      <c r="C639" s="7">
        <v>9.49</v>
      </c>
      <c r="D639" s="8">
        <v>0.1</v>
      </c>
      <c r="E639" s="9">
        <f t="shared" si="1"/>
        <v>10.439</v>
      </c>
      <c r="F639" s="10">
        <v>55.0</v>
      </c>
    </row>
    <row r="640" ht="15.75" customHeight="1">
      <c r="A640" s="5">
        <v>1818.0</v>
      </c>
      <c r="B640" s="6" t="s">
        <v>643</v>
      </c>
      <c r="C640" s="7">
        <v>14.36</v>
      </c>
      <c r="D640" s="8">
        <v>0.1</v>
      </c>
      <c r="E640" s="9">
        <f t="shared" si="1"/>
        <v>15.796</v>
      </c>
      <c r="F640" s="10">
        <v>634.0</v>
      </c>
    </row>
    <row r="641" ht="15.75" customHeight="1">
      <c r="A641" s="5">
        <v>1819.0</v>
      </c>
      <c r="B641" s="6" t="s">
        <v>644</v>
      </c>
      <c r="C641" s="7">
        <v>10.44</v>
      </c>
      <c r="D641" s="8">
        <v>0.1</v>
      </c>
      <c r="E641" s="9">
        <f t="shared" si="1"/>
        <v>11.484</v>
      </c>
      <c r="F641" s="10">
        <v>142.0</v>
      </c>
    </row>
    <row r="642" ht="15.75" customHeight="1">
      <c r="A642" s="5">
        <v>1820.0</v>
      </c>
      <c r="B642" s="6" t="s">
        <v>645</v>
      </c>
      <c r="C642" s="7">
        <v>9.49</v>
      </c>
      <c r="D642" s="8">
        <v>0.1</v>
      </c>
      <c r="E642" s="9">
        <f t="shared" si="1"/>
        <v>10.439</v>
      </c>
      <c r="F642" s="10">
        <v>160.0</v>
      </c>
    </row>
    <row r="643" ht="15.75" customHeight="1">
      <c r="A643" s="5">
        <v>1821.0</v>
      </c>
      <c r="B643" s="6" t="s">
        <v>646</v>
      </c>
      <c r="C643" s="7">
        <v>10.44</v>
      </c>
      <c r="D643" s="8">
        <v>0.1</v>
      </c>
      <c r="E643" s="9">
        <f t="shared" si="1"/>
        <v>11.484</v>
      </c>
      <c r="F643" s="10">
        <v>624.0</v>
      </c>
    </row>
    <row r="644" ht="15.75" customHeight="1">
      <c r="A644" s="11">
        <v>1788.0</v>
      </c>
      <c r="B644" s="6" t="s">
        <v>647</v>
      </c>
      <c r="C644" s="7">
        <v>18.06</v>
      </c>
      <c r="D644" s="8">
        <v>0.1</v>
      </c>
      <c r="E644" s="9">
        <f t="shared" si="1"/>
        <v>19.866</v>
      </c>
      <c r="F644" s="10">
        <v>175.0</v>
      </c>
    </row>
    <row r="645" ht="15.75" customHeight="1">
      <c r="A645" s="11">
        <v>1796.0</v>
      </c>
      <c r="B645" s="6" t="s">
        <v>648</v>
      </c>
      <c r="C645" s="7">
        <v>7.42</v>
      </c>
      <c r="D645" s="8">
        <v>0.1</v>
      </c>
      <c r="E645" s="9">
        <f t="shared" si="1"/>
        <v>8.162</v>
      </c>
      <c r="F645" s="10">
        <v>485.0</v>
      </c>
    </row>
    <row r="646" ht="15.75" customHeight="1">
      <c r="A646" s="11">
        <v>1797.0</v>
      </c>
      <c r="B646" s="6" t="s">
        <v>649</v>
      </c>
      <c r="C646" s="7">
        <v>7.42</v>
      </c>
      <c r="D646" s="8">
        <v>0.1</v>
      </c>
      <c r="E646" s="9">
        <f t="shared" si="1"/>
        <v>8.162</v>
      </c>
      <c r="F646" s="10">
        <v>231.0</v>
      </c>
    </row>
    <row r="647" ht="15.75" customHeight="1">
      <c r="A647" s="11">
        <v>1748.0</v>
      </c>
      <c r="B647" s="6" t="s">
        <v>650</v>
      </c>
      <c r="C647" s="7">
        <v>81.09</v>
      </c>
      <c r="D647" s="8">
        <v>0.1</v>
      </c>
      <c r="E647" s="9">
        <f t="shared" si="1"/>
        <v>89.199</v>
      </c>
      <c r="F647" s="10">
        <v>768.0</v>
      </c>
    </row>
    <row r="648" ht="15.75" customHeight="1">
      <c r="A648" s="11">
        <v>1751.0</v>
      </c>
      <c r="B648" s="6" t="s">
        <v>651</v>
      </c>
      <c r="C648" s="7">
        <v>38.64</v>
      </c>
      <c r="D648" s="8">
        <v>0.1</v>
      </c>
      <c r="E648" s="9">
        <f t="shared" si="1"/>
        <v>42.504</v>
      </c>
      <c r="F648" s="10">
        <v>115.0</v>
      </c>
    </row>
    <row r="649" ht="15.75" customHeight="1">
      <c r="A649" s="11">
        <v>1750.0</v>
      </c>
      <c r="B649" s="6" t="s">
        <v>652</v>
      </c>
      <c r="C649" s="7">
        <v>50.09</v>
      </c>
      <c r="D649" s="8">
        <v>0.1</v>
      </c>
      <c r="E649" s="9">
        <f t="shared" si="1"/>
        <v>55.099</v>
      </c>
      <c r="F649" s="10">
        <v>219.0</v>
      </c>
    </row>
    <row r="650" ht="15.75" customHeight="1">
      <c r="A650" s="11">
        <v>1670.0</v>
      </c>
      <c r="B650" s="6" t="s">
        <v>653</v>
      </c>
      <c r="C650" s="7">
        <v>19.77</v>
      </c>
      <c r="D650" s="8">
        <v>0.1</v>
      </c>
      <c r="E650" s="9">
        <f t="shared" si="1"/>
        <v>21.747</v>
      </c>
      <c r="F650" s="10">
        <v>729.0</v>
      </c>
    </row>
    <row r="651" ht="15.75" customHeight="1">
      <c r="A651" s="11">
        <v>1696.0</v>
      </c>
      <c r="B651" s="6" t="s">
        <v>654</v>
      </c>
      <c r="C651" s="7">
        <v>31.64</v>
      </c>
      <c r="D651" s="8">
        <v>0.1</v>
      </c>
      <c r="E651" s="9">
        <f t="shared" si="1"/>
        <v>34.804</v>
      </c>
      <c r="F651" s="10">
        <v>173.0</v>
      </c>
    </row>
    <row r="652" ht="15.75" customHeight="1">
      <c r="A652" s="11">
        <v>1790.0</v>
      </c>
      <c r="B652" s="6" t="s">
        <v>655</v>
      </c>
      <c r="C652" s="7">
        <v>68.14</v>
      </c>
      <c r="D652" s="8">
        <v>0.1</v>
      </c>
      <c r="E652" s="9">
        <f t="shared" si="1"/>
        <v>74.954</v>
      </c>
      <c r="F652" s="10">
        <v>335.0</v>
      </c>
    </row>
    <row r="653" ht="15.75" customHeight="1">
      <c r="A653" s="11">
        <v>1752.0</v>
      </c>
      <c r="B653" s="6" t="s">
        <v>656</v>
      </c>
      <c r="C653" s="7">
        <v>30.37</v>
      </c>
      <c r="D653" s="8">
        <v>0.1</v>
      </c>
      <c r="E653" s="9">
        <f t="shared" si="1"/>
        <v>33.407</v>
      </c>
      <c r="F653" s="10">
        <v>165.0</v>
      </c>
    </row>
    <row r="654" ht="15.75" customHeight="1">
      <c r="A654" s="11">
        <v>1786.0</v>
      </c>
      <c r="B654" s="6" t="s">
        <v>657</v>
      </c>
      <c r="C654" s="7">
        <v>30.37</v>
      </c>
      <c r="D654" s="8">
        <v>0.1</v>
      </c>
      <c r="E654" s="9">
        <f t="shared" si="1"/>
        <v>33.407</v>
      </c>
      <c r="F654" s="10">
        <v>740.0</v>
      </c>
    </row>
    <row r="655" ht="15.75" customHeight="1">
      <c r="A655" s="11">
        <v>1787.0</v>
      </c>
      <c r="B655" s="6" t="s">
        <v>658</v>
      </c>
      <c r="C655" s="7">
        <v>30.37</v>
      </c>
      <c r="D655" s="8">
        <v>0.1</v>
      </c>
      <c r="E655" s="9">
        <f t="shared" si="1"/>
        <v>33.407</v>
      </c>
      <c r="F655" s="10">
        <v>174.0</v>
      </c>
    </row>
    <row r="656" ht="15.75" customHeight="1">
      <c r="A656" s="5">
        <v>1579.0</v>
      </c>
      <c r="B656" s="6" t="s">
        <v>659</v>
      </c>
      <c r="C656" s="7">
        <v>25.35</v>
      </c>
      <c r="D656" s="8">
        <v>0.1</v>
      </c>
      <c r="E656" s="9">
        <f t="shared" si="1"/>
        <v>27.885</v>
      </c>
      <c r="F656" s="10">
        <v>779.0</v>
      </c>
    </row>
    <row r="657" ht="15.75" customHeight="1">
      <c r="A657" s="11">
        <v>1024.0</v>
      </c>
      <c r="B657" s="6" t="s">
        <v>660</v>
      </c>
      <c r="C657" s="7">
        <v>12.77</v>
      </c>
      <c r="D657" s="8">
        <v>0.1</v>
      </c>
      <c r="E657" s="9">
        <f t="shared" si="1"/>
        <v>14.047</v>
      </c>
      <c r="F657" s="10">
        <v>535.0</v>
      </c>
    </row>
    <row r="658" ht="15.75" customHeight="1">
      <c r="A658" s="5">
        <v>361.0</v>
      </c>
      <c r="B658" s="6" t="s">
        <v>661</v>
      </c>
      <c r="C658" s="7">
        <v>48.04</v>
      </c>
      <c r="D658" s="8">
        <v>0.1</v>
      </c>
      <c r="E658" s="9">
        <f t="shared" si="1"/>
        <v>52.844</v>
      </c>
      <c r="F658" s="10">
        <v>649.0</v>
      </c>
    </row>
    <row r="659" ht="15.75" customHeight="1">
      <c r="A659" s="11">
        <v>1840.0</v>
      </c>
      <c r="B659" s="12" t="s">
        <v>662</v>
      </c>
      <c r="C659" s="7">
        <v>30.06</v>
      </c>
      <c r="D659" s="8">
        <v>0.1</v>
      </c>
      <c r="E659" s="9">
        <f t="shared" si="1"/>
        <v>33.066</v>
      </c>
      <c r="F659" s="10">
        <v>779.0</v>
      </c>
    </row>
    <row r="660" ht="15.75" customHeight="1">
      <c r="A660" s="5">
        <v>1169.0</v>
      </c>
      <c r="B660" s="6" t="s">
        <v>663</v>
      </c>
      <c r="C660" s="7">
        <v>32.43</v>
      </c>
      <c r="D660" s="8">
        <v>0.1</v>
      </c>
      <c r="E660" s="9">
        <f t="shared" si="1"/>
        <v>35.673</v>
      </c>
      <c r="F660" s="10">
        <v>436.0</v>
      </c>
    </row>
    <row r="661" ht="15.75" customHeight="1">
      <c r="A661" s="5">
        <v>1650.0</v>
      </c>
      <c r="B661" s="6" t="s">
        <v>664</v>
      </c>
      <c r="C661" s="7">
        <v>25.05</v>
      </c>
      <c r="D661" s="8">
        <v>0.1</v>
      </c>
      <c r="E661" s="9">
        <f t="shared" si="1"/>
        <v>27.555</v>
      </c>
      <c r="F661" s="10">
        <v>219.0</v>
      </c>
    </row>
    <row r="662" ht="15.75" customHeight="1">
      <c r="A662" s="5">
        <v>1202.0</v>
      </c>
      <c r="B662" s="6" t="s">
        <v>665</v>
      </c>
      <c r="C662" s="7">
        <v>18.84</v>
      </c>
      <c r="D662" s="8">
        <v>0.1</v>
      </c>
      <c r="E662" s="9">
        <f t="shared" si="1"/>
        <v>20.724</v>
      </c>
      <c r="F662" s="10">
        <v>130.0</v>
      </c>
    </row>
    <row r="663" ht="15.75" customHeight="1">
      <c r="A663" s="5">
        <v>5007.0</v>
      </c>
      <c r="B663" s="6" t="s">
        <v>666</v>
      </c>
      <c r="C663" s="7">
        <v>47.49</v>
      </c>
      <c r="D663" s="8">
        <v>0.1</v>
      </c>
      <c r="E663" s="9">
        <f t="shared" si="1"/>
        <v>52.239</v>
      </c>
      <c r="F663" s="10">
        <v>119.0</v>
      </c>
    </row>
    <row r="664" ht="15.75" customHeight="1">
      <c r="A664" s="5">
        <v>1112.0</v>
      </c>
      <c r="B664" s="6" t="s">
        <v>667</v>
      </c>
      <c r="C664" s="7">
        <v>15.32</v>
      </c>
      <c r="D664" s="8">
        <v>0.1</v>
      </c>
      <c r="E664" s="9">
        <f t="shared" si="1"/>
        <v>16.852</v>
      </c>
      <c r="F664" s="10">
        <v>615.0</v>
      </c>
    </row>
    <row r="665" ht="15.75" customHeight="1">
      <c r="A665" s="5">
        <v>1113.0</v>
      </c>
      <c r="B665" s="6" t="s">
        <v>668</v>
      </c>
      <c r="C665" s="7">
        <v>15.32</v>
      </c>
      <c r="D665" s="8">
        <v>0.1</v>
      </c>
      <c r="E665" s="9">
        <f t="shared" si="1"/>
        <v>16.852</v>
      </c>
      <c r="F665" s="10">
        <v>593.0</v>
      </c>
    </row>
    <row r="666" ht="15.75" customHeight="1">
      <c r="A666" s="5">
        <v>1472.0</v>
      </c>
      <c r="B666" s="6" t="s">
        <v>669</v>
      </c>
      <c r="C666" s="7">
        <v>15.32</v>
      </c>
      <c r="D666" s="8">
        <v>0.1</v>
      </c>
      <c r="E666" s="9">
        <f t="shared" si="1"/>
        <v>16.852</v>
      </c>
      <c r="F666" s="10">
        <v>75.0</v>
      </c>
    </row>
    <row r="667" ht="15.75" customHeight="1">
      <c r="A667" s="5">
        <v>1115.0</v>
      </c>
      <c r="B667" s="6" t="s">
        <v>670</v>
      </c>
      <c r="C667" s="7">
        <v>15.32</v>
      </c>
      <c r="D667" s="8">
        <v>0.1</v>
      </c>
      <c r="E667" s="9">
        <f t="shared" si="1"/>
        <v>16.852</v>
      </c>
      <c r="F667" s="10">
        <v>184.0</v>
      </c>
    </row>
    <row r="668" ht="15.75" customHeight="1">
      <c r="A668" s="5">
        <v>1473.0</v>
      </c>
      <c r="B668" s="6" t="s">
        <v>671</v>
      </c>
      <c r="C668" s="7">
        <v>15.32</v>
      </c>
      <c r="D668" s="8">
        <v>0.1</v>
      </c>
      <c r="E668" s="9">
        <f t="shared" si="1"/>
        <v>16.852</v>
      </c>
      <c r="F668" s="10">
        <v>800.0</v>
      </c>
    </row>
    <row r="669" ht="15.75" customHeight="1">
      <c r="A669" s="5">
        <v>1474.0</v>
      </c>
      <c r="B669" s="6" t="s">
        <v>672</v>
      </c>
      <c r="C669" s="7">
        <v>15.32</v>
      </c>
      <c r="D669" s="8">
        <v>0.1</v>
      </c>
      <c r="E669" s="9">
        <f t="shared" si="1"/>
        <v>16.852</v>
      </c>
      <c r="F669" s="10">
        <v>541.0</v>
      </c>
    </row>
    <row r="670" ht="15.75" customHeight="1">
      <c r="A670" s="5">
        <v>1116.0</v>
      </c>
      <c r="B670" s="6" t="s">
        <v>673</v>
      </c>
      <c r="C670" s="7">
        <v>15.32</v>
      </c>
      <c r="D670" s="8">
        <v>0.1</v>
      </c>
      <c r="E670" s="9">
        <f t="shared" si="1"/>
        <v>16.852</v>
      </c>
      <c r="F670" s="10">
        <v>326.0</v>
      </c>
    </row>
    <row r="671" ht="15.75" customHeight="1">
      <c r="A671" s="11">
        <v>1548.0</v>
      </c>
      <c r="B671" s="6" t="s">
        <v>674</v>
      </c>
      <c r="C671" s="7">
        <v>15.32</v>
      </c>
      <c r="D671" s="8">
        <v>0.1</v>
      </c>
      <c r="E671" s="9">
        <f t="shared" si="1"/>
        <v>16.852</v>
      </c>
      <c r="F671" s="10">
        <v>692.0</v>
      </c>
    </row>
    <row r="672" ht="15.75" customHeight="1">
      <c r="A672" s="5">
        <v>1119.0</v>
      </c>
      <c r="B672" s="6" t="s">
        <v>675</v>
      </c>
      <c r="C672" s="7">
        <v>120.07</v>
      </c>
      <c r="D672" s="8">
        <v>0.1</v>
      </c>
      <c r="E672" s="9">
        <f t="shared" si="1"/>
        <v>132.077</v>
      </c>
      <c r="F672" s="10">
        <v>491.0</v>
      </c>
    </row>
    <row r="673" ht="15.75" customHeight="1">
      <c r="A673" s="5">
        <v>1459.0</v>
      </c>
      <c r="B673" s="6" t="s">
        <v>676</v>
      </c>
      <c r="C673" s="7">
        <v>15.32</v>
      </c>
      <c r="D673" s="8">
        <v>0.1</v>
      </c>
      <c r="E673" s="9">
        <f t="shared" si="1"/>
        <v>16.852</v>
      </c>
      <c r="F673" s="10">
        <v>267.0</v>
      </c>
    </row>
    <row r="674" ht="15.75" customHeight="1">
      <c r="A674" s="5">
        <v>1475.0</v>
      </c>
      <c r="B674" s="6" t="s">
        <v>677</v>
      </c>
      <c r="C674" s="7">
        <v>15.32</v>
      </c>
      <c r="D674" s="8">
        <v>0.1</v>
      </c>
      <c r="E674" s="9">
        <f t="shared" si="1"/>
        <v>16.852</v>
      </c>
      <c r="F674" s="10">
        <v>789.0</v>
      </c>
    </row>
    <row r="675" ht="15.75" customHeight="1">
      <c r="A675" s="11">
        <v>1117.0</v>
      </c>
      <c r="B675" s="6" t="s">
        <v>678</v>
      </c>
      <c r="C675" s="7">
        <v>15.32</v>
      </c>
      <c r="D675" s="8">
        <v>0.1</v>
      </c>
      <c r="E675" s="9">
        <f t="shared" si="1"/>
        <v>16.852</v>
      </c>
      <c r="F675" s="10">
        <v>242.0</v>
      </c>
    </row>
    <row r="676" ht="15.75" customHeight="1">
      <c r="A676" s="5">
        <v>1476.0</v>
      </c>
      <c r="B676" s="6" t="s">
        <v>679</v>
      </c>
      <c r="C676" s="7">
        <v>15.32</v>
      </c>
      <c r="D676" s="8">
        <v>0.1</v>
      </c>
      <c r="E676" s="9">
        <f t="shared" si="1"/>
        <v>16.852</v>
      </c>
      <c r="F676" s="10">
        <v>670.0</v>
      </c>
    </row>
    <row r="677" ht="15.75" customHeight="1">
      <c r="A677" s="5">
        <v>1111.0</v>
      </c>
      <c r="B677" s="6" t="s">
        <v>680</v>
      </c>
      <c r="C677" s="7">
        <v>15.32</v>
      </c>
      <c r="D677" s="8">
        <v>0.1</v>
      </c>
      <c r="E677" s="9">
        <f t="shared" si="1"/>
        <v>16.852</v>
      </c>
      <c r="F677" s="10">
        <v>213.0</v>
      </c>
    </row>
    <row r="678" ht="15.75" customHeight="1">
      <c r="A678" s="11">
        <v>1118.0</v>
      </c>
      <c r="B678" s="6" t="s">
        <v>681</v>
      </c>
      <c r="C678" s="7">
        <v>15.32</v>
      </c>
      <c r="D678" s="8">
        <v>0.1</v>
      </c>
      <c r="E678" s="9">
        <f t="shared" si="1"/>
        <v>16.852</v>
      </c>
      <c r="F678" s="10">
        <v>457.0</v>
      </c>
    </row>
    <row r="679" ht="15.75" customHeight="1">
      <c r="A679" s="5">
        <v>1114.0</v>
      </c>
      <c r="B679" s="6" t="s">
        <v>682</v>
      </c>
      <c r="C679" s="7">
        <v>15.32</v>
      </c>
      <c r="D679" s="8">
        <v>0.1</v>
      </c>
      <c r="E679" s="9">
        <f t="shared" si="1"/>
        <v>16.852</v>
      </c>
      <c r="F679" s="10">
        <v>246.0</v>
      </c>
    </row>
    <row r="680" ht="15.75" customHeight="1">
      <c r="A680" s="11">
        <v>1250.0</v>
      </c>
      <c r="B680" s="12" t="s">
        <v>683</v>
      </c>
      <c r="C680" s="7">
        <v>32.33</v>
      </c>
      <c r="D680" s="8">
        <v>0.1</v>
      </c>
      <c r="E680" s="9">
        <f t="shared" si="1"/>
        <v>35.563</v>
      </c>
      <c r="F680" s="10">
        <v>599.0</v>
      </c>
    </row>
    <row r="681" ht="15.75" customHeight="1">
      <c r="A681" s="5">
        <v>1087.0</v>
      </c>
      <c r="B681" s="6" t="s">
        <v>684</v>
      </c>
      <c r="C681" s="7">
        <v>18.41</v>
      </c>
      <c r="D681" s="8">
        <v>0.1</v>
      </c>
      <c r="E681" s="9">
        <f t="shared" si="1"/>
        <v>20.251</v>
      </c>
      <c r="F681" s="10">
        <v>134.0</v>
      </c>
    </row>
    <row r="682" ht="15.75" customHeight="1">
      <c r="A682" s="5">
        <v>1059.0</v>
      </c>
      <c r="B682" s="6" t="s">
        <v>685</v>
      </c>
      <c r="C682" s="7">
        <v>92.8</v>
      </c>
      <c r="D682" s="8">
        <v>0.1</v>
      </c>
      <c r="E682" s="9">
        <f t="shared" si="1"/>
        <v>102.08</v>
      </c>
      <c r="F682" s="10">
        <v>302.0</v>
      </c>
    </row>
    <row r="683" ht="15.75" customHeight="1">
      <c r="A683" s="5">
        <v>338.0</v>
      </c>
      <c r="B683" s="6" t="s">
        <v>686</v>
      </c>
      <c r="C683" s="7">
        <v>92.61</v>
      </c>
      <c r="D683" s="8">
        <v>0.1</v>
      </c>
      <c r="E683" s="9">
        <f t="shared" si="1"/>
        <v>101.871</v>
      </c>
      <c r="F683" s="10">
        <v>736.0</v>
      </c>
    </row>
    <row r="684" ht="15.75" customHeight="1">
      <c r="A684" s="5">
        <v>1376.0</v>
      </c>
      <c r="B684" s="6" t="s">
        <v>687</v>
      </c>
      <c r="C684" s="7">
        <v>244.05</v>
      </c>
      <c r="D684" s="8">
        <v>0.1</v>
      </c>
      <c r="E684" s="9">
        <f t="shared" si="1"/>
        <v>268.455</v>
      </c>
      <c r="F684" s="10">
        <v>652.0</v>
      </c>
    </row>
    <row r="685" ht="15.75" customHeight="1">
      <c r="A685" s="11">
        <v>1622.0</v>
      </c>
      <c r="B685" s="12" t="s">
        <v>688</v>
      </c>
      <c r="C685" s="7">
        <v>52.84</v>
      </c>
      <c r="D685" s="8">
        <v>0.1</v>
      </c>
      <c r="E685" s="9">
        <f t="shared" si="1"/>
        <v>58.124</v>
      </c>
      <c r="F685" s="10">
        <v>534.0</v>
      </c>
    </row>
    <row r="686" ht="15.75" customHeight="1">
      <c r="A686" s="11">
        <v>1522.0</v>
      </c>
      <c r="B686" s="12" t="s">
        <v>689</v>
      </c>
      <c r="C686" s="7">
        <v>44.79</v>
      </c>
      <c r="D686" s="8">
        <v>0.1</v>
      </c>
      <c r="E686" s="9">
        <f t="shared" si="1"/>
        <v>49.269</v>
      </c>
      <c r="F686" s="10">
        <v>156.0</v>
      </c>
    </row>
    <row r="687" ht="15.75" customHeight="1">
      <c r="A687" s="5">
        <v>1020.0</v>
      </c>
      <c r="B687" s="6" t="s">
        <v>690</v>
      </c>
      <c r="C687" s="7">
        <v>203.3</v>
      </c>
      <c r="D687" s="8">
        <v>0.1</v>
      </c>
      <c r="E687" s="9">
        <f t="shared" si="1"/>
        <v>223.63</v>
      </c>
      <c r="F687" s="10">
        <v>649.0</v>
      </c>
    </row>
    <row r="688" ht="15.75" customHeight="1">
      <c r="A688" s="5">
        <v>1733.0</v>
      </c>
      <c r="B688" s="6" t="s">
        <v>691</v>
      </c>
      <c r="C688" s="7">
        <v>117.47</v>
      </c>
      <c r="D688" s="8">
        <v>0.1</v>
      </c>
      <c r="E688" s="9">
        <f t="shared" si="1"/>
        <v>129.217</v>
      </c>
      <c r="F688" s="10">
        <v>194.0</v>
      </c>
    </row>
    <row r="689" ht="15.75" customHeight="1">
      <c r="A689" s="5">
        <v>1732.0</v>
      </c>
      <c r="B689" s="6" t="s">
        <v>692</v>
      </c>
      <c r="C689" s="7">
        <v>66.39</v>
      </c>
      <c r="D689" s="8">
        <v>0.1</v>
      </c>
      <c r="E689" s="9">
        <f t="shared" si="1"/>
        <v>73.029</v>
      </c>
      <c r="F689" s="10">
        <v>190.0</v>
      </c>
    </row>
    <row r="690" ht="15.75" customHeight="1">
      <c r="A690" s="5">
        <v>1164.0</v>
      </c>
      <c r="B690" s="6" t="s">
        <v>693</v>
      </c>
      <c r="C690" s="7">
        <v>127.63</v>
      </c>
      <c r="D690" s="8">
        <v>0.1</v>
      </c>
      <c r="E690" s="9">
        <f t="shared" si="1"/>
        <v>140.393</v>
      </c>
      <c r="F690" s="10">
        <v>409.0</v>
      </c>
    </row>
    <row r="691" ht="15.75" customHeight="1">
      <c r="A691" s="11">
        <v>105.0</v>
      </c>
      <c r="B691" s="12" t="s">
        <v>694</v>
      </c>
      <c r="C691" s="7">
        <v>12.48</v>
      </c>
      <c r="D691" s="8">
        <v>0.1</v>
      </c>
      <c r="E691" s="9">
        <f t="shared" si="1"/>
        <v>13.728</v>
      </c>
      <c r="F691" s="10">
        <v>399.0</v>
      </c>
    </row>
    <row r="692" ht="15.75" customHeight="1">
      <c r="A692" s="11">
        <v>1822.0</v>
      </c>
      <c r="B692" s="12" t="s">
        <v>695</v>
      </c>
      <c r="C692" s="7">
        <v>63.14</v>
      </c>
      <c r="D692" s="8">
        <v>0.1</v>
      </c>
      <c r="E692" s="9">
        <f t="shared" si="1"/>
        <v>69.454</v>
      </c>
      <c r="F692" s="10">
        <v>725.0</v>
      </c>
    </row>
    <row r="693" ht="15.75" customHeight="1">
      <c r="A693" s="11">
        <v>1825.0</v>
      </c>
      <c r="B693" s="12" t="s">
        <v>696</v>
      </c>
      <c r="C693" s="7">
        <v>63.14</v>
      </c>
      <c r="D693" s="8">
        <v>0.1</v>
      </c>
      <c r="E693" s="9">
        <f t="shared" si="1"/>
        <v>69.454</v>
      </c>
      <c r="F693" s="10">
        <v>57.0</v>
      </c>
    </row>
    <row r="694" ht="15.75" customHeight="1">
      <c r="A694" s="11">
        <v>1824.0</v>
      </c>
      <c r="B694" s="12" t="s">
        <v>697</v>
      </c>
      <c r="C694" s="7">
        <v>63.14</v>
      </c>
      <c r="D694" s="8">
        <v>0.1</v>
      </c>
      <c r="E694" s="9">
        <f t="shared" si="1"/>
        <v>69.454</v>
      </c>
      <c r="F694" s="10">
        <v>714.0</v>
      </c>
    </row>
    <row r="695" ht="15.75" customHeight="1">
      <c r="A695" s="11">
        <v>1823.0</v>
      </c>
      <c r="B695" s="12" t="s">
        <v>698</v>
      </c>
      <c r="C695" s="7">
        <v>63.14</v>
      </c>
      <c r="D695" s="8">
        <v>0.1</v>
      </c>
      <c r="E695" s="9">
        <f t="shared" si="1"/>
        <v>69.454</v>
      </c>
      <c r="F695" s="10">
        <v>137.0</v>
      </c>
    </row>
    <row r="696" ht="15.75" customHeight="1">
      <c r="A696" s="11">
        <v>1096.0</v>
      </c>
      <c r="B696" s="12" t="s">
        <v>699</v>
      </c>
      <c r="C696" s="7">
        <v>19.72</v>
      </c>
      <c r="D696" s="8">
        <v>0.1</v>
      </c>
      <c r="E696" s="9">
        <f t="shared" si="1"/>
        <v>21.692</v>
      </c>
      <c r="F696" s="10">
        <v>54.0</v>
      </c>
    </row>
    <row r="697" ht="15.75" customHeight="1">
      <c r="A697" s="5">
        <v>160.0</v>
      </c>
      <c r="B697" s="6" t="s">
        <v>700</v>
      </c>
      <c r="C697" s="7">
        <v>14.94</v>
      </c>
      <c r="D697" s="8">
        <v>0.1</v>
      </c>
      <c r="E697" s="9">
        <f t="shared" si="1"/>
        <v>16.434</v>
      </c>
      <c r="F697" s="10">
        <v>203.0</v>
      </c>
    </row>
    <row r="698" ht="15.75" customHeight="1">
      <c r="A698" s="5">
        <v>158.0</v>
      </c>
      <c r="B698" s="6" t="s">
        <v>701</v>
      </c>
      <c r="C698" s="7">
        <v>14.94</v>
      </c>
      <c r="D698" s="8">
        <v>0.1</v>
      </c>
      <c r="E698" s="9">
        <f t="shared" si="1"/>
        <v>16.434</v>
      </c>
      <c r="F698" s="10">
        <v>600.0</v>
      </c>
    </row>
    <row r="699" ht="15.75" customHeight="1">
      <c r="A699" s="5">
        <v>16.0</v>
      </c>
      <c r="B699" s="6" t="s">
        <v>702</v>
      </c>
      <c r="C699" s="7">
        <v>14.94</v>
      </c>
      <c r="D699" s="8">
        <v>0.1</v>
      </c>
      <c r="E699" s="9">
        <f t="shared" si="1"/>
        <v>16.434</v>
      </c>
      <c r="F699" s="10">
        <v>685.0</v>
      </c>
    </row>
    <row r="700" ht="15.75" customHeight="1">
      <c r="A700" s="5">
        <v>3029.0</v>
      </c>
      <c r="B700" s="6" t="s">
        <v>703</v>
      </c>
      <c r="C700" s="7">
        <v>13.6</v>
      </c>
      <c r="D700" s="8">
        <v>0.1</v>
      </c>
      <c r="E700" s="9">
        <f t="shared" si="1"/>
        <v>14.96</v>
      </c>
      <c r="F700" s="10">
        <v>497.0</v>
      </c>
    </row>
    <row r="701" ht="15.75" customHeight="1">
      <c r="A701" s="5">
        <v>1089.0</v>
      </c>
      <c r="B701" s="6" t="s">
        <v>704</v>
      </c>
      <c r="C701" s="7">
        <v>34.21</v>
      </c>
      <c r="D701" s="8">
        <v>0.1</v>
      </c>
      <c r="E701" s="9">
        <f t="shared" si="1"/>
        <v>37.631</v>
      </c>
      <c r="F701" s="10">
        <v>350.0</v>
      </c>
    </row>
    <row r="702" ht="15.75" customHeight="1">
      <c r="A702" s="5">
        <v>159.0</v>
      </c>
      <c r="B702" s="6" t="s">
        <v>705</v>
      </c>
      <c r="C702" s="7">
        <v>14.94</v>
      </c>
      <c r="D702" s="8">
        <v>0.1</v>
      </c>
      <c r="E702" s="9">
        <f t="shared" si="1"/>
        <v>16.434</v>
      </c>
      <c r="F702" s="10">
        <v>481.0</v>
      </c>
    </row>
    <row r="703" ht="15.75" customHeight="1">
      <c r="A703" s="5">
        <v>348.0</v>
      </c>
      <c r="B703" s="6" t="s">
        <v>706</v>
      </c>
      <c r="C703" s="7">
        <v>398.01</v>
      </c>
      <c r="D703" s="8">
        <v>0.1</v>
      </c>
      <c r="E703" s="9">
        <f t="shared" si="1"/>
        <v>437.811</v>
      </c>
      <c r="F703" s="10">
        <v>577.0</v>
      </c>
    </row>
    <row r="704" ht="15.75" customHeight="1">
      <c r="A704" s="5">
        <v>347.0</v>
      </c>
      <c r="B704" s="6" t="s">
        <v>707</v>
      </c>
      <c r="C704" s="7">
        <v>288.2</v>
      </c>
      <c r="D704" s="8">
        <v>0.1</v>
      </c>
      <c r="E704" s="9">
        <f t="shared" si="1"/>
        <v>317.02</v>
      </c>
      <c r="F704" s="10">
        <v>556.0</v>
      </c>
    </row>
    <row r="705" ht="15.75" customHeight="1">
      <c r="A705" s="5">
        <v>156.0</v>
      </c>
      <c r="B705" s="6" t="s">
        <v>708</v>
      </c>
      <c r="C705" s="7">
        <v>25.03</v>
      </c>
      <c r="D705" s="8">
        <v>0.1</v>
      </c>
      <c r="E705" s="9">
        <f t="shared" si="1"/>
        <v>27.533</v>
      </c>
      <c r="F705" s="10">
        <v>588.0</v>
      </c>
    </row>
    <row r="706" ht="15.75" customHeight="1">
      <c r="A706" s="5">
        <v>241.0</v>
      </c>
      <c r="B706" s="6" t="s">
        <v>709</v>
      </c>
      <c r="C706" s="7">
        <v>168.59</v>
      </c>
      <c r="D706" s="8">
        <v>0.1</v>
      </c>
      <c r="E706" s="9">
        <f t="shared" si="1"/>
        <v>185.449</v>
      </c>
      <c r="F706" s="10">
        <v>236.0</v>
      </c>
    </row>
    <row r="707" ht="15.75" customHeight="1">
      <c r="A707" s="5">
        <v>193.0</v>
      </c>
      <c r="B707" s="6" t="s">
        <v>710</v>
      </c>
      <c r="C707" s="7">
        <v>124.77</v>
      </c>
      <c r="D707" s="8">
        <v>0.1</v>
      </c>
      <c r="E707" s="9">
        <f t="shared" si="1"/>
        <v>137.247</v>
      </c>
      <c r="F707" s="10">
        <v>576.0</v>
      </c>
    </row>
    <row r="708" ht="15.75" customHeight="1">
      <c r="A708" s="5">
        <v>79.0</v>
      </c>
      <c r="B708" s="6" t="s">
        <v>711</v>
      </c>
      <c r="C708" s="7">
        <v>90.4</v>
      </c>
      <c r="D708" s="8">
        <v>0.1</v>
      </c>
      <c r="E708" s="9">
        <f t="shared" si="1"/>
        <v>99.44</v>
      </c>
      <c r="F708" s="10">
        <v>310.0</v>
      </c>
    </row>
    <row r="709" ht="15.75" customHeight="1">
      <c r="A709" s="5">
        <v>162.0</v>
      </c>
      <c r="B709" s="6" t="s">
        <v>712</v>
      </c>
      <c r="C709" s="7">
        <v>271.04</v>
      </c>
      <c r="D709" s="8">
        <v>0.1</v>
      </c>
      <c r="E709" s="9">
        <f t="shared" si="1"/>
        <v>298.144</v>
      </c>
      <c r="F709" s="10">
        <v>78.0</v>
      </c>
    </row>
    <row r="710" ht="15.75" customHeight="1">
      <c r="A710" s="5">
        <v>366.0</v>
      </c>
      <c r="B710" s="6" t="s">
        <v>713</v>
      </c>
      <c r="C710" s="7">
        <v>29.11</v>
      </c>
      <c r="D710" s="8">
        <v>0.1</v>
      </c>
      <c r="E710" s="9">
        <f t="shared" si="1"/>
        <v>32.021</v>
      </c>
      <c r="F710" s="10">
        <v>636.0</v>
      </c>
    </row>
    <row r="711" ht="15.75" customHeight="1">
      <c r="A711" s="5">
        <v>335.0</v>
      </c>
      <c r="B711" s="6" t="s">
        <v>714</v>
      </c>
      <c r="C711" s="7">
        <v>79.63</v>
      </c>
      <c r="D711" s="8">
        <v>0.1</v>
      </c>
      <c r="E711" s="9">
        <f t="shared" si="1"/>
        <v>87.593</v>
      </c>
      <c r="F711" s="10">
        <v>619.0</v>
      </c>
    </row>
    <row r="712" ht="15.75" customHeight="1">
      <c r="A712" s="5">
        <v>69.0</v>
      </c>
      <c r="B712" s="6" t="s">
        <v>715</v>
      </c>
      <c r="C712" s="7">
        <v>89.43</v>
      </c>
      <c r="D712" s="8">
        <v>0.1</v>
      </c>
      <c r="E712" s="9">
        <f t="shared" si="1"/>
        <v>98.373</v>
      </c>
      <c r="F712" s="10">
        <v>436.0</v>
      </c>
    </row>
    <row r="713" ht="15.75" customHeight="1">
      <c r="A713" s="5">
        <v>75.0</v>
      </c>
      <c r="B713" s="6" t="s">
        <v>716</v>
      </c>
      <c r="C713" s="7">
        <v>63.59</v>
      </c>
      <c r="D713" s="8">
        <v>0.1</v>
      </c>
      <c r="E713" s="9">
        <f t="shared" si="1"/>
        <v>69.949</v>
      </c>
      <c r="F713" s="10">
        <v>677.0</v>
      </c>
    </row>
    <row r="714" ht="15.75" customHeight="1">
      <c r="A714" s="5">
        <v>152.0</v>
      </c>
      <c r="B714" s="6" t="s">
        <v>717</v>
      </c>
      <c r="C714" s="7">
        <v>58.78</v>
      </c>
      <c r="D714" s="8">
        <v>0.1</v>
      </c>
      <c r="E714" s="9">
        <f t="shared" si="1"/>
        <v>64.658</v>
      </c>
      <c r="F714" s="10">
        <v>532.0</v>
      </c>
    </row>
    <row r="715" ht="15.75" customHeight="1">
      <c r="A715" s="5">
        <v>60.0</v>
      </c>
      <c r="B715" s="6" t="s">
        <v>718</v>
      </c>
      <c r="C715" s="7">
        <v>50.92</v>
      </c>
      <c r="D715" s="8">
        <v>0.1</v>
      </c>
      <c r="E715" s="9">
        <f t="shared" si="1"/>
        <v>56.012</v>
      </c>
      <c r="F715" s="10">
        <v>134.0</v>
      </c>
    </row>
    <row r="716" ht="15.75" customHeight="1">
      <c r="A716" s="5">
        <v>57.0</v>
      </c>
      <c r="B716" s="6" t="s">
        <v>719</v>
      </c>
      <c r="C716" s="7">
        <v>195.76</v>
      </c>
      <c r="D716" s="8">
        <v>0.1</v>
      </c>
      <c r="E716" s="9">
        <f t="shared" si="1"/>
        <v>215.336</v>
      </c>
      <c r="F716" s="10">
        <v>484.0</v>
      </c>
    </row>
    <row r="717" ht="15.75" customHeight="1">
      <c r="A717" s="5">
        <v>74.0</v>
      </c>
      <c r="B717" s="6" t="s">
        <v>720</v>
      </c>
      <c r="C717" s="7">
        <v>140.91</v>
      </c>
      <c r="D717" s="8">
        <v>0.1</v>
      </c>
      <c r="E717" s="9">
        <f t="shared" si="1"/>
        <v>155.001</v>
      </c>
      <c r="F717" s="10">
        <v>279.0</v>
      </c>
    </row>
    <row r="718" ht="15.75" customHeight="1">
      <c r="A718" s="5">
        <v>349.0</v>
      </c>
      <c r="B718" s="6" t="s">
        <v>721</v>
      </c>
      <c r="C718" s="7">
        <v>200.05</v>
      </c>
      <c r="D718" s="8">
        <v>0.1</v>
      </c>
      <c r="E718" s="9">
        <f t="shared" si="1"/>
        <v>220.055</v>
      </c>
      <c r="F718" s="10">
        <v>74.0</v>
      </c>
    </row>
    <row r="719" ht="15.75" customHeight="1">
      <c r="A719" s="5">
        <v>314.0</v>
      </c>
      <c r="B719" s="6" t="s">
        <v>722</v>
      </c>
      <c r="C719" s="7">
        <v>70.23</v>
      </c>
      <c r="D719" s="8">
        <v>0.1</v>
      </c>
      <c r="E719" s="9">
        <f t="shared" si="1"/>
        <v>77.253</v>
      </c>
      <c r="F719" s="10">
        <v>436.0</v>
      </c>
    </row>
    <row r="720" ht="15.75" customHeight="1">
      <c r="A720" s="5">
        <v>330.0</v>
      </c>
      <c r="B720" s="6" t="s">
        <v>723</v>
      </c>
      <c r="C720" s="7">
        <v>111.09</v>
      </c>
      <c r="D720" s="8">
        <v>0.1</v>
      </c>
      <c r="E720" s="9">
        <f t="shared" si="1"/>
        <v>122.199</v>
      </c>
      <c r="F720" s="10">
        <v>778.0</v>
      </c>
    </row>
    <row r="721" ht="15.75" customHeight="1">
      <c r="A721" s="5">
        <v>201.0</v>
      </c>
      <c r="B721" s="6" t="s">
        <v>724</v>
      </c>
      <c r="C721" s="7">
        <v>55.0</v>
      </c>
      <c r="D721" s="8">
        <v>0.1</v>
      </c>
      <c r="E721" s="9">
        <f t="shared" si="1"/>
        <v>60.5</v>
      </c>
      <c r="F721" s="10">
        <v>407.0</v>
      </c>
    </row>
    <row r="722" ht="15.75" customHeight="1">
      <c r="A722" s="11">
        <v>194.0</v>
      </c>
      <c r="B722" s="12" t="s">
        <v>725</v>
      </c>
      <c r="C722" s="13">
        <v>39.9</v>
      </c>
      <c r="D722" s="8">
        <v>0.1</v>
      </c>
      <c r="E722" s="9">
        <f t="shared" si="1"/>
        <v>43.89</v>
      </c>
      <c r="F722" s="10">
        <v>598.0</v>
      </c>
    </row>
    <row r="723" ht="15.75" customHeight="1">
      <c r="A723" s="11">
        <v>196.0</v>
      </c>
      <c r="B723" s="12" t="s">
        <v>726</v>
      </c>
      <c r="C723" s="13">
        <v>39.9</v>
      </c>
      <c r="D723" s="8">
        <v>0.1</v>
      </c>
      <c r="E723" s="9">
        <f t="shared" si="1"/>
        <v>43.89</v>
      </c>
      <c r="F723" s="10">
        <v>699.0</v>
      </c>
    </row>
    <row r="724" ht="15.75" customHeight="1">
      <c r="A724" s="5">
        <v>1010.0</v>
      </c>
      <c r="B724" s="6" t="s">
        <v>727</v>
      </c>
      <c r="C724" s="7">
        <v>106.0</v>
      </c>
      <c r="D724" s="8">
        <v>0.1</v>
      </c>
      <c r="E724" s="9">
        <f t="shared" si="1"/>
        <v>116.6</v>
      </c>
      <c r="F724" s="10">
        <v>700.0</v>
      </c>
    </row>
    <row r="725" ht="15.75" customHeight="1">
      <c r="A725" s="5">
        <v>1100.0</v>
      </c>
      <c r="B725" s="6" t="s">
        <v>728</v>
      </c>
      <c r="C725" s="7">
        <v>270.59</v>
      </c>
      <c r="D725" s="8">
        <v>0.1</v>
      </c>
      <c r="E725" s="9">
        <f t="shared" si="1"/>
        <v>297.649</v>
      </c>
      <c r="F725" s="10">
        <v>276.0</v>
      </c>
    </row>
    <row r="726" ht="15.75" customHeight="1">
      <c r="A726" s="5">
        <v>1674.0</v>
      </c>
      <c r="B726" s="6" t="s">
        <v>729</v>
      </c>
      <c r="C726" s="7">
        <v>115.64</v>
      </c>
      <c r="D726" s="8">
        <v>0.1</v>
      </c>
      <c r="E726" s="9">
        <f t="shared" si="1"/>
        <v>127.204</v>
      </c>
      <c r="F726" s="10">
        <v>400.0</v>
      </c>
    </row>
    <row r="727" ht="15.75" customHeight="1">
      <c r="A727" s="5">
        <v>1165.0</v>
      </c>
      <c r="B727" s="6" t="s">
        <v>730</v>
      </c>
      <c r="C727" s="7">
        <v>478.15</v>
      </c>
      <c r="D727" s="8">
        <v>0.1</v>
      </c>
      <c r="E727" s="9">
        <f t="shared" si="1"/>
        <v>525.965</v>
      </c>
      <c r="F727" s="10">
        <v>400.0</v>
      </c>
    </row>
    <row r="728" ht="15.75" customHeight="1">
      <c r="A728" s="11">
        <v>1163.0</v>
      </c>
      <c r="B728" s="6" t="s">
        <v>731</v>
      </c>
      <c r="C728" s="7">
        <v>898.81</v>
      </c>
      <c r="D728" s="8">
        <v>0.1</v>
      </c>
      <c r="E728" s="9">
        <f t="shared" si="1"/>
        <v>988.691</v>
      </c>
      <c r="F728" s="10">
        <v>133.0</v>
      </c>
    </row>
    <row r="729" ht="15.75" customHeight="1">
      <c r="A729" s="11">
        <v>1101.0</v>
      </c>
      <c r="B729" s="6" t="s">
        <v>732</v>
      </c>
      <c r="C729" s="7">
        <v>69.1</v>
      </c>
      <c r="D729" s="8">
        <v>0.1</v>
      </c>
      <c r="E729" s="9">
        <f t="shared" si="1"/>
        <v>76.01</v>
      </c>
      <c r="F729" s="10">
        <v>409.0</v>
      </c>
    </row>
    <row r="730" ht="15.75" customHeight="1">
      <c r="A730" s="11">
        <v>1076.0</v>
      </c>
      <c r="B730" s="6" t="s">
        <v>733</v>
      </c>
      <c r="C730" s="7">
        <v>23.42</v>
      </c>
      <c r="D730" s="8">
        <v>0.1</v>
      </c>
      <c r="E730" s="9">
        <f t="shared" si="1"/>
        <v>25.762</v>
      </c>
      <c r="F730" s="10">
        <v>734.0</v>
      </c>
    </row>
    <row r="731" ht="15.75" customHeight="1">
      <c r="A731" s="5">
        <v>1125.0</v>
      </c>
      <c r="B731" s="6" t="s">
        <v>734</v>
      </c>
      <c r="C731" s="7">
        <v>24.91</v>
      </c>
      <c r="D731" s="8">
        <v>0.1</v>
      </c>
      <c r="E731" s="9">
        <f t="shared" si="1"/>
        <v>27.401</v>
      </c>
      <c r="F731" s="10">
        <v>304.0</v>
      </c>
    </row>
    <row r="732" ht="15.75" customHeight="1">
      <c r="A732" s="5">
        <v>1262.0</v>
      </c>
      <c r="B732" s="6" t="s">
        <v>735</v>
      </c>
      <c r="C732" s="7">
        <v>36.14</v>
      </c>
      <c r="D732" s="8">
        <v>0.1</v>
      </c>
      <c r="E732" s="9">
        <f t="shared" si="1"/>
        <v>39.754</v>
      </c>
      <c r="F732" s="10">
        <v>170.0</v>
      </c>
    </row>
    <row r="733" ht="15.75" customHeight="1">
      <c r="A733" s="11">
        <v>1152.0</v>
      </c>
      <c r="B733" s="12" t="s">
        <v>736</v>
      </c>
      <c r="C733" s="7">
        <v>36.24</v>
      </c>
      <c r="D733" s="8">
        <v>0.1</v>
      </c>
      <c r="E733" s="9">
        <f t="shared" si="1"/>
        <v>39.864</v>
      </c>
      <c r="F733" s="10">
        <v>725.0</v>
      </c>
    </row>
    <row r="734" ht="15.75" customHeight="1">
      <c r="A734" s="5">
        <v>1151.0</v>
      </c>
      <c r="B734" s="6" t="s">
        <v>737</v>
      </c>
      <c r="C734" s="7">
        <v>38.4</v>
      </c>
      <c r="D734" s="8">
        <v>0.1</v>
      </c>
      <c r="E734" s="9">
        <f t="shared" si="1"/>
        <v>42.24</v>
      </c>
      <c r="F734" s="10">
        <v>173.0</v>
      </c>
    </row>
    <row r="735" ht="15.75" customHeight="1">
      <c r="A735" s="5">
        <v>1155.0</v>
      </c>
      <c r="B735" s="6" t="s">
        <v>738</v>
      </c>
      <c r="C735" s="7">
        <v>47.36</v>
      </c>
      <c r="D735" s="8">
        <v>0.1</v>
      </c>
      <c r="E735" s="9">
        <f t="shared" si="1"/>
        <v>52.096</v>
      </c>
      <c r="F735" s="10">
        <v>249.0</v>
      </c>
    </row>
    <row r="736" ht="15.75" customHeight="1">
      <c r="A736" s="5">
        <v>1373.0</v>
      </c>
      <c r="B736" s="6" t="s">
        <v>739</v>
      </c>
      <c r="C736" s="7">
        <v>44.33</v>
      </c>
      <c r="D736" s="8">
        <v>0.1</v>
      </c>
      <c r="E736" s="9">
        <f t="shared" si="1"/>
        <v>48.763</v>
      </c>
      <c r="F736" s="10">
        <v>719.0</v>
      </c>
    </row>
    <row r="737" ht="15.75" customHeight="1">
      <c r="A737" s="5">
        <v>1156.0</v>
      </c>
      <c r="B737" s="6" t="s">
        <v>740</v>
      </c>
      <c r="C737" s="7">
        <v>47.7</v>
      </c>
      <c r="D737" s="8">
        <v>0.1</v>
      </c>
      <c r="E737" s="9">
        <f t="shared" si="1"/>
        <v>52.47</v>
      </c>
      <c r="F737" s="10">
        <v>159.0</v>
      </c>
    </row>
    <row r="738" ht="15.75" customHeight="1">
      <c r="A738" s="5">
        <v>1158.0</v>
      </c>
      <c r="B738" s="6" t="s">
        <v>741</v>
      </c>
      <c r="C738" s="7">
        <v>43.36</v>
      </c>
      <c r="D738" s="8">
        <v>0.1</v>
      </c>
      <c r="E738" s="9">
        <f t="shared" si="1"/>
        <v>47.696</v>
      </c>
      <c r="F738" s="10">
        <v>86.0</v>
      </c>
    </row>
    <row r="739" ht="15.75" customHeight="1">
      <c r="A739" s="11">
        <v>1584.0</v>
      </c>
      <c r="B739" s="6" t="s">
        <v>742</v>
      </c>
      <c r="C739" s="7">
        <v>208.1</v>
      </c>
      <c r="D739" s="8">
        <v>0.1</v>
      </c>
      <c r="E739" s="9">
        <f t="shared" si="1"/>
        <v>228.91</v>
      </c>
      <c r="F739" s="10">
        <v>352.0</v>
      </c>
    </row>
    <row r="740" ht="15.75" customHeight="1">
      <c r="A740" s="11">
        <v>1075.0</v>
      </c>
      <c r="B740" s="6" t="s">
        <v>743</v>
      </c>
      <c r="C740" s="7">
        <v>119.11</v>
      </c>
      <c r="D740" s="8">
        <v>0.1</v>
      </c>
      <c r="E740" s="9">
        <f t="shared" si="1"/>
        <v>131.021</v>
      </c>
      <c r="F740" s="10">
        <v>229.0</v>
      </c>
    </row>
    <row r="741" ht="15.75" customHeight="1">
      <c r="A741" s="5">
        <v>1537.0</v>
      </c>
      <c r="B741" s="6" t="s">
        <v>744</v>
      </c>
      <c r="C741" s="7">
        <v>63.99</v>
      </c>
      <c r="D741" s="8">
        <v>0.1</v>
      </c>
      <c r="E741" s="9">
        <f t="shared" si="1"/>
        <v>70.389</v>
      </c>
      <c r="F741" s="10">
        <v>401.0</v>
      </c>
    </row>
    <row r="742" ht="15.75" customHeight="1">
      <c r="A742" s="5">
        <v>1157.0</v>
      </c>
      <c r="B742" s="6" t="s">
        <v>745</v>
      </c>
      <c r="C742" s="7">
        <v>47.17</v>
      </c>
      <c r="D742" s="8">
        <v>0.1</v>
      </c>
      <c r="E742" s="9">
        <f t="shared" si="1"/>
        <v>51.887</v>
      </c>
      <c r="F742" s="10">
        <v>501.0</v>
      </c>
    </row>
    <row r="743" ht="15.75" customHeight="1">
      <c r="A743" s="5">
        <v>1153.0</v>
      </c>
      <c r="B743" s="6" t="s">
        <v>746</v>
      </c>
      <c r="C743" s="7">
        <v>38.79</v>
      </c>
      <c r="D743" s="8">
        <v>0.1</v>
      </c>
      <c r="E743" s="9">
        <f t="shared" si="1"/>
        <v>42.669</v>
      </c>
      <c r="F743" s="10">
        <v>252.0</v>
      </c>
    </row>
    <row r="744" ht="15.75" customHeight="1">
      <c r="A744" s="5">
        <v>1154.0</v>
      </c>
      <c r="B744" s="6" t="s">
        <v>747</v>
      </c>
      <c r="C744" s="7">
        <v>47.36</v>
      </c>
      <c r="D744" s="8">
        <v>0.1</v>
      </c>
      <c r="E744" s="9">
        <f t="shared" si="1"/>
        <v>52.096</v>
      </c>
      <c r="F744" s="10">
        <v>717.0</v>
      </c>
    </row>
    <row r="745" ht="15.75" customHeight="1">
      <c r="A745" s="5">
        <v>1369.0</v>
      </c>
      <c r="B745" s="6" t="s">
        <v>748</v>
      </c>
      <c r="C745" s="7">
        <v>119.36</v>
      </c>
      <c r="D745" s="8">
        <v>0.1</v>
      </c>
      <c r="E745" s="9">
        <f t="shared" si="1"/>
        <v>131.296</v>
      </c>
      <c r="F745" s="10">
        <v>791.0</v>
      </c>
    </row>
    <row r="746" ht="15.75" customHeight="1">
      <c r="A746" s="11">
        <v>1602.0</v>
      </c>
      <c r="B746" s="6" t="s">
        <v>749</v>
      </c>
      <c r="C746" s="7">
        <v>40.23</v>
      </c>
      <c r="D746" s="8">
        <v>0.1</v>
      </c>
      <c r="E746" s="9">
        <f t="shared" si="1"/>
        <v>44.253</v>
      </c>
      <c r="F746" s="10">
        <v>746.0</v>
      </c>
    </row>
    <row r="747" ht="15.75" customHeight="1">
      <c r="A747" s="5">
        <v>1603.0</v>
      </c>
      <c r="B747" s="6" t="s">
        <v>750</v>
      </c>
      <c r="C747" s="7">
        <v>57.4</v>
      </c>
      <c r="D747" s="8">
        <v>0.1</v>
      </c>
      <c r="E747" s="9">
        <f t="shared" si="1"/>
        <v>63.14</v>
      </c>
      <c r="F747" s="10">
        <v>745.0</v>
      </c>
    </row>
    <row r="748" ht="15.75" customHeight="1">
      <c r="A748" s="5">
        <v>1600.0</v>
      </c>
      <c r="B748" s="6" t="s">
        <v>751</v>
      </c>
      <c r="C748" s="7">
        <v>40.23</v>
      </c>
      <c r="D748" s="8">
        <v>0.1</v>
      </c>
      <c r="E748" s="9">
        <f t="shared" si="1"/>
        <v>44.253</v>
      </c>
      <c r="F748" s="10">
        <v>621.0</v>
      </c>
    </row>
    <row r="749" ht="15.75" customHeight="1">
      <c r="A749" s="5">
        <v>1601.0</v>
      </c>
      <c r="B749" s="6" t="s">
        <v>752</v>
      </c>
      <c r="C749" s="7">
        <v>40.23</v>
      </c>
      <c r="D749" s="8">
        <v>0.1</v>
      </c>
      <c r="E749" s="9">
        <f t="shared" si="1"/>
        <v>44.253</v>
      </c>
      <c r="F749" s="10">
        <v>549.0</v>
      </c>
    </row>
    <row r="750" ht="15.75" customHeight="1">
      <c r="A750" s="11">
        <v>367.0</v>
      </c>
      <c r="B750" s="6" t="s">
        <v>753</v>
      </c>
      <c r="C750" s="7">
        <v>56.67</v>
      </c>
      <c r="D750" s="8">
        <v>0.1</v>
      </c>
      <c r="E750" s="9">
        <f t="shared" si="1"/>
        <v>62.337</v>
      </c>
      <c r="F750" s="10">
        <v>759.0</v>
      </c>
    </row>
    <row r="751" ht="15.75" customHeight="1">
      <c r="A751" s="11">
        <v>402.0</v>
      </c>
      <c r="B751" s="12" t="s">
        <v>754</v>
      </c>
      <c r="C751" s="7">
        <v>122.91</v>
      </c>
      <c r="D751" s="8">
        <v>0.1</v>
      </c>
      <c r="E751" s="9">
        <f t="shared" si="1"/>
        <v>135.201</v>
      </c>
      <c r="F751" s="10">
        <v>782.0</v>
      </c>
    </row>
    <row r="752" ht="15.75" customHeight="1">
      <c r="A752" s="11">
        <v>355.0</v>
      </c>
      <c r="B752" s="12" t="s">
        <v>755</v>
      </c>
      <c r="C752" s="7">
        <v>136.15</v>
      </c>
      <c r="D752" s="8">
        <v>0.1</v>
      </c>
      <c r="E752" s="9">
        <f t="shared" si="1"/>
        <v>149.765</v>
      </c>
      <c r="F752" s="10">
        <v>481.0</v>
      </c>
    </row>
    <row r="753" ht="15.75" customHeight="1">
      <c r="A753" s="5">
        <v>1414.0</v>
      </c>
      <c r="B753" s="6" t="s">
        <v>756</v>
      </c>
      <c r="C753" s="7">
        <v>40.37</v>
      </c>
      <c r="D753" s="8">
        <v>0.1</v>
      </c>
      <c r="E753" s="9">
        <f t="shared" si="1"/>
        <v>44.407</v>
      </c>
      <c r="F753" s="10">
        <v>612.0</v>
      </c>
    </row>
    <row r="754" ht="16.5" customHeight="1">
      <c r="A754" s="5">
        <v>1092.0</v>
      </c>
      <c r="B754" s="6" t="s">
        <v>757</v>
      </c>
      <c r="C754" s="7">
        <v>75.12</v>
      </c>
      <c r="D754" s="8">
        <v>0.1</v>
      </c>
      <c r="E754" s="9">
        <f t="shared" si="1"/>
        <v>82.632</v>
      </c>
      <c r="F754" s="10">
        <v>526.0</v>
      </c>
    </row>
    <row r="755" ht="12.75" customHeight="1">
      <c r="A755" s="14"/>
      <c r="B755" s="14"/>
      <c r="C755" s="14"/>
      <c r="D755" s="14"/>
      <c r="E755" s="14"/>
    </row>
    <row r="756" ht="12.75" customHeight="1">
      <c r="E756" s="15"/>
    </row>
    <row r="757" ht="12.75" customHeight="1">
      <c r="E757" s="15"/>
    </row>
    <row r="758" ht="12.75" customHeight="1">
      <c r="E758" s="15"/>
    </row>
    <row r="759" ht="12.75" customHeight="1">
      <c r="E759" s="15"/>
    </row>
    <row r="760" ht="12.75" customHeight="1">
      <c r="E760" s="15"/>
    </row>
    <row r="761" ht="12.75" customHeight="1">
      <c r="E761" s="15"/>
    </row>
    <row r="762" ht="12.75" customHeight="1">
      <c r="E762" s="15"/>
    </row>
    <row r="763" ht="12.75" customHeight="1">
      <c r="E763" s="15"/>
    </row>
    <row r="764" ht="12.75" customHeight="1">
      <c r="E764" s="15"/>
    </row>
    <row r="765" ht="12.75" customHeight="1">
      <c r="E765" s="15"/>
    </row>
    <row r="766" ht="12.75" customHeight="1">
      <c r="E766" s="15"/>
    </row>
    <row r="767" ht="12.75" customHeight="1">
      <c r="E767" s="15"/>
    </row>
    <row r="768" ht="12.75" customHeight="1">
      <c r="E768" s="15"/>
    </row>
    <row r="769" ht="12.75" customHeight="1">
      <c r="E769" s="15"/>
    </row>
    <row r="770" ht="12.75" customHeight="1">
      <c r="E770" s="15"/>
    </row>
    <row r="771" ht="12.75" customHeight="1">
      <c r="E771" s="15"/>
    </row>
    <row r="772" ht="12.75" customHeight="1">
      <c r="E772" s="15"/>
    </row>
    <row r="773" ht="12.75" customHeight="1">
      <c r="E773" s="15"/>
    </row>
    <row r="774" ht="12.75" customHeight="1">
      <c r="E774" s="15"/>
    </row>
    <row r="775" ht="12.75" customHeight="1">
      <c r="E775" s="15"/>
    </row>
    <row r="776" ht="12.75" customHeight="1">
      <c r="E776" s="15"/>
    </row>
    <row r="777" ht="12.75" customHeight="1">
      <c r="E777" s="15"/>
    </row>
    <row r="778" ht="12.75" customHeight="1">
      <c r="E778" s="15"/>
    </row>
    <row r="779" ht="12.75" customHeight="1">
      <c r="E779" s="15"/>
    </row>
    <row r="780" ht="12.75" customHeight="1">
      <c r="E780" s="15"/>
    </row>
    <row r="781" ht="12.75" customHeight="1">
      <c r="E781" s="15"/>
    </row>
    <row r="782" ht="12.75" customHeight="1">
      <c r="E782" s="15"/>
    </row>
    <row r="783" ht="12.75" customHeight="1">
      <c r="E783" s="15"/>
    </row>
    <row r="784" ht="12.75" customHeight="1">
      <c r="E784" s="15"/>
    </row>
    <row r="785" ht="12.75" customHeight="1">
      <c r="E785" s="15"/>
    </row>
    <row r="786" ht="12.75" customHeight="1">
      <c r="E786" s="15"/>
    </row>
    <row r="787" ht="12.75" customHeight="1">
      <c r="E787" s="15"/>
    </row>
    <row r="788" ht="12.75" customHeight="1">
      <c r="E788" s="15"/>
    </row>
    <row r="789" ht="12.75" customHeight="1">
      <c r="E789" s="15"/>
    </row>
    <row r="790" ht="12.75" customHeight="1">
      <c r="E790" s="15"/>
    </row>
    <row r="791" ht="12.75" customHeight="1">
      <c r="E791" s="15"/>
    </row>
    <row r="792" ht="12.75" customHeight="1">
      <c r="E792" s="15"/>
    </row>
    <row r="793" ht="12.75" customHeight="1">
      <c r="E793" s="15"/>
    </row>
    <row r="794" ht="12.75" customHeight="1">
      <c r="E794" s="15"/>
    </row>
    <row r="795" ht="12.75" customHeight="1">
      <c r="E795" s="15"/>
    </row>
    <row r="796" ht="12.75" customHeight="1">
      <c r="E796" s="15"/>
    </row>
    <row r="797" ht="12.75" customHeight="1">
      <c r="E797" s="15"/>
    </row>
    <row r="798" ht="12.75" customHeight="1">
      <c r="E798" s="15"/>
    </row>
    <row r="799" ht="12.75" customHeight="1">
      <c r="E799" s="15"/>
    </row>
    <row r="800" ht="12.75" customHeight="1">
      <c r="E800" s="15"/>
    </row>
    <row r="801" ht="12.75" customHeight="1">
      <c r="E801" s="15"/>
    </row>
    <row r="802" ht="12.75" customHeight="1">
      <c r="E802" s="15"/>
    </row>
    <row r="803" ht="12.75" customHeight="1">
      <c r="E803" s="15"/>
    </row>
    <row r="804" ht="12.75" customHeight="1">
      <c r="E804" s="15"/>
    </row>
    <row r="805" ht="12.75" customHeight="1">
      <c r="E805" s="15"/>
    </row>
    <row r="806" ht="12.75" customHeight="1">
      <c r="E806" s="15"/>
    </row>
    <row r="807" ht="12.75" customHeight="1">
      <c r="E807" s="15"/>
    </row>
    <row r="808" ht="12.75" customHeight="1">
      <c r="E808" s="15"/>
    </row>
    <row r="809" ht="12.75" customHeight="1">
      <c r="E809" s="15"/>
    </row>
    <row r="810" ht="12.75" customHeight="1">
      <c r="E810" s="15"/>
    </row>
    <row r="811" ht="12.75" customHeight="1">
      <c r="E811" s="15"/>
    </row>
    <row r="812" ht="12.75" customHeight="1">
      <c r="E812" s="15"/>
    </row>
    <row r="813" ht="12.75" customHeight="1">
      <c r="E813" s="15"/>
    </row>
    <row r="814" ht="12.75" customHeight="1">
      <c r="E814" s="15"/>
    </row>
    <row r="815" ht="12.75" customHeight="1">
      <c r="E815" s="15"/>
    </row>
    <row r="816" ht="12.75" customHeight="1">
      <c r="E816" s="15"/>
    </row>
    <row r="817" ht="12.75" customHeight="1">
      <c r="E817" s="15"/>
    </row>
    <row r="818" ht="12.75" customHeight="1">
      <c r="E818" s="15"/>
    </row>
    <row r="819" ht="12.75" customHeight="1">
      <c r="E819" s="15"/>
    </row>
    <row r="820" ht="12.75" customHeight="1">
      <c r="E820" s="15"/>
    </row>
    <row r="821" ht="12.75" customHeight="1">
      <c r="E821" s="15"/>
    </row>
    <row r="822" ht="12.75" customHeight="1">
      <c r="E822" s="15"/>
    </row>
    <row r="823" ht="12.75" customHeight="1">
      <c r="E823" s="15"/>
    </row>
    <row r="824" ht="12.75" customHeight="1">
      <c r="E824" s="15"/>
    </row>
    <row r="825" ht="12.75" customHeight="1">
      <c r="E825" s="15"/>
    </row>
    <row r="826" ht="12.75" customHeight="1">
      <c r="E826" s="15"/>
    </row>
    <row r="827" ht="12.75" customHeight="1">
      <c r="E827" s="15"/>
    </row>
    <row r="828" ht="12.75" customHeight="1">
      <c r="E828" s="15"/>
    </row>
    <row r="829" ht="12.75" customHeight="1">
      <c r="E829" s="15"/>
    </row>
    <row r="830" ht="12.75" customHeight="1">
      <c r="E830" s="15"/>
    </row>
    <row r="831" ht="12.75" customHeight="1">
      <c r="E831" s="15"/>
    </row>
    <row r="832" ht="12.75" customHeight="1">
      <c r="E832" s="15"/>
    </row>
    <row r="833" ht="12.75" customHeight="1">
      <c r="E833" s="15"/>
    </row>
    <row r="834" ht="12.75" customHeight="1">
      <c r="E834" s="15"/>
    </row>
    <row r="835" ht="12.75" customHeight="1">
      <c r="E835" s="15"/>
    </row>
    <row r="836" ht="12.75" customHeight="1">
      <c r="E836" s="15"/>
    </row>
    <row r="837" ht="12.75" customHeight="1">
      <c r="E837" s="15"/>
    </row>
    <row r="838" ht="12.75" customHeight="1">
      <c r="E838" s="15"/>
    </row>
    <row r="839" ht="12.75" customHeight="1">
      <c r="E839" s="15"/>
    </row>
    <row r="840" ht="12.75" customHeight="1">
      <c r="E840" s="15"/>
    </row>
    <row r="841" ht="12.75" customHeight="1">
      <c r="E841" s="15"/>
    </row>
    <row r="842" ht="12.75" customHeight="1">
      <c r="E842" s="15"/>
    </row>
    <row r="843" ht="12.75" customHeight="1">
      <c r="E843" s="15"/>
    </row>
    <row r="844" ht="12.75" customHeight="1">
      <c r="E844" s="15"/>
    </row>
    <row r="845" ht="12.75" customHeight="1">
      <c r="E845" s="15"/>
    </row>
    <row r="846" ht="12.75" customHeight="1">
      <c r="E846" s="15"/>
    </row>
    <row r="847" ht="12.75" customHeight="1">
      <c r="E847" s="15"/>
    </row>
    <row r="848" ht="12.75" customHeight="1">
      <c r="E848" s="15"/>
    </row>
    <row r="849" ht="12.75" customHeight="1">
      <c r="E849" s="15"/>
    </row>
    <row r="850" ht="12.75" customHeight="1">
      <c r="E850" s="15"/>
    </row>
    <row r="851" ht="12.75" customHeight="1">
      <c r="E851" s="15"/>
    </row>
    <row r="852" ht="12.75" customHeight="1">
      <c r="E852" s="15"/>
    </row>
    <row r="853" ht="12.75" customHeight="1">
      <c r="E853" s="15"/>
    </row>
    <row r="854" ht="12.75" customHeight="1">
      <c r="E854" s="15"/>
    </row>
    <row r="855" ht="12.75" customHeight="1">
      <c r="E855" s="15"/>
    </row>
    <row r="856" ht="12.75" customHeight="1">
      <c r="E856" s="15"/>
    </row>
    <row r="857" ht="12.75" customHeight="1">
      <c r="E857" s="15"/>
    </row>
    <row r="858" ht="12.75" customHeight="1">
      <c r="E858" s="15"/>
    </row>
    <row r="859" ht="12.75" customHeight="1">
      <c r="E859" s="15"/>
    </row>
    <row r="860" ht="12.75" customHeight="1">
      <c r="E860" s="15"/>
    </row>
    <row r="861" ht="12.75" customHeight="1">
      <c r="E861" s="15"/>
    </row>
    <row r="862" ht="12.75" customHeight="1">
      <c r="E862" s="15"/>
    </row>
    <row r="863" ht="12.75" customHeight="1">
      <c r="E863" s="15"/>
    </row>
    <row r="864" ht="12.75" customHeight="1">
      <c r="E864" s="15"/>
    </row>
    <row r="865" ht="12.75" customHeight="1">
      <c r="E865" s="15"/>
    </row>
    <row r="866" ht="12.75" customHeight="1">
      <c r="E866" s="15"/>
    </row>
    <row r="867" ht="12.75" customHeight="1">
      <c r="E867" s="15"/>
    </row>
    <row r="868" ht="12.75" customHeight="1">
      <c r="E868" s="15"/>
    </row>
    <row r="869" ht="12.75" customHeight="1">
      <c r="E869" s="15"/>
    </row>
    <row r="870" ht="12.75" customHeight="1">
      <c r="E870" s="15"/>
    </row>
    <row r="871" ht="12.75" customHeight="1">
      <c r="E871" s="15"/>
    </row>
    <row r="872" ht="12.75" customHeight="1">
      <c r="E872" s="15"/>
    </row>
    <row r="873" ht="12.75" customHeight="1">
      <c r="E873" s="15"/>
    </row>
    <row r="874" ht="12.75" customHeight="1">
      <c r="E874" s="15"/>
    </row>
    <row r="875" ht="12.75" customHeight="1">
      <c r="E875" s="15"/>
    </row>
    <row r="876" ht="12.75" customHeight="1">
      <c r="E876" s="15"/>
    </row>
    <row r="877" ht="12.75" customHeight="1">
      <c r="E877" s="15"/>
    </row>
    <row r="878" ht="12.75" customHeight="1">
      <c r="E878" s="15"/>
    </row>
    <row r="879" ht="12.75" customHeight="1">
      <c r="E879" s="15"/>
    </row>
    <row r="880" ht="12.75" customHeight="1">
      <c r="E880" s="15"/>
    </row>
    <row r="881" ht="12.75" customHeight="1">
      <c r="E881" s="15"/>
    </row>
    <row r="882" ht="12.75" customHeight="1">
      <c r="E882" s="15"/>
    </row>
    <row r="883" ht="12.75" customHeight="1">
      <c r="E883" s="15"/>
    </row>
    <row r="884" ht="12.75" customHeight="1">
      <c r="E884" s="15"/>
    </row>
    <row r="885" ht="12.75" customHeight="1">
      <c r="E885" s="15"/>
    </row>
    <row r="886" ht="12.75" customHeight="1">
      <c r="E886" s="15"/>
    </row>
    <row r="887" ht="12.75" customHeight="1">
      <c r="E887" s="15"/>
    </row>
    <row r="888" ht="12.75" customHeight="1">
      <c r="E888" s="15"/>
    </row>
    <row r="889" ht="12.75" customHeight="1">
      <c r="E889" s="15"/>
    </row>
    <row r="890" ht="12.75" customHeight="1">
      <c r="E890" s="15"/>
    </row>
    <row r="891" ht="12.75" customHeight="1">
      <c r="E891" s="15"/>
    </row>
    <row r="892" ht="12.75" customHeight="1">
      <c r="E892" s="15"/>
    </row>
    <row r="893" ht="12.75" customHeight="1">
      <c r="E893" s="15"/>
    </row>
    <row r="894" ht="12.75" customHeight="1">
      <c r="E894" s="15"/>
    </row>
    <row r="895" ht="12.75" customHeight="1">
      <c r="E895" s="15"/>
    </row>
    <row r="896" ht="12.75" customHeight="1">
      <c r="E896" s="15"/>
    </row>
    <row r="897" ht="12.75" customHeight="1">
      <c r="E897" s="15"/>
    </row>
    <row r="898" ht="12.75" customHeight="1">
      <c r="E898" s="15"/>
    </row>
    <row r="899" ht="12.75" customHeight="1">
      <c r="E899" s="15"/>
    </row>
    <row r="900" ht="12.75" customHeight="1">
      <c r="E900" s="15"/>
    </row>
    <row r="901" ht="12.75" customHeight="1">
      <c r="E901" s="15"/>
    </row>
    <row r="902" ht="12.75" customHeight="1">
      <c r="E902" s="15"/>
    </row>
    <row r="903" ht="12.75" customHeight="1">
      <c r="E903" s="15"/>
    </row>
    <row r="904" ht="12.75" customHeight="1">
      <c r="E904" s="15"/>
    </row>
    <row r="905" ht="12.75" customHeight="1">
      <c r="E905" s="15"/>
    </row>
    <row r="906" ht="12.75" customHeight="1">
      <c r="E906" s="15"/>
    </row>
    <row r="907" ht="12.75" customHeight="1">
      <c r="E907" s="15"/>
    </row>
    <row r="908" ht="12.75" customHeight="1">
      <c r="E908" s="15"/>
    </row>
    <row r="909" ht="12.75" customHeight="1">
      <c r="E909" s="15"/>
    </row>
    <row r="910" ht="12.75" customHeight="1">
      <c r="E910" s="15"/>
    </row>
    <row r="911" ht="12.75" customHeight="1">
      <c r="E911" s="15"/>
    </row>
    <row r="912" ht="12.75" customHeight="1">
      <c r="E912" s="15"/>
    </row>
    <row r="913" ht="12.75" customHeight="1">
      <c r="E913" s="15"/>
    </row>
    <row r="914" ht="12.75" customHeight="1">
      <c r="E914" s="15"/>
    </row>
    <row r="915" ht="12.75" customHeight="1">
      <c r="E915" s="15"/>
    </row>
    <row r="916" ht="12.75" customHeight="1">
      <c r="E916" s="15"/>
    </row>
    <row r="917" ht="12.75" customHeight="1">
      <c r="E917" s="15"/>
    </row>
    <row r="918" ht="12.75" customHeight="1">
      <c r="E918" s="15"/>
    </row>
    <row r="919" ht="12.75" customHeight="1">
      <c r="E919" s="15"/>
    </row>
    <row r="920" ht="12.75" customHeight="1">
      <c r="E920" s="15"/>
    </row>
    <row r="921" ht="12.75" customHeight="1">
      <c r="E921" s="15"/>
    </row>
    <row r="922" ht="12.75" customHeight="1">
      <c r="E922" s="15"/>
    </row>
    <row r="923" ht="12.75" customHeight="1">
      <c r="E923" s="15"/>
    </row>
    <row r="924" ht="12.75" customHeight="1">
      <c r="E924" s="15"/>
    </row>
    <row r="925" ht="12.75" customHeight="1">
      <c r="E925" s="15"/>
    </row>
    <row r="926" ht="12.75" customHeight="1">
      <c r="E926" s="15"/>
    </row>
    <row r="927" ht="12.75" customHeight="1">
      <c r="E927" s="15"/>
    </row>
    <row r="928" ht="12.75" customHeight="1">
      <c r="E928" s="15"/>
    </row>
    <row r="929" ht="12.75" customHeight="1">
      <c r="E929" s="15"/>
    </row>
    <row r="930" ht="12.75" customHeight="1">
      <c r="E930" s="15"/>
    </row>
    <row r="931" ht="12.75" customHeight="1">
      <c r="E931" s="15"/>
    </row>
    <row r="932" ht="12.75" customHeight="1">
      <c r="E932" s="15"/>
    </row>
    <row r="933" ht="12.75" customHeight="1">
      <c r="E933" s="15"/>
    </row>
    <row r="934" ht="12.75" customHeight="1">
      <c r="E934" s="15"/>
    </row>
    <row r="935" ht="12.75" customHeight="1">
      <c r="E935" s="15"/>
    </row>
    <row r="936" ht="12.75" customHeight="1">
      <c r="E936" s="15"/>
    </row>
    <row r="937" ht="12.75" customHeight="1">
      <c r="E937" s="15"/>
    </row>
    <row r="938" ht="12.75" customHeight="1">
      <c r="E938" s="15"/>
    </row>
    <row r="939" ht="12.75" customHeight="1">
      <c r="E939" s="15"/>
    </row>
    <row r="940" ht="12.75" customHeight="1">
      <c r="E940" s="15"/>
    </row>
    <row r="941" ht="12.75" customHeight="1">
      <c r="E941" s="15"/>
    </row>
    <row r="942" ht="12.75" customHeight="1">
      <c r="E942" s="15"/>
    </row>
    <row r="943" ht="12.75" customHeight="1">
      <c r="E943" s="15"/>
    </row>
    <row r="944" ht="12.75" customHeight="1">
      <c r="E944" s="15"/>
    </row>
    <row r="945" ht="12.75" customHeight="1">
      <c r="E945" s="15"/>
    </row>
    <row r="946" ht="12.75" customHeight="1">
      <c r="E946" s="15"/>
    </row>
    <row r="947" ht="12.75" customHeight="1">
      <c r="E947" s="15"/>
    </row>
    <row r="948" ht="12.75" customHeight="1">
      <c r="E948" s="15"/>
    </row>
    <row r="949" ht="12.75" customHeight="1">
      <c r="E949" s="15"/>
    </row>
    <row r="950" ht="12.75" customHeight="1">
      <c r="E950" s="15"/>
    </row>
    <row r="951" ht="12.75" customHeight="1">
      <c r="E951" s="15"/>
    </row>
    <row r="952" ht="12.75" customHeight="1">
      <c r="E952" s="15"/>
    </row>
    <row r="953" ht="12.75" customHeight="1">
      <c r="E953" s="15"/>
    </row>
    <row r="954" ht="12.75" customHeight="1">
      <c r="E954" s="15"/>
    </row>
    <row r="955" ht="12.75" customHeight="1">
      <c r="E955" s="15"/>
    </row>
    <row r="956" ht="12.75" customHeight="1">
      <c r="E956" s="15"/>
    </row>
    <row r="957" ht="12.75" customHeight="1">
      <c r="E957" s="15"/>
    </row>
    <row r="958" ht="12.75" customHeight="1">
      <c r="E958" s="15"/>
    </row>
    <row r="959" ht="12.75" customHeight="1">
      <c r="E959" s="15"/>
    </row>
    <row r="960" ht="12.75" customHeight="1">
      <c r="E960" s="15"/>
    </row>
    <row r="961" ht="12.75" customHeight="1">
      <c r="E961" s="15"/>
    </row>
    <row r="962" ht="12.75" customHeight="1">
      <c r="E962" s="15"/>
    </row>
    <row r="963" ht="12.75" customHeight="1">
      <c r="E963" s="15"/>
    </row>
    <row r="964" ht="12.75" customHeight="1">
      <c r="E964" s="15"/>
    </row>
    <row r="965" ht="12.75" customHeight="1">
      <c r="E965" s="15"/>
    </row>
    <row r="966" ht="12.75" customHeight="1">
      <c r="E966" s="15"/>
    </row>
    <row r="967" ht="12.75" customHeight="1">
      <c r="E967" s="15"/>
    </row>
    <row r="968" ht="12.75" customHeight="1">
      <c r="E968" s="15"/>
    </row>
    <row r="969" ht="12.75" customHeight="1">
      <c r="E969" s="15"/>
    </row>
    <row r="970" ht="12.75" customHeight="1">
      <c r="E970" s="15"/>
    </row>
    <row r="971" ht="12.75" customHeight="1">
      <c r="E971" s="15"/>
    </row>
    <row r="972" ht="12.75" customHeight="1">
      <c r="E972" s="15"/>
    </row>
    <row r="973" ht="12.75" customHeight="1">
      <c r="E973" s="15"/>
    </row>
    <row r="974" ht="12.75" customHeight="1">
      <c r="E974" s="15"/>
    </row>
    <row r="975" ht="12.75" customHeight="1">
      <c r="E975" s="15"/>
    </row>
    <row r="976" ht="12.75" customHeight="1">
      <c r="E976" s="15"/>
    </row>
    <row r="977" ht="12.75" customHeight="1">
      <c r="E977" s="15"/>
    </row>
    <row r="978" ht="12.75" customHeight="1">
      <c r="E978" s="15"/>
    </row>
    <row r="979" ht="12.75" customHeight="1">
      <c r="E979" s="15"/>
    </row>
    <row r="980" ht="12.75" customHeight="1">
      <c r="E980" s="15"/>
    </row>
    <row r="981" ht="12.75" customHeight="1">
      <c r="E981" s="15"/>
    </row>
    <row r="982" ht="12.75" customHeight="1">
      <c r="E982" s="15"/>
    </row>
    <row r="983" ht="12.75" customHeight="1">
      <c r="E983" s="15"/>
    </row>
    <row r="984" ht="12.75" customHeight="1">
      <c r="E984" s="15"/>
    </row>
    <row r="985" ht="12.75" customHeight="1">
      <c r="E985" s="15"/>
    </row>
    <row r="986" ht="12.75" customHeight="1">
      <c r="E986" s="15"/>
    </row>
    <row r="987" ht="12.75" customHeight="1">
      <c r="E987" s="15"/>
    </row>
    <row r="988" ht="12.75" customHeight="1">
      <c r="E988" s="15"/>
    </row>
    <row r="989" ht="12.75" customHeight="1">
      <c r="E989" s="15"/>
    </row>
    <row r="990" ht="12.75" customHeight="1">
      <c r="E990" s="15"/>
    </row>
    <row r="991" ht="12.75" customHeight="1">
      <c r="E991" s="15"/>
    </row>
    <row r="992" ht="12.75" customHeight="1">
      <c r="E992" s="15"/>
    </row>
    <row r="993" ht="12.75" customHeight="1">
      <c r="E993" s="15"/>
    </row>
    <row r="994" ht="12.75" customHeight="1">
      <c r="E994" s="15"/>
    </row>
    <row r="995" ht="12.75" customHeight="1">
      <c r="E995" s="15"/>
    </row>
    <row r="996" ht="12.75" customHeight="1">
      <c r="E996" s="15"/>
    </row>
  </sheetData>
  <printOptions/>
  <pageMargins bottom="0.75" footer="0.0" header="0.0" left="0.7" right="0.7" top="0.75"/>
  <pageSetup orientation="landscape"/>
  <drawing r:id="rId1"/>
</worksheet>
</file>