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hu\OneDrive - ESEO\Documents\E3S6\PROJETPROGRADEV2\PROJETDEVLOG2\"/>
    </mc:Choice>
  </mc:AlternateContent>
  <xr:revisionPtr revIDLastSave="0" documentId="8_{D34C2005-06B0-4BC1-9312-E6558B0213BF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Fonctionnalités et TU" sheetId="1" r:id="rId1"/>
    <sheet name="Scénarios E2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<sst xmlns="http://schemas.openxmlformats.org/spreadsheetml/2006/main" count="196" uniqueCount="107">
  <si>
    <t>Fonctionnalité ou caractéristique technique</t>
  </si>
  <si>
    <t>Description rapide</t>
  </si>
  <si>
    <t>Informations TU</t>
  </si>
  <si>
    <t>Fonctionnalité</t>
  </si>
  <si>
    <t>Exécution</t>
  </si>
  <si>
    <t>Actions</t>
  </si>
  <si>
    <t>Résultats attendus</t>
  </si>
  <si>
    <t>Non testé</t>
  </si>
  <si>
    <t>Résultat du test :</t>
  </si>
  <si>
    <t>Auteurs du scénario et de l'exécution : Ugo Bernard et Arthur Beucher</t>
  </si>
  <si>
    <t>Lancement de l'interface</t>
  </si>
  <si>
    <t>Scénario : Affichage des récidivistes</t>
  </si>
  <si>
    <t>Lancement application</t>
  </si>
  <si>
    <t>Etudiant ajouté, demande de renseignement de la fraude</t>
  </si>
  <si>
    <t>Demande des informations de l'étudiant impliqué</t>
  </si>
  <si>
    <t>affichage de la liste des épreuves disponibles</t>
  </si>
  <si>
    <t>affichage du menu principal numéroté</t>
  </si>
  <si>
    <t>Le programme s'arrête bien</t>
  </si>
  <si>
    <t>Fraude ajoutée, message de signalement du formulaire crée</t>
  </si>
  <si>
    <t>Scénario : Erreur de saisie d'option puis quitter directement le menu</t>
  </si>
  <si>
    <t>Affichage de la liste des formulaires existants et demande de saisie identifiant</t>
  </si>
  <si>
    <t>Menu avec options qui s'affiche dans le terminal</t>
  </si>
  <si>
    <t>Saisir une lettre plutôt qu'un chiffre</t>
  </si>
  <si>
    <t>Le programme ne plante pas, message d'erreur bien affiché</t>
  </si>
  <si>
    <t>Saisie étudiant 1 : {BERNARD}, {UGO}, {54321}, {E3e}</t>
  </si>
  <si>
    <t>Choix ajouter étudiant supplémentaire : {O}</t>
  </si>
  <si>
    <t>Sélectionne l'épreuve : {DEVLO-PROJ}</t>
  </si>
  <si>
    <t>Choix ajouter étudiant supplémentaire : {N}</t>
  </si>
  <si>
    <t>Saisie étudiant 2 : {BEUCHER}, {ARTHUR}, {54345}, {E3e}</t>
  </si>
  <si>
    <t>Saisie de la fraude : {IAG CONNECTEE}</t>
  </si>
  <si>
    <t>Saisie du contenu : {code généré}, {fonction main}</t>
  </si>
  <si>
    <t>Saisie attributs spécifiques : service {CHATGPT}, adresse IP {192.168.123.132}</t>
  </si>
  <si>
    <t>Affichage de la liste des épreuves existantes</t>
  </si>
  <si>
    <t>Saisie de l'épreuve : {codeECUE DEVLO-MOD}</t>
  </si>
  <si>
    <t>Demande de saisie des informations du premier étudiant</t>
  </si>
  <si>
    <t>Demande de choix d'ajout d'étudiant supplémentaire</t>
  </si>
  <si>
    <t>Demande de saisie des informations du deuxième étudiant</t>
  </si>
  <si>
    <t xml:space="preserve">Demande de saisie de la fraude </t>
  </si>
  <si>
    <t>Demande de saisie du contenu généré</t>
  </si>
  <si>
    <t>Demande de saisie des attribus spécifiques : service et adresse IP</t>
  </si>
  <si>
    <t>Saisie de la fraude : {FraudeIAG, Gemini}</t>
  </si>
  <si>
    <t>Saisie de l'étudiant : {numeroApprenant : 12545, nom : Gardien-Loyau, prénom : Maxence, cursus : E5}                                 Fin ajout Saisie étudiant</t>
  </si>
  <si>
    <t>Saisie de l'identifiant ECUE (Non existant)</t>
  </si>
  <si>
    <t>Scénario Ajout d'un formulaire mais avec une erreur de saisie sur l'identifiant ECUE de l'épreuve</t>
  </si>
  <si>
    <t>Scénario : Ajout avec plusieurs étudiants et fraude en IAG Connectée, affichage du graphe des étudiants</t>
  </si>
  <si>
    <t>Saisie de l'option ajouter formulaire : {1}</t>
  </si>
  <si>
    <t>Saisie de l'option ajouter formulaire {1}</t>
  </si>
  <si>
    <t>Affichage de tous les étudiants récidivistes</t>
  </si>
  <si>
    <t>Saisie de l'option afficher recidivistes {7}</t>
  </si>
  <si>
    <t>Ajouter un formulaire de fraude</t>
  </si>
  <si>
    <t>Supprimer un formulaire</t>
  </si>
  <si>
    <t xml:space="preserve">Rechercher des formulaires </t>
  </si>
  <si>
    <t>Rechercher un étudiant</t>
  </si>
  <si>
    <t>Gestion des types de fraude</t>
  </si>
  <si>
    <t xml:space="preserve">Calculer les statistiques </t>
  </si>
  <si>
    <t xml:space="preserve">Générer le graphe des fraudeurs </t>
  </si>
  <si>
    <t>Initialisation du jeu de données</t>
  </si>
  <si>
    <t>Saisir l'option 'Quitter" du menu {8}</t>
  </si>
  <si>
    <t xml:space="preserve">Le gestionnaire ajoute un formulaire en sélectionnant une épreuve, en renseignant un ou plusieurs étudiants et en détaillant le ou les types de fraudes. Un ID unique est généré </t>
  </si>
  <si>
    <t>Saisie de l'option afficher graphe {6}</t>
  </si>
  <si>
    <t xml:space="preserve">TU effectués pour tester la méthode supprimerFormulaire(id) dans GestionnaireFormulairesTest </t>
  </si>
  <si>
    <t>Plusieurs TU ont été effectués pour tester calculerStatistiques() dans GestionnaireFormulairesTest, en vérifiant l'exactitude des calculs</t>
  </si>
  <si>
    <t>TU effectués dans GrapheFraudeursTest pour tester les méthodes ajouterSommet() et ajouterArete()</t>
  </si>
  <si>
    <t>TU effectués pour vérifier la méthode initialiserDonneesTest() au lancement de l'application</t>
  </si>
  <si>
    <t>TU à effectuer dans FraudePapierTest, FraudeIAGTest, etc., pour vérifier les constructeurs et le bon fonctionnement de l'héritage depuis la classe abstraite Fraude</t>
  </si>
  <si>
    <t>TU effectués pour tester les méthodes rechercherParNom(), rechercherParPrenom() et trouverParNumero() dans GestionnaireFormulairesTest</t>
  </si>
  <si>
    <t>Fraude ajoutée, message "Formulaire crée" et affichage du menu</t>
  </si>
  <si>
    <t>TU effectués pour tester getFormulairesParEtudiant() et getFormulairesParEpreuve() dans GestionnaireFormulairesTest</t>
  </si>
  <si>
    <t>Plusieurs TU ont été effectués pour tester la méthode ajouterFormulaire() dans GestionnaireFormulairesTest et l'auto-incrémentation de l'ID dans FormulaireTest</t>
  </si>
  <si>
    <t>Le gestionnaire retire un formulaire en saisissant son identifiant. Si l'identifiant est inconnu, une erreur est signalée sans planter l'application</t>
  </si>
  <si>
    <t>Le système retrouve tous les formulaires liés à un étudiant donné (via son numéro apprenant) ou concernant une épreuve précise (via le code ECUE)</t>
  </si>
  <si>
    <t>Le système permet de retrouver un étudiant par son nom, son prénom ou son numéro apprenant unique</t>
  </si>
  <si>
    <t>Le système produit le total de formulaires, d'étudiants distincts, de fraudes, ainsi que la moyenne de fraudes par formulaire et l'écart-type associé</t>
  </si>
  <si>
    <t>Au démarrage, le système s'initialise avec un jeu de test imposé (4 étudiants, 2 épreuves, 3 formulaires, et des relations de plagiat)</t>
  </si>
  <si>
    <t>Le système gère 4 types de fraudes spécifiques (IAG, Papier, Calculatrice, IAG Connectée) avec leurs attributs respectifs  (dimensions, service, adresse IP, ...)</t>
  </si>
  <si>
    <t>Le système construit un graphe non orienté liant les étudiants (sommets) impliqués dans un même formulaire (arrêtes) pour modéliser le plagiat</t>
  </si>
  <si>
    <t>Scénario : Ajout d'un formulaire de fraude 1 étudiant &amp; 1 fraude IAG, recherche de l'étudiant</t>
  </si>
  <si>
    <t>Saisie de l'option recherche étudiant : {4}</t>
  </si>
  <si>
    <t>Affichage d'un menu demandant si on veut remplir nom, prenom ou numero</t>
  </si>
  <si>
    <t>Choix de ce que l'on veut remplir</t>
  </si>
  <si>
    <t>Saisie de l'option numéro apprenant</t>
  </si>
  <si>
    <t>Entrée du numéro apprenant 12545</t>
  </si>
  <si>
    <t>Choix ne pas ajouter étudiant supplémentaire : {N}</t>
  </si>
  <si>
    <t>Saisie de l'option rechercher fomulaire : {3}</t>
  </si>
  <si>
    <t>Scénario : Recherche d'un formulaire en fonction d'un étudiant, supprimer le formulaire et calcul des statistiques ensuite</t>
  </si>
  <si>
    <t>Affichage du graphe avec les 2 étudiants liés, puis affichage du menu</t>
  </si>
  <si>
    <t>Affichage de l'étudiant concerné (Maxence Gardien Loyal) puis affichage du menu</t>
  </si>
  <si>
    <t>L'identifiant n'est pas trouvé, message d'erreur, demande de nouvelle saisie</t>
  </si>
  <si>
    <t>Saisie de l'option supprimer fomulaire : {2}</t>
  </si>
  <si>
    <t>Choix de l'option étudiant {1}</t>
  </si>
  <si>
    <t>Demande le numéro apprenant de l'étudiant</t>
  </si>
  <si>
    <t>Saisie du numéro apprenant {54321}</t>
  </si>
  <si>
    <t>Affichage de la liste des formulaires existants, demande de rentrer l'id du formulaire à supprimer</t>
  </si>
  <si>
    <t>Choix de l'id du formulaire</t>
  </si>
  <si>
    <t>Affiche le/les formulaires concernés par l'étudiant, affiche le menu ensuite</t>
  </si>
  <si>
    <t>Formulaire effacé' et affichage du menu principal</t>
  </si>
  <si>
    <t>Saisie de l'option calcul statistique {5}</t>
  </si>
  <si>
    <t>Affichage de toutes les statistiques et ensuite affichage du menu principal</t>
  </si>
  <si>
    <t>Scénario : Recherche de formulaire donnant aucun résultat</t>
  </si>
  <si>
    <t>Saisie de l'option recherche de formulaires : {3}</t>
  </si>
  <si>
    <t>Affichage d'un menu demandant si l'on veut filtrer par étudiant ou par épreuve</t>
  </si>
  <si>
    <t>Choix de ce que l'on veut remplir : étudiant {1}</t>
  </si>
  <si>
    <t>Demande de saisie du numéro apprenant</t>
  </si>
  <si>
    <t>*Nous testerons également les scénarios avec des erreurs de saisie, saisie d'un identifiant inconnu ou une saisie vide pour couvrir tous les cas d'exception possible'</t>
  </si>
  <si>
    <t>Entrée du numéro apprenant : {99999} (étudiant inexistant ou sans fraude)</t>
  </si>
  <si>
    <t>Affichage du message "Aucun formulaire trouvé" puis affichage du menu principal</t>
  </si>
  <si>
    <t>Demande si on veut choisir par etudiant ou par epreuve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</si>
</sst>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;[Red]\-#,##0.00\ [$€-40C]"/>
  </numFmts>
  <fonts count="5">
    <font>
      <sz val="10"/>
      <name val="Arial"/>
      <family val="2"/>
      <charset val="1"/>
    </font>
    <font>
      <sz val="10"/>
      <name val="Arial Unicode MS"/>
      <family val="2"/>
      <charset val="1"/>
    </font>
    <font>
      <u/>
      <sz val="10"/>
      <name val="Arial Unicode MS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FFD32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99CC99"/>
        <bgColor rgb="FFB4C7DC"/>
      </patternFill>
    </fill>
    <fill>
      <patternFill patternType="solid">
        <fgColor rgb="FFB4C7DC"/>
        <bgColor rgb="FF99CC99"/>
      </patternFill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FFFA6"/>
      </patternFill>
    </fill>
    <fill>
      <patternFill patternType="solid">
        <fgColor rgb="FFFFFFA6"/>
        <bgColor rgb="FFFFFFD7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2" borderId="1" applyProtection="0">
      <alignment horizontal="left" vertical="center"/>
    </xf>
    <xf numFmtId="0" fontId="1" fillId="3" borderId="2" applyProtection="0">
      <alignment vertical="center" wrapText="1"/>
    </xf>
    <xf numFmtId="0" fontId="1" fillId="4" borderId="1" applyProtection="0">
      <alignment vertical="center" wrapText="1"/>
    </xf>
    <xf numFmtId="164" fontId="2" fillId="0" borderId="0" applyBorder="0" applyProtection="0"/>
    <xf numFmtId="0" fontId="1" fillId="5" borderId="1" applyProtection="0">
      <alignment horizontal="left" vertical="center"/>
    </xf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2" borderId="1" xfId="1" applyFont="1" applyProtection="1">
      <alignment horizontal="left" vertical="center"/>
    </xf>
    <xf numFmtId="0" fontId="0" fillId="9" borderId="6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2" borderId="7" xfId="1" applyFont="1" applyBorder="1" applyProtection="1">
      <alignment horizontal="left" vertical="center"/>
    </xf>
    <xf numFmtId="0" fontId="0" fillId="2" borderId="8" xfId="1" applyFont="1" applyBorder="1" applyProtection="1">
      <alignment horizontal="left" vertical="center"/>
    </xf>
    <xf numFmtId="0" fontId="0" fillId="2" borderId="1" xfId="1" applyFont="1">
      <alignment horizontal="left" vertical="center"/>
    </xf>
    <xf numFmtId="0" fontId="3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11" xfId="1" applyFont="1" applyBorder="1" applyProtection="1">
      <alignment horizontal="left" vertical="center"/>
    </xf>
    <xf numFmtId="0" fontId="0" fillId="9" borderId="12" xfId="0" applyFill="1" applyBorder="1" applyAlignment="1">
      <alignment horizontal="left" vertical="center" wrapText="1"/>
    </xf>
    <xf numFmtId="0" fontId="0" fillId="2" borderId="8" xfId="1" applyFont="1" applyBorder="1">
      <alignment horizontal="left" vertical="center"/>
    </xf>
    <xf numFmtId="0" fontId="0" fillId="9" borderId="6" xfId="0" quotePrefix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</cellXfs>
  <cellStyles count="6">
    <cellStyle name="Echec" xfId="1" xr:uid="{00000000-0005-0000-0000-000006000000}"/>
    <cellStyle name="Non concluant" xfId="2" xr:uid="{00000000-0005-0000-0000-000007000000}"/>
    <cellStyle name="Non testé" xfId="3" xr:uid="{00000000-0005-0000-0000-000008000000}"/>
    <cellStyle name="Normal" xfId="0" builtinId="0"/>
    <cellStyle name="Result2" xfId="4" xr:uid="{00000000-0005-0000-0000-000009000000}"/>
    <cellStyle name="Valide" xfId="5" xr:uid="{00000000-0005-0000-0000-00000A000000}"/>
  </cellStyles>
  <dxfs count="6"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EEEEEE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FF3838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name val="Arial Unicode MS"/>
        <family val="2"/>
        <charset val="1"/>
      </font>
      <fill>
        <patternFill>
          <bgColor rgb="FF99CC99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99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55" zoomScaleNormal="55" workbookViewId="0">
      <selection activeCell="B9" sqref="B9"/>
    </sheetView>
  </sheetViews>
  <sheetFormatPr baseColWidth="10" defaultColWidth="11.5546875" defaultRowHeight="13.2"/>
  <cols>
    <col min="1" max="1" width="34.33203125" customWidth="1"/>
    <col min="2" max="2" width="38.5546875" customWidth="1"/>
    <col min="3" max="3" width="27.5546875" customWidth="1"/>
  </cols>
  <sheetData>
    <row r="1" spans="1:3" ht="19.2" customHeight="1">
      <c r="A1" s="19" t="s">
        <v>0</v>
      </c>
      <c r="B1" s="19" t="s">
        <v>1</v>
      </c>
      <c r="C1" s="28" t="s">
        <v>2</v>
      </c>
    </row>
    <row r="2" spans="1:3" ht="21" customHeight="1">
      <c r="A2" s="19" t="s">
        <v>3</v>
      </c>
      <c r="B2" s="19" t="s">
        <v>3</v>
      </c>
      <c r="C2" s="28"/>
    </row>
    <row r="3" spans="1:3" ht="90.6" customHeight="1">
      <c r="A3" s="14" t="s">
        <v>49</v>
      </c>
      <c r="B3" s="14" t="s">
        <v>58</v>
      </c>
      <c r="C3" s="14" t="s">
        <v>68</v>
      </c>
    </row>
    <row r="4" spans="1:3" ht="78.599999999999994" customHeight="1">
      <c r="A4" s="14" t="s">
        <v>50</v>
      </c>
      <c r="B4" s="14" t="s">
        <v>69</v>
      </c>
      <c r="C4" s="14" t="s">
        <v>60</v>
      </c>
    </row>
    <row r="5" spans="1:3" ht="66">
      <c r="A5" s="14" t="s">
        <v>51</v>
      </c>
      <c r="B5" s="14" t="s">
        <v>70</v>
      </c>
      <c r="C5" s="14" t="s">
        <v>67</v>
      </c>
    </row>
    <row r="6" spans="1:3" ht="66">
      <c r="A6" s="14" t="s">
        <v>52</v>
      </c>
      <c r="B6" s="14" t="s">
        <v>71</v>
      </c>
      <c r="C6" s="14" t="s">
        <v>65</v>
      </c>
    </row>
    <row r="7" spans="1:3" ht="92.4">
      <c r="A7" s="14" t="s">
        <v>53</v>
      </c>
      <c r="B7" s="14" t="s">
        <v>74</v>
      </c>
      <c r="C7" s="14" t="s">
        <v>64</v>
      </c>
    </row>
    <row r="8" spans="1:3" ht="66">
      <c r="A8" s="14" t="s">
        <v>54</v>
      </c>
      <c r="B8" s="14" t="s">
        <v>72</v>
      </c>
      <c r="C8" s="14" t="s">
        <v>61</v>
      </c>
    </row>
    <row r="9" spans="1:3" ht="66">
      <c r="A9" s="14" t="s">
        <v>55</v>
      </c>
      <c r="B9" s="14" t="s">
        <v>75</v>
      </c>
      <c r="C9" s="14" t="s">
        <v>62</v>
      </c>
    </row>
    <row r="10" spans="1:3" ht="52.8">
      <c r="A10" s="14" t="s">
        <v>56</v>
      </c>
      <c r="B10" s="14" t="s">
        <v>73</v>
      </c>
      <c r="C10" s="14" t="s">
        <v>63</v>
      </c>
    </row>
    <row r="11" spans="1:3">
      <c r="A11" s="13"/>
      <c r="B11" s="13"/>
      <c r="C11" s="13"/>
    </row>
  </sheetData>
  <mergeCells count="3">
    <mergeCell ref="A1:A2"/>
    <mergeCell ref="B1:B2"/>
    <mergeCell ref="C1:C2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abSelected="1" topLeftCell="A9" zoomScale="79" zoomScaleNormal="55" workbookViewId="0">
      <selection activeCell="J21" sqref="J21"/>
    </sheetView>
  </sheetViews>
  <sheetFormatPr baseColWidth="10" defaultColWidth="11.5546875" defaultRowHeight="13.2"/>
  <cols>
    <col min="1" max="1" width="33.88671875" style="1" customWidth="1"/>
    <col min="2" max="2" width="32" style="1" customWidth="1"/>
    <col min="3" max="3" width="11.5546875" style="1"/>
    <col min="4" max="4" width="11.109375" style="1" customWidth="1"/>
    <col min="5" max="5" width="31.33203125" style="1" customWidth="1"/>
    <col min="6" max="6" width="30.5546875" style="1" customWidth="1"/>
    <col min="7" max="8" width="11.5546875" style="1"/>
    <col min="9" max="9" width="37.5546875" style="1" customWidth="1"/>
    <col min="10" max="10" width="33.33203125" style="1" customWidth="1"/>
    <col min="11" max="11" width="15.109375" style="1" customWidth="1"/>
    <col min="12" max="12" width="12.44140625" style="1" customWidth="1"/>
    <col min="13" max="13" width="29.33203125" style="1" customWidth="1"/>
    <col min="14" max="14" width="33.33203125" style="1" customWidth="1"/>
    <col min="15" max="15" width="14.33203125" style="1" customWidth="1"/>
    <col min="16" max="16" width="12.33203125" style="1" customWidth="1"/>
    <col min="17" max="17" width="33.33203125" style="1" customWidth="1"/>
    <col min="18" max="18" width="37" style="1" customWidth="1"/>
    <col min="19" max="20" width="11.5546875" style="1"/>
    <col min="21" max="21" width="32.6640625" style="1" customWidth="1"/>
    <col min="22" max="22" width="41.77734375" customWidth="1"/>
    <col min="23" max="23" width="17.88671875" customWidth="1"/>
  </cols>
  <sheetData>
    <row r="1" spans="1:21" ht="32.1" customHeight="1">
      <c r="A1" s="20" t="s">
        <v>103</v>
      </c>
      <c r="D1" s="2"/>
      <c r="E1" s="27" t="s">
        <v>9</v>
      </c>
      <c r="F1" s="27"/>
      <c r="G1" s="27"/>
      <c r="H1" s="2"/>
      <c r="I1" s="21" t="s">
        <v>9</v>
      </c>
      <c r="J1" s="21"/>
      <c r="K1" s="21"/>
      <c r="L1" s="2"/>
      <c r="M1" s="27" t="s">
        <v>9</v>
      </c>
      <c r="N1" s="27"/>
      <c r="O1" s="27"/>
      <c r="P1" s="2"/>
      <c r="T1" s="2"/>
    </row>
    <row r="2" spans="1:21" ht="45.6" customHeight="1">
      <c r="A2" s="20"/>
      <c r="D2" s="2"/>
      <c r="E2" s="26" t="s">
        <v>76</v>
      </c>
      <c r="F2" s="26"/>
      <c r="G2" s="25" t="s">
        <v>4</v>
      </c>
      <c r="H2" s="2"/>
      <c r="I2" s="19" t="s">
        <v>43</v>
      </c>
      <c r="J2" s="19"/>
      <c r="K2" s="22" t="s">
        <v>4</v>
      </c>
      <c r="L2" s="2"/>
      <c r="M2" s="26" t="s">
        <v>44</v>
      </c>
      <c r="N2" s="26"/>
      <c r="O2" s="25" t="s">
        <v>4</v>
      </c>
      <c r="P2" s="2"/>
      <c r="T2" s="2"/>
    </row>
    <row r="3" spans="1:21" ht="42.45" customHeight="1">
      <c r="D3" s="2"/>
      <c r="E3" s="4" t="s">
        <v>5</v>
      </c>
      <c r="F3" s="4" t="s">
        <v>6</v>
      </c>
      <c r="G3" s="25"/>
      <c r="H3" s="2"/>
      <c r="I3" s="3" t="s">
        <v>5</v>
      </c>
      <c r="J3" s="3" t="s">
        <v>6</v>
      </c>
      <c r="K3" s="22"/>
      <c r="L3" s="2"/>
      <c r="M3" s="4" t="s">
        <v>5</v>
      </c>
      <c r="N3" s="4" t="s">
        <v>6</v>
      </c>
      <c r="O3" s="25"/>
      <c r="P3" s="2"/>
      <c r="T3" s="2"/>
    </row>
    <row r="4" spans="1:21" ht="46.8" customHeight="1">
      <c r="D4" s="2"/>
      <c r="E4" s="7" t="s">
        <v>12</v>
      </c>
      <c r="F4" s="7" t="s">
        <v>16</v>
      </c>
      <c r="G4" s="6" t="s">
        <v>7</v>
      </c>
      <c r="H4" s="2"/>
      <c r="I4" s="5" t="s">
        <v>12</v>
      </c>
      <c r="J4" s="5" t="s">
        <v>16</v>
      </c>
      <c r="K4" s="6" t="s">
        <v>7</v>
      </c>
      <c r="L4" s="2"/>
      <c r="M4" s="7" t="s">
        <v>12</v>
      </c>
      <c r="N4" s="7" t="s">
        <v>16</v>
      </c>
      <c r="O4" s="6" t="s">
        <v>7</v>
      </c>
      <c r="P4" s="2"/>
      <c r="T4" s="2"/>
    </row>
    <row r="5" spans="1:21" ht="51" customHeight="1">
      <c r="D5" s="2"/>
      <c r="E5" s="7" t="s">
        <v>45</v>
      </c>
      <c r="F5" s="7" t="s">
        <v>15</v>
      </c>
      <c r="G5" s="6" t="s">
        <v>7</v>
      </c>
      <c r="H5" s="2"/>
      <c r="I5" s="5" t="s">
        <v>46</v>
      </c>
      <c r="J5" s="5" t="s">
        <v>20</v>
      </c>
      <c r="K5" s="6" t="s">
        <v>7</v>
      </c>
      <c r="L5" s="2"/>
      <c r="M5" s="7" t="s">
        <v>45</v>
      </c>
      <c r="N5" s="7" t="s">
        <v>32</v>
      </c>
      <c r="O5" s="6" t="s">
        <v>7</v>
      </c>
      <c r="P5" s="2"/>
      <c r="T5" s="2"/>
    </row>
    <row r="6" spans="1:21" ht="42" customHeight="1">
      <c r="A6" s="21" t="s">
        <v>9</v>
      </c>
      <c r="B6" s="21"/>
      <c r="C6" s="21"/>
      <c r="D6" s="2"/>
      <c r="E6" s="7" t="s">
        <v>33</v>
      </c>
      <c r="F6" s="7" t="s">
        <v>14</v>
      </c>
      <c r="G6" s="6" t="s">
        <v>7</v>
      </c>
      <c r="H6" s="2"/>
      <c r="I6" s="5" t="s">
        <v>42</v>
      </c>
      <c r="J6" s="5" t="s">
        <v>87</v>
      </c>
      <c r="K6" s="6" t="s">
        <v>7</v>
      </c>
      <c r="L6" s="2"/>
      <c r="M6" s="7" t="s">
        <v>26</v>
      </c>
      <c r="N6" s="7" t="s">
        <v>34</v>
      </c>
      <c r="O6" s="6" t="s">
        <v>7</v>
      </c>
      <c r="P6" s="2"/>
      <c r="T6" s="2"/>
    </row>
    <row r="7" spans="1:21" ht="64.2" customHeight="1">
      <c r="A7" s="19" t="s">
        <v>19</v>
      </c>
      <c r="B7" s="19"/>
      <c r="C7" s="22" t="s">
        <v>4</v>
      </c>
      <c r="D7" s="2"/>
      <c r="E7" s="7" t="s">
        <v>41</v>
      </c>
      <c r="F7" s="7" t="s">
        <v>36</v>
      </c>
      <c r="G7" s="6" t="s">
        <v>7</v>
      </c>
      <c r="H7" s="2"/>
      <c r="I7" s="19" t="s">
        <v>8</v>
      </c>
      <c r="J7" s="19"/>
      <c r="K7" s="10" t="s">
        <v>7</v>
      </c>
      <c r="L7" s="2"/>
      <c r="M7" s="7" t="s">
        <v>24</v>
      </c>
      <c r="N7" s="7" t="s">
        <v>35</v>
      </c>
      <c r="O7" s="6" t="s">
        <v>7</v>
      </c>
      <c r="P7" s="2"/>
      <c r="T7" s="2"/>
    </row>
    <row r="8" spans="1:21" ht="45" customHeight="1">
      <c r="A8" s="3" t="s">
        <v>5</v>
      </c>
      <c r="B8" s="3" t="s">
        <v>6</v>
      </c>
      <c r="C8" s="22"/>
      <c r="D8" s="2"/>
      <c r="E8" s="16" t="s">
        <v>82</v>
      </c>
      <c r="F8" s="16" t="s">
        <v>13</v>
      </c>
      <c r="G8" s="15" t="s">
        <v>7</v>
      </c>
      <c r="H8" s="2"/>
      <c r="L8" s="2"/>
      <c r="M8" s="8" t="s">
        <v>25</v>
      </c>
      <c r="N8" s="8" t="s">
        <v>36</v>
      </c>
      <c r="O8" s="6" t="s">
        <v>7</v>
      </c>
      <c r="P8" s="2"/>
      <c r="T8" s="2"/>
    </row>
    <row r="9" spans="1:21" ht="26.4">
      <c r="A9" s="5" t="s">
        <v>10</v>
      </c>
      <c r="B9" s="5" t="s">
        <v>21</v>
      </c>
      <c r="C9" s="6" t="s">
        <v>7</v>
      </c>
      <c r="D9" s="2"/>
      <c r="E9" s="7" t="s">
        <v>40</v>
      </c>
      <c r="F9" s="7" t="s">
        <v>18</v>
      </c>
      <c r="G9" s="9" t="s">
        <v>7</v>
      </c>
      <c r="H9" s="2"/>
      <c r="I9" s="2"/>
      <c r="J9" s="2"/>
      <c r="K9" s="2"/>
      <c r="L9" s="2"/>
      <c r="M9" s="8" t="s">
        <v>28</v>
      </c>
      <c r="N9" s="8" t="s">
        <v>35</v>
      </c>
      <c r="O9" s="11" t="s">
        <v>7</v>
      </c>
      <c r="P9" s="2"/>
      <c r="Q9" s="2"/>
      <c r="R9" s="2"/>
      <c r="S9" s="2"/>
      <c r="T9" s="2"/>
    </row>
    <row r="10" spans="1:21" ht="34.65" customHeight="1">
      <c r="A10" s="5" t="s">
        <v>22</v>
      </c>
      <c r="B10" s="5" t="s">
        <v>23</v>
      </c>
      <c r="C10" s="6" t="s">
        <v>7</v>
      </c>
      <c r="D10" s="2"/>
      <c r="E10" s="7" t="s">
        <v>77</v>
      </c>
      <c r="F10" s="7" t="s">
        <v>78</v>
      </c>
      <c r="G10" s="9" t="s">
        <v>7</v>
      </c>
      <c r="H10" s="2"/>
      <c r="I10" s="2"/>
      <c r="J10" s="2"/>
      <c r="K10" s="2"/>
      <c r="L10" s="2"/>
      <c r="M10" s="8" t="s">
        <v>27</v>
      </c>
      <c r="N10" s="8" t="s">
        <v>37</v>
      </c>
      <c r="O10" s="11" t="s">
        <v>7</v>
      </c>
      <c r="P10" s="2"/>
      <c r="Q10" s="2"/>
      <c r="R10" s="2"/>
      <c r="S10" s="2"/>
      <c r="T10" s="2"/>
    </row>
    <row r="11" spans="1:21" ht="28.8" customHeight="1">
      <c r="A11" s="5" t="s">
        <v>57</v>
      </c>
      <c r="B11" s="5" t="s">
        <v>17</v>
      </c>
      <c r="C11" s="6" t="s">
        <v>7</v>
      </c>
      <c r="D11" s="2"/>
      <c r="E11" s="7" t="s">
        <v>79</v>
      </c>
      <c r="F11" s="7" t="s">
        <v>80</v>
      </c>
      <c r="G11" s="9" t="s">
        <v>7</v>
      </c>
      <c r="H11" s="2"/>
      <c r="I11" s="21" t="s">
        <v>9</v>
      </c>
      <c r="J11" s="21"/>
      <c r="K11" s="21"/>
      <c r="L11" s="2"/>
      <c r="M11" s="8" t="s">
        <v>29</v>
      </c>
      <c r="N11" s="8" t="s">
        <v>38</v>
      </c>
      <c r="O11" s="11" t="s">
        <v>7</v>
      </c>
      <c r="P11" s="2"/>
      <c r="Q11" s="2"/>
      <c r="R11" s="2"/>
      <c r="S11" s="2"/>
      <c r="T11" s="2"/>
    </row>
    <row r="12" spans="1:21" ht="43.8" customHeight="1">
      <c r="A12" s="12" t="s">
        <v>8</v>
      </c>
      <c r="B12" s="12"/>
      <c r="C12" s="10" t="s">
        <v>7</v>
      </c>
      <c r="D12" s="2"/>
      <c r="E12" s="7" t="s">
        <v>81</v>
      </c>
      <c r="F12" s="7" t="s">
        <v>86</v>
      </c>
      <c r="G12" s="9" t="s">
        <v>7</v>
      </c>
      <c r="H12" s="2"/>
      <c r="I12" s="19" t="s">
        <v>11</v>
      </c>
      <c r="J12" s="19"/>
      <c r="K12" s="22" t="s">
        <v>4</v>
      </c>
      <c r="L12" s="2"/>
      <c r="M12" s="8" t="s">
        <v>30</v>
      </c>
      <c r="N12" s="8" t="s">
        <v>39</v>
      </c>
      <c r="O12" s="11" t="s">
        <v>7</v>
      </c>
      <c r="P12" s="2"/>
      <c r="Q12" s="2"/>
      <c r="R12" s="2"/>
      <c r="S12" s="2"/>
      <c r="T12" s="2"/>
      <c r="U12" s="2"/>
    </row>
    <row r="13" spans="1:21" ht="54" customHeight="1">
      <c r="A13" s="2"/>
      <c r="B13" s="2"/>
      <c r="C13" s="2"/>
      <c r="D13" s="2"/>
      <c r="E13" s="23" t="s">
        <v>8</v>
      </c>
      <c r="F13" s="24"/>
      <c r="G13" s="10" t="s">
        <v>7</v>
      </c>
      <c r="H13" s="2"/>
      <c r="I13" s="3" t="s">
        <v>5</v>
      </c>
      <c r="J13" s="3" t="s">
        <v>6</v>
      </c>
      <c r="K13" s="22"/>
      <c r="L13" s="2"/>
      <c r="M13" s="8" t="s">
        <v>31</v>
      </c>
      <c r="N13" s="8" t="s">
        <v>66</v>
      </c>
      <c r="O13" s="11" t="s">
        <v>7</v>
      </c>
      <c r="P13" s="2"/>
      <c r="Q13" s="2"/>
      <c r="R13" s="2"/>
      <c r="S13" s="2"/>
      <c r="T13" s="2"/>
      <c r="U13" s="2"/>
    </row>
    <row r="14" spans="1:21" ht="37.799999999999997" customHeight="1">
      <c r="A14" s="2"/>
      <c r="B14" s="2"/>
      <c r="C14" s="2"/>
      <c r="D14" s="2"/>
      <c r="E14" s="2"/>
      <c r="F14" s="2"/>
      <c r="G14" s="2"/>
      <c r="H14" s="2"/>
      <c r="I14" s="5" t="s">
        <v>12</v>
      </c>
      <c r="J14" s="5" t="s">
        <v>16</v>
      </c>
      <c r="K14" s="6" t="s">
        <v>7</v>
      </c>
      <c r="L14" s="2"/>
      <c r="M14" s="8" t="s">
        <v>59</v>
      </c>
      <c r="N14" s="8" t="s">
        <v>85</v>
      </c>
      <c r="O14" s="11" t="s">
        <v>7</v>
      </c>
      <c r="P14" s="2"/>
      <c r="Q14" s="2"/>
      <c r="R14" s="2"/>
      <c r="S14" s="2"/>
      <c r="T14" s="2"/>
      <c r="U14" s="2"/>
    </row>
    <row r="15" spans="1:21" ht="26.4">
      <c r="A15" s="2"/>
      <c r="B15" s="2"/>
      <c r="C15" s="2"/>
      <c r="D15" s="2"/>
      <c r="E15" s="27" t="s">
        <v>9</v>
      </c>
      <c r="F15" s="27"/>
      <c r="G15" s="27"/>
      <c r="H15" s="2"/>
      <c r="I15" s="5" t="s">
        <v>48</v>
      </c>
      <c r="J15" s="5" t="s">
        <v>47</v>
      </c>
      <c r="K15" s="6" t="s">
        <v>7</v>
      </c>
      <c r="L15" s="2"/>
      <c r="M15" s="26" t="s">
        <v>8</v>
      </c>
      <c r="N15" s="26"/>
      <c r="O15" s="10" t="s">
        <v>7</v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6" t="s">
        <v>84</v>
      </c>
      <c r="F16" s="26"/>
      <c r="G16" s="25" t="s">
        <v>4</v>
      </c>
      <c r="H16" s="2"/>
      <c r="I16" s="19" t="s">
        <v>8</v>
      </c>
      <c r="J16" s="19"/>
      <c r="K16" s="6" t="s">
        <v>7</v>
      </c>
      <c r="L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4" t="s">
        <v>5</v>
      </c>
      <c r="F17" s="4" t="s">
        <v>6</v>
      </c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6.4">
      <c r="A18" s="2"/>
      <c r="B18" s="2"/>
      <c r="C18" s="2"/>
      <c r="D18" s="2"/>
      <c r="E18" s="7" t="s">
        <v>12</v>
      </c>
      <c r="F18" s="7" t="s">
        <v>16</v>
      </c>
      <c r="G18" s="6" t="s">
        <v>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37.200000000000003" customHeight="1">
      <c r="A19" s="21" t="s">
        <v>9</v>
      </c>
      <c r="B19" s="21"/>
      <c r="C19" s="21"/>
      <c r="D19" s="2"/>
      <c r="E19" s="7" t="s">
        <v>83</v>
      </c>
      <c r="F19" s="7" t="s">
        <v>106</v>
      </c>
      <c r="G19" s="6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39" customHeight="1">
      <c r="A20" s="19" t="s">
        <v>98</v>
      </c>
      <c r="B20" s="19"/>
      <c r="C20" s="22" t="s">
        <v>4</v>
      </c>
      <c r="D20" s="2"/>
      <c r="E20" s="7" t="s">
        <v>89</v>
      </c>
      <c r="F20" s="7" t="s">
        <v>90</v>
      </c>
      <c r="G20" s="6" t="s">
        <v>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5.8" customHeight="1">
      <c r="A21" s="3" t="s">
        <v>5</v>
      </c>
      <c r="B21" s="3" t="s">
        <v>6</v>
      </c>
      <c r="C21" s="22"/>
      <c r="D21" s="2"/>
      <c r="E21" s="7" t="s">
        <v>91</v>
      </c>
      <c r="F21" s="7" t="s">
        <v>94</v>
      </c>
      <c r="G21" s="6" t="s">
        <v>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3.4" customHeight="1">
      <c r="A22" s="5" t="s">
        <v>12</v>
      </c>
      <c r="B22" s="5" t="s">
        <v>16</v>
      </c>
      <c r="C22" s="11" t="s">
        <v>7</v>
      </c>
      <c r="D22" s="2"/>
      <c r="E22" s="7" t="s">
        <v>88</v>
      </c>
      <c r="F22" s="7" t="s">
        <v>92</v>
      </c>
      <c r="G22" s="6" t="s">
        <v>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39.6">
      <c r="A23" s="5" t="s">
        <v>99</v>
      </c>
      <c r="B23" s="5" t="s">
        <v>100</v>
      </c>
      <c r="C23" s="11" t="s">
        <v>7</v>
      </c>
      <c r="D23" s="2"/>
      <c r="E23" s="7" t="s">
        <v>93</v>
      </c>
      <c r="F23" s="18" t="s">
        <v>95</v>
      </c>
      <c r="G23" s="6" t="s"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39.6">
      <c r="A24" s="5" t="s">
        <v>101</v>
      </c>
      <c r="B24" s="5" t="s">
        <v>102</v>
      </c>
      <c r="C24" s="11" t="s">
        <v>7</v>
      </c>
      <c r="D24" s="2"/>
      <c r="E24" s="7" t="s">
        <v>96</v>
      </c>
      <c r="F24" s="18" t="s">
        <v>97</v>
      </c>
      <c r="G24" s="6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70.8" customHeight="1">
      <c r="A25" s="5" t="s">
        <v>104</v>
      </c>
      <c r="B25" s="5" t="s">
        <v>105</v>
      </c>
      <c r="C25" s="11" t="s">
        <v>7</v>
      </c>
      <c r="D25" s="2"/>
      <c r="E25" s="26" t="s">
        <v>8</v>
      </c>
      <c r="F25" s="26"/>
      <c r="G25" s="10" t="s">
        <v>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9" t="s">
        <v>8</v>
      </c>
      <c r="B26" s="19"/>
      <c r="C26" s="17" t="s">
        <v>7</v>
      </c>
      <c r="S26"/>
      <c r="T26"/>
      <c r="U26"/>
    </row>
    <row r="27" spans="1:21">
      <c r="S27"/>
      <c r="T27"/>
      <c r="U27"/>
    </row>
  </sheetData>
  <mergeCells count="28">
    <mergeCell ref="E25:F25"/>
    <mergeCell ref="E1:G1"/>
    <mergeCell ref="I1:K1"/>
    <mergeCell ref="M1:O1"/>
    <mergeCell ref="I11:K11"/>
    <mergeCell ref="E2:F2"/>
    <mergeCell ref="G2:G3"/>
    <mergeCell ref="I2:J2"/>
    <mergeCell ref="K2:K3"/>
    <mergeCell ref="M2:N2"/>
    <mergeCell ref="E13:F13"/>
    <mergeCell ref="A19:C19"/>
    <mergeCell ref="A20:B20"/>
    <mergeCell ref="C20:C21"/>
    <mergeCell ref="O2:O3"/>
    <mergeCell ref="I12:J12"/>
    <mergeCell ref="K12:K13"/>
    <mergeCell ref="I7:J7"/>
    <mergeCell ref="M15:N15"/>
    <mergeCell ref="I16:J16"/>
    <mergeCell ref="E15:G15"/>
    <mergeCell ref="E16:F16"/>
    <mergeCell ref="G16:G17"/>
    <mergeCell ref="A26:B26"/>
    <mergeCell ref="A1:A2"/>
    <mergeCell ref="A6:C6"/>
    <mergeCell ref="C7:C8"/>
    <mergeCell ref="A7:B7"/>
  </mergeCells>
  <conditionalFormatting sqref="G18:G25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"Non testé"</formula>
    </cfRule>
  </conditionalFormatting>
  <conditionalFormatting sqref="K4:K7 G4:G13 O4:O15 C9:C12 K14:K16 C22:C26">
    <cfRule type="cellIs" dxfId="2" priority="14" operator="equal">
      <formula>"Pass"</formula>
    </cfRule>
    <cfRule type="cellIs" dxfId="1" priority="15" operator="equal">
      <formula>"Fail"</formula>
    </cfRule>
    <cfRule type="cellIs" dxfId="0" priority="16" operator="equal">
      <formula>"Non testé"</formula>
    </cfRule>
  </conditionalFormatting>
  <dataValidations count="1">
    <dataValidation type="list" operator="equal" allowBlank="1" showErrorMessage="1" sqref="C9:C12 K4:K7 K14:K16 O4:O15 G4:G13 G18:G25 C26 C22:C25" xr:uid="{00000000-0002-0000-0100-000000000000}">
      <formula1>"Pass,Fail,Non testé"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5E3FF0BA41D34D86AFF1BDBAB969BF" ma:contentTypeVersion="15" ma:contentTypeDescription="Crée un document." ma:contentTypeScope="" ma:versionID="8ba84fad8a4bd80f19bd075c3dc65c9e">
  <xsd:schema xmlns:xsd="http://www.w3.org/2001/XMLSchema" xmlns:xs="http://www.w3.org/2001/XMLSchema" xmlns:p="http://schemas.microsoft.com/office/2006/metadata/properties" xmlns:ns3="cf7a79cc-e99a-4c3b-aec7-e2fb5bd024f9" xmlns:ns4="65124c14-879c-4f63-808d-9d35bec6468a" targetNamespace="http://schemas.microsoft.com/office/2006/metadata/properties" ma:root="true" ma:fieldsID="8dab1254a02196d0401d3f7df2fefb21" ns3:_="" ns4:_="">
    <xsd:import namespace="cf7a79cc-e99a-4c3b-aec7-e2fb5bd024f9"/>
    <xsd:import namespace="65124c14-879c-4f63-808d-9d35bec646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a79cc-e99a-4c3b-aec7-e2fb5bd02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24c14-879c-4f63-808d-9d35bec6468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7a79cc-e99a-4c3b-aec7-e2fb5bd024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BFBC4-E22A-4B73-A158-94F3201D3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7a79cc-e99a-4c3b-aec7-e2fb5bd024f9"/>
    <ds:schemaRef ds:uri="65124c14-879c-4f63-808d-9d35bec646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98982-77A2-4677-A6B6-5ED0E8A91FF0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65124c14-879c-4f63-808d-9d35bec6468a"/>
    <ds:schemaRef ds:uri="http://www.w3.org/XML/1998/namespace"/>
    <ds:schemaRef ds:uri="http://schemas.microsoft.com/office/infopath/2007/PartnerControls"/>
    <ds:schemaRef ds:uri="cf7a79cc-e99a-4c3b-aec7-e2fb5bd024f9"/>
  </ds:schemaRefs>
</ds:datastoreItem>
</file>

<file path=customXml/itemProps3.xml><?xml version="1.0" encoding="utf-8"?>
<ds:datastoreItem xmlns:ds="http://schemas.openxmlformats.org/officeDocument/2006/customXml" ds:itemID="{F9A341D2-E327-4E0B-BB38-69FA709C8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Fonctionnalités et TU</vt:lpstr>
      <vt:lpstr>Scénarios E2E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Beucher</dc:creator>
  <cp:keywords/>
  <dc:description/>
  <cp:lastModifiedBy>BEUCHER Arthur</cp:lastModifiedBy>
  <cp:revision>92</cp:revision>
  <dcterms:created xsi:type="dcterms:W3CDTF">2016-02-02T10:10:19Z</dcterms:created>
  <dcterms:modified xsi:type="dcterms:W3CDTF">2026-06-09T07:11:51Z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0x010100A85E3FF0BA41D34D86AFF1BDBAB969BF</vt:lpwstr>
  </property>
</Properties>
</file>