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eaec0ccc8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ças" sheetId="1" r:id="R9e588fccd23c460a"/>
    <x:sheet xmlns:r="http://schemas.openxmlformats.org/officeDocument/2006/relationships" name="Vendas" sheetId="2" r:id="R9560a7bf8c444ee1"/>
    <x:sheet xmlns:r="http://schemas.openxmlformats.org/officeDocument/2006/relationships" name="Estoque" sheetId="3" r:id="R903bdb03aafc46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$&quot; #,##0.00"/>
    <x:numFmt numFmtId="201" formatCode="dd/mm/yyyy"/>
    <x:numFmt numFmtId="202" formatCode="@"/>
    <x:numFmt numFmtId="203" formatCode="#,##0"/>
  </x:numFmts>
  <x:fonts count="3">
    <x:font>
      <x:sz val="11"/>
      <x:name val="Carlito"/>
    </x:font>
    <x:font>
      <x:sz val="11"/>
      <x:color rgb="FF34415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3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e615970494629" /><Relationship Type="http://schemas.openxmlformats.org/officeDocument/2006/relationships/theme" Target="/xl/theme/theme1.xml" Id="Rd227267c701b440f" /><Relationship Type="http://schemas.openxmlformats.org/officeDocument/2006/relationships/sharedStrings" Target="/xl/sharedStrings.xml" Id="Rc354d6f3e5d04730" /><Relationship Type="http://schemas.openxmlformats.org/officeDocument/2006/relationships/worksheet" Target="/xl/worksheets/sheet1.xml" Id="R9e588fccd23c460a" /><Relationship Type="http://schemas.openxmlformats.org/officeDocument/2006/relationships/worksheet" Target="/xl/worksheets/sheet2.xml" Id="R9560a7bf8c444ee1" /><Relationship Type="http://schemas.openxmlformats.org/officeDocument/2006/relationships/worksheet" Target="/xl/worksheets/sheet3.xml" Id="R903bdb03aafc4641" /></Relationships>
</file>

<file path=xl/tables/table1.xml><?xml version="1.0" encoding="utf-8"?>
<x:table xmlns:x="http://schemas.openxmlformats.org/spreadsheetml/2006/main" id="1" name="TabelaFinancas" displayName="TabelaFinancas" ref="A1:F75" headerRowCount="1" totalsRowCount="0" totalsRowShown="0">
  <x:tableColumns count="6">
    <x:tableColumn id="1" name="Data"/>
    <x:tableColumn id="2" name="Descrição"/>
    <x:tableColumn id="3" name="Categoria"/>
    <x:tableColumn id="4" name="Tipo"/>
    <x:tableColumn id="5" name="Valor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Vendas" displayName="TabelaVendas" ref="A1:G37" headerRowCount="1" totalsRowCount="0" totalsRowShown="0">
  <x:tableColumns count="7">
    <x:tableColumn id="1" name="Data"/>
    <x:tableColumn id="2" name="Produto"/>
    <x:tableColumn id="3" name="Canal"/>
    <x:tableColumn id="4" name="Quantidade"/>
    <x:tableColumn id="5" name="Preço unitário"/>
    <x:tableColumn id="6" name="Valor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Estoque" displayName="TabelaEstoque" ref="A1:G21" headerRowCount="1" totalsRowCount="0" totalsRowShown="0">
  <x:tableColumns count="7">
    <x:tableColumn id="1" name="SKU"/>
    <x:tableColumn id="2" name="Produto"/>
    <x:tableColumn id="3" name="Categoria"/>
    <x:tableColumn id="4" name="Quantidade"/>
    <x:tableColumn id="5" name="Estoque mínimo"/>
    <x:tableColumn id="6" name="Custo unitário"/>
    <x:tableColumn id="7" name="Valor em estoq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5e545ad2df45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43e1309d824c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11a7ea0bfb41b6" /></Relationships>
</file>

<file path=xl/worksheets/sheet1.xml><?xml version="1.0" encoding="utf-8"?>
<x:worksheet xmlns:x="http://schemas.openxmlformats.org/spreadsheetml/2006/main">
  <x:sheetPr>
    <x:tabColor rgb="FF159E7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3" hidden="0" customWidth="1"/>
    <x:col min="3" max="3" width="20" hidden="0" customWidth="1"/>
    <x:col min="4" max="4" width="15" hidden="0" customWidth="1"/>
    <x:col min="5" max="5" width="20" hidden="0" customWidth="1"/>
    <x:col min="6" max="6" width="18" hidden="0" customWidth="1"/>
  </x:cols>
  <x:sheetData>
    <x:row r="1" ht="32" customHeight="1">
      <x:c r="A1" s="4" t="str">
        <x:v>Data</x:v>
      </x:c>
      <x:c r="B1" s="4" t="str">
        <x:v>Descrição</x:v>
      </x:c>
      <x:c r="C1" s="4" t="str">
        <x:v>Categoria</x:v>
      </x:c>
      <x:c r="D1" s="4" t="str">
        <x:v>Tipo</x:v>
      </x:c>
      <x:c r="E1" s="4" t="str">
        <x:v>Valor</x:v>
      </x:c>
      <x:c r="F1" s="4" t="str">
        <x:v>Status</x:v>
      </x:c>
    </x:row>
    <x:row r="2" ht="23" customHeight="1">
      <x:c r="A2" s="6" t="n">
        <x:v>46025</x:v>
      </x:c>
      <x:c r="B2" s="1" t="str">
        <x:v>Projeto cliente 1</x:v>
      </x:c>
      <x:c r="C2" s="1" t="str">
        <x:v>Serviços</x:v>
      </x:c>
      <x:c r="D2" s="1" t="str">
        <x:v>Receita</x:v>
      </x:c>
      <x:c r="E2" s="5" t="n">
        <x:v>1800</x:v>
      </x:c>
      <x:c r="F2" s="1" t="str">
        <x:v>Pendente</x:v>
      </x:c>
    </x:row>
    <x:row r="3" ht="23" customHeight="1">
      <x:c r="A3" s="6" t="n">
        <x:v>46026</x:v>
      </x:c>
      <x:c r="B3" s="1" t="str">
        <x:v>Projeto cliente 2</x:v>
      </x:c>
      <x:c r="C3" s="1" t="str">
        <x:v>Serviços</x:v>
      </x:c>
      <x:c r="D3" s="1" t="str">
        <x:v>Receita</x:v>
      </x:c>
      <x:c r="E3" s="5" t="n">
        <x:v>2110</x:v>
      </x:c>
      <x:c r="F3" s="1" t="str">
        <x:v>Concluído</x:v>
      </x:c>
    </x:row>
    <x:row r="4" ht="23" customHeight="1">
      <x:c r="A4" s="6" t="n">
        <x:v>46027</x:v>
      </x:c>
      <x:c r="B4" s="1" t="str">
        <x:v>Projeto cliente 3</x:v>
      </x:c>
      <x:c r="C4" s="1" t="str">
        <x:v>Serviços</x:v>
      </x:c>
      <x:c r="D4" s="1" t="str">
        <x:v>Receita</x:v>
      </x:c>
      <x:c r="E4" s="5" t="n">
        <x:v>2420</x:v>
      </x:c>
      <x:c r="F4" s="1" t="str">
        <x:v>Concluído</x:v>
      </x:c>
    </x:row>
    <x:row r="5" ht="23" customHeight="1">
      <x:c r="A5" s="6" t="n">
        <x:v>46028</x:v>
      </x:c>
      <x:c r="B5" s="1" t="str">
        <x:v>Projeto cliente 4</x:v>
      </x:c>
      <x:c r="C5" s="1" t="str">
        <x:v>Serviços</x:v>
      </x:c>
      <x:c r="D5" s="1" t="str">
        <x:v>Receita</x:v>
      </x:c>
      <x:c r="E5" s="5" t="n">
        <x:v>2730</x:v>
      </x:c>
      <x:c r="F5" s="1" t="str">
        <x:v>Concluído</x:v>
      </x:c>
    </x:row>
    <x:row r="6" ht="23" customHeight="1">
      <x:c r="A6" s="6" t="n">
        <x:v>46029</x:v>
      </x:c>
      <x:c r="B6" s="1" t="str">
        <x:v>Projeto cliente 5</x:v>
      </x:c>
      <x:c r="C6" s="1" t="str">
        <x:v>Serviços</x:v>
      </x:c>
      <x:c r="D6" s="1" t="str">
        <x:v>Receita</x:v>
      </x:c>
      <x:c r="E6" s="5" t="n">
        <x:v>3040</x:v>
      </x:c>
      <x:c r="F6" s="1" t="str">
        <x:v>Concluído</x:v>
      </x:c>
    </x:row>
    <x:row r="7" ht="23" customHeight="1">
      <x:c r="A7" s="6" t="n">
        <x:v>46030</x:v>
      </x:c>
      <x:c r="B7" s="1" t="str">
        <x:v>Aluguel</x:v>
      </x:c>
      <x:c r="C7" s="1" t="str">
        <x:v>Operacional</x:v>
      </x:c>
      <x:c r="D7" s="1" t="str">
        <x:v>Despesa</x:v>
      </x:c>
      <x:c r="E7" s="5" t="n">
        <x:v>1800</x:v>
      </x:c>
      <x:c r="F7" s="1" t="str">
        <x:v>Pendente</x:v>
      </x:c>
    </x:row>
    <x:row r="8" ht="23" customHeight="1">
      <x:c r="A8" s="6" t="n">
        <x:v>46031</x:v>
      </x:c>
      <x:c r="B8" s="1" t="str">
        <x:v>Equipe de atendimento</x:v>
      </x:c>
      <x:c r="C8" s="1" t="str">
        <x:v>Equipe</x:v>
      </x:c>
      <x:c r="D8" s="1" t="str">
        <x:v>Despesa</x:v>
      </x:c>
      <x:c r="E8" s="5" t="n">
        <x:v>4200</x:v>
      </x:c>
      <x:c r="F8" s="1" t="str">
        <x:v>Concluído</x:v>
      </x:c>
    </x:row>
    <x:row r="9" ht="23" customHeight="1">
      <x:c r="A9" s="6" t="n">
        <x:v>46032</x:v>
      </x:c>
      <x:c r="B9" s="1" t="str">
        <x:v>Campanha digital</x:v>
      </x:c>
      <x:c r="C9" s="1" t="str">
        <x:v>Marketing</x:v>
      </x:c>
      <x:c r="D9" s="1" t="str">
        <x:v>Despesa</x:v>
      </x:c>
      <x:c r="E9" s="5" t="n">
        <x:v>850</x:v>
      </x:c>
      <x:c r="F9" s="1" t="str">
        <x:v>Concluído</x:v>
      </x:c>
    </x:row>
    <x:row r="10" ht="23" customHeight="1">
      <x:c r="A10" s="6" t="n">
        <x:v>46033</x:v>
      </x:c>
      <x:c r="B10" s="1" t="str">
        <x:v>Internet e energia</x:v>
      </x:c>
      <x:c r="C10" s="1" t="str">
        <x:v>Operacional</x:v>
      </x:c>
      <x:c r="D10" s="1" t="str">
        <x:v>Despesa</x:v>
      </x:c>
      <x:c r="E10" s="5" t="n">
        <x:v>620</x:v>
      </x:c>
      <x:c r="F10" s="1" t="str">
        <x:v>Concluído</x:v>
      </x:c>
    </x:row>
    <x:row r="11" ht="23" customHeight="1">
      <x:c r="A11" s="6" t="n">
        <x:v>46034</x:v>
      </x:c>
      <x:c r="B11" s="1" t="str">
        <x:v>Ferramentas digitais</x:v>
      </x:c>
      <x:c r="C11" s="1" t="str">
        <x:v>Tecnologia</x:v>
      </x:c>
      <x:c r="D11" s="1" t="str">
        <x:v>Despesa</x:v>
      </x:c>
      <x:c r="E11" s="5" t="n">
        <x:v>399</x:v>
      </x:c>
      <x:c r="F11" s="1" t="str">
        <x:v>Concluído</x:v>
      </x:c>
    </x:row>
    <x:row r="12" ht="23" customHeight="1">
      <x:c r="A12" s="6" t="n">
        <x:v>46035</x:v>
      </x:c>
      <x:c r="B12" s="1" t="str">
        <x:v>Frete</x:v>
      </x:c>
      <x:c r="C12" s="1" t="str">
        <x:v>Logística</x:v>
      </x:c>
      <x:c r="D12" s="1" t="str">
        <x:v>Despesa</x:v>
      </x:c>
      <x:c r="E12" s="5" t="n">
        <x:v>320</x:v>
      </x:c>
      <x:c r="F12" s="1" t="str">
        <x:v>Pendente</x:v>
      </x:c>
    </x:row>
    <x:row r="13" ht="23" customHeight="1">
      <x:c r="A13" s="6" t="n">
        <x:v>46036</x:v>
      </x:c>
      <x:c r="B13" s="1" t="str">
        <x:v>Manutenção</x:v>
      </x:c>
      <x:c r="C13" s="1" t="str">
        <x:v> Marketing </x:v>
      </x:c>
      <x:c r="D13" s="1" t="str">
        <x:v>Despesa</x:v>
      </x:c>
      <x:c r="E13" s="5" t="n">
        <x:v>480</x:v>
      </x:c>
      <x:c r="F13" s="1" t="str">
        <x:v>Concluído</x:v>
      </x:c>
    </x:row>
    <x:row r="14" ht="23" customHeight="1">
      <x:c r="A14" s="6" t="n">
        <x:v>46056</x:v>
      </x:c>
      <x:c r="B14" s="1" t="str">
        <x:v>Projeto cliente 6</x:v>
      </x:c>
      <x:c r="C14" s="1" t="str">
        <x:v>Serviços</x:v>
      </x:c>
      <x:c r="D14" s="1" t="str">
        <x:v>Receita</x:v>
      </x:c>
      <x:c r="E14" s="5" t="n">
        <x:v>2020</x:v>
      </x:c>
      <x:c r="F14" s="1" t="str">
        <x:v>Pendente</x:v>
      </x:c>
    </x:row>
    <x:row r="15" ht="23" customHeight="1">
      <x:c r="A15" s="6" t="n">
        <x:v>46057</x:v>
      </x:c>
      <x:c r="B15" s="1" t="str">
        <x:v>Projeto cliente 7</x:v>
      </x:c>
      <x:c r="C15" s="1" t="str">
        <x:v>Serviços</x:v>
      </x:c>
      <x:c r="D15" s="1" t="str">
        <x:v>Receita</x:v>
      </x:c>
      <x:c r="E15" s="5" t="n">
        <x:v>2330</x:v>
      </x:c>
      <x:c r="F15" s="1" t="str">
        <x:v>Concluído</x:v>
      </x:c>
    </x:row>
    <x:row r="16" ht="23" customHeight="1">
      <x:c r="A16" s="6" t="n">
        <x:v>46058</x:v>
      </x:c>
      <x:c r="B16" s="1" t="str">
        <x:v>Projeto cliente 8</x:v>
      </x:c>
      <x:c r="C16" s="1" t="str">
        <x:v>Serviços</x:v>
      </x:c>
      <x:c r="D16" s="1" t="str">
        <x:v>Receita</x:v>
      </x:c>
      <x:c r="E16" s="5" t="n">
        <x:v>2640</x:v>
      </x:c>
      <x:c r="F16" s="1" t="str">
        <x:v>Concluído</x:v>
      </x:c>
    </x:row>
    <x:row r="17" ht="23" customHeight="1">
      <x:c r="A17" s="6" t="n">
        <x:v>46059</x:v>
      </x:c>
      <x:c r="B17" s="1" t="str">
        <x:v>Projeto cliente 9</x:v>
      </x:c>
      <x:c r="C17" s="1" t="str">
        <x:v>Serviços</x:v>
      </x:c>
      <x:c r="D17" s="1" t="str">
        <x:v>Receita</x:v>
      </x:c>
      <x:c r="E17" s="5" t="n">
        <x:v>2950</x:v>
      </x:c>
      <x:c r="F17" s="1" t="str">
        <x:v>Concluído</x:v>
      </x:c>
    </x:row>
    <x:row r="18" ht="23" customHeight="1">
      <x:c r="A18" s="6" t="n">
        <x:v>46060</x:v>
      </x:c>
      <x:c r="B18" s="1" t="str">
        <x:v>Projeto cliente 10</x:v>
      </x:c>
      <x:c r="C18" s="1" t="str">
        <x:v>Serviços</x:v>
      </x:c>
      <x:c r="D18" s="1" t="str">
        <x:v>Receita</x:v>
      </x:c>
      <x:c r="E18" s="5" t="n">
        <x:v>3260</x:v>
      </x:c>
      <x:c r="F18" s="1" t="str">
        <x:v>Concluído</x:v>
      </x:c>
    </x:row>
    <x:row r="19" ht="23" customHeight="1">
      <x:c r="A19" s="6" t="n">
        <x:v>46061</x:v>
      </x:c>
      <x:c r="B19" s="1" t="str">
        <x:v>Aluguel</x:v>
      </x:c>
      <x:c r="C19" s="1" t="str">
        <x:v>Operacional</x:v>
      </x:c>
      <x:c r="D19" s="1" t="str">
        <x:v>Despesa</x:v>
      </x:c>
      <x:c r="E19" s="5" t="n">
        <x:v>1835</x:v>
      </x:c>
      <x:c r="F19" s="1" t="str">
        <x:v>Pendente</x:v>
      </x:c>
    </x:row>
    <x:row r="20" ht="23" customHeight="1">
      <x:c r="A20" s="6" t="n">
        <x:v>46062</x:v>
      </x:c>
      <x:c r="B20" s="1" t="str">
        <x:v>Equipe de atendimento</x:v>
      </x:c>
      <x:c r="C20" s="1" t="str">
        <x:v>Equipe</x:v>
      </x:c>
      <x:c r="D20" s="1" t="str">
        <x:v>Despesa</x:v>
      </x:c>
      <x:c r="E20" s="5" t="n">
        <x:v>4235</x:v>
      </x:c>
      <x:c r="F20" s="1" t="str">
        <x:v>Concluído</x:v>
      </x:c>
    </x:row>
    <x:row r="21" ht="23" customHeight="1">
      <x:c r="A21" s="6" t="n">
        <x:v>46063</x:v>
      </x:c>
      <x:c r="B21" s="1" t="str">
        <x:v>Campanha digital</x:v>
      </x:c>
      <x:c r="C21" s="1" t="str">
        <x:v>Marketing</x:v>
      </x:c>
      <x:c r="D21" s="1" t="str">
        <x:v>Despesa</x:v>
      </x:c>
      <x:c r="E21" s="5" t="n">
        <x:v>885</x:v>
      </x:c>
      <x:c r="F21" s="1" t="str">
        <x:v>Concluído</x:v>
      </x:c>
    </x:row>
    <x:row r="22" ht="23" customHeight="1">
      <x:c r="A22" s="6" t="n">
        <x:v>46064</x:v>
      </x:c>
      <x:c r="B22" s="1" t="str">
        <x:v>Internet e energia</x:v>
      </x:c>
      <x:c r="C22" s="1" t="str">
        <x:v>Operacional</x:v>
      </x:c>
      <x:c r="D22" s="1" t="str">
        <x:v>Despesa</x:v>
      </x:c>
      <x:c r="E22" s="5" t="n">
        <x:v>655</x:v>
      </x:c>
      <x:c r="F22" s="1" t="str">
        <x:v>Concluído</x:v>
      </x:c>
    </x:row>
    <x:row r="23" ht="23" customHeight="1">
      <x:c r="A23" s="6" t="n">
        <x:v>46065</x:v>
      </x:c>
      <x:c r="B23" s="1" t="str">
        <x:v>Ferramentas digitais</x:v>
      </x:c>
      <x:c r="C23" s="1" t="str">
        <x:v>Tecnologia</x:v>
      </x:c>
      <x:c r="D23" s="1" t="str">
        <x:v>Despesa</x:v>
      </x:c>
      <x:c r="E23" s="5" t="n">
        <x:v>434</x:v>
      </x:c>
      <x:c r="F23" s="1" t="str">
        <x:v>Concluído</x:v>
      </x:c>
    </x:row>
    <x:row r="24" ht="23" customHeight="1">
      <x:c r="A24" s="6" t="n">
        <x:v>46066</x:v>
      </x:c>
      <x:c r="B24" s="1" t="str">
        <x:v>Frete</x:v>
      </x:c>
      <x:c r="C24" s="1" t="str">
        <x:v>Logística</x:v>
      </x:c>
      <x:c r="D24" s="1" t="str">
        <x:v>Despesa</x:v>
      </x:c>
      <x:c r="E24" s="5" t="n">
        <x:v>355</x:v>
      </x:c>
      <x:c r="F24" s="1" t="str">
        <x:v>Pendente</x:v>
      </x:c>
    </x:row>
    <x:row r="25" ht="23" customHeight="1">
      <x:c r="A25" s="6" t="n">
        <x:v>46067</x:v>
      </x:c>
      <x:c r="B25" s="1" t="str">
        <x:v>Manutenção</x:v>
      </x:c>
      <x:c r="C25" s="1"/>
      <x:c r="D25" s="1" t="str">
        <x:v>Despesa</x:v>
      </x:c>
      <x:c r="E25" s="5" t="n">
        <x:v>515</x:v>
      </x:c>
      <x:c r="F25" s="1" t="str">
        <x:v>Concluído</x:v>
      </x:c>
    </x:row>
    <x:row r="26" ht="23" customHeight="1">
      <x:c r="A26" s="6" t="n">
        <x:v>46084</x:v>
      </x:c>
      <x:c r="B26" s="1" t="str">
        <x:v>Projeto cliente 11</x:v>
      </x:c>
      <x:c r="C26" s="1" t="str">
        <x:v>Serviços</x:v>
      </x:c>
      <x:c r="D26" s="1" t="str">
        <x:v>Receita</x:v>
      </x:c>
      <x:c r="E26" s="5" t="n">
        <x:v>2240</x:v>
      </x:c>
      <x:c r="F26" s="1" t="str">
        <x:v>Pendente</x:v>
      </x:c>
    </x:row>
    <x:row r="27" ht="23" customHeight="1">
      <x:c r="A27" s="6" t="n">
        <x:v>46085</x:v>
      </x:c>
      <x:c r="B27" s="1" t="str">
        <x:v>Projeto cliente 12</x:v>
      </x:c>
      <x:c r="C27" s="1" t="str">
        <x:v>Serviços</x:v>
      </x:c>
      <x:c r="D27" s="1" t="str">
        <x:v>Receita</x:v>
      </x:c>
      <x:c r="E27" s="5" t="n">
        <x:v>2550</x:v>
      </x:c>
      <x:c r="F27" s="1" t="str">
        <x:v>Concluído</x:v>
      </x:c>
    </x:row>
    <x:row r="28" ht="23" customHeight="1">
      <x:c r="A28" s="6" t="n">
        <x:v>46086</x:v>
      </x:c>
      <x:c r="B28" s="1" t="str">
        <x:v>Projeto cliente 13</x:v>
      </x:c>
      <x:c r="C28" s="1" t="str">
        <x:v>Serviços</x:v>
      </x:c>
      <x:c r="D28" s="1" t="str">
        <x:v>Receita</x:v>
      </x:c>
      <x:c r="E28" s="5" t="n">
        <x:v>2860</x:v>
      </x:c>
      <x:c r="F28" s="1" t="str">
        <x:v>Concluído</x:v>
      </x:c>
    </x:row>
    <x:row r="29" ht="23" customHeight="1">
      <x:c r="A29" s="6" t="n">
        <x:v>46087</x:v>
      </x:c>
      <x:c r="B29" s="1" t="str">
        <x:v>Projeto cliente 14</x:v>
      </x:c>
      <x:c r="C29" s="1" t="str">
        <x:v>Serviços</x:v>
      </x:c>
      <x:c r="D29" s="1" t="str">
        <x:v>Receita</x:v>
      </x:c>
      <x:c r="E29" s="5" t="n">
        <x:v>3170</x:v>
      </x:c>
      <x:c r="F29" s="1" t="str">
        <x:v>Concluído</x:v>
      </x:c>
    </x:row>
    <x:row r="30" ht="23" customHeight="1">
      <x:c r="A30" s="6" t="n">
        <x:v>46088</x:v>
      </x:c>
      <x:c r="B30" s="1" t="str">
        <x:v>Projeto cliente 15</x:v>
      </x:c>
      <x:c r="C30" s="1" t="str">
        <x:v>Serviços</x:v>
      </x:c>
      <x:c r="D30" s="1" t="str">
        <x:v>Receita</x:v>
      </x:c>
      <x:c r="E30" s="5" t="n">
        <x:v>3480</x:v>
      </x:c>
      <x:c r="F30" s="1" t="str">
        <x:v>Concluído</x:v>
      </x:c>
    </x:row>
    <x:row r="31" ht="23" customHeight="1">
      <x:c r="A31" s="6" t="n">
        <x:v>46089</x:v>
      </x:c>
      <x:c r="B31" s="1" t="str">
        <x:v>Aluguel</x:v>
      </x:c>
      <x:c r="C31" s="1" t="str">
        <x:v>Operacional</x:v>
      </x:c>
      <x:c r="D31" s="1" t="str">
        <x:v>Despesa</x:v>
      </x:c>
      <x:c r="E31" s="5" t="n">
        <x:v>1870</x:v>
      </x:c>
      <x:c r="F31" s="1" t="str">
        <x:v>Pendente</x:v>
      </x:c>
    </x:row>
    <x:row r="32" ht="23" customHeight="1">
      <x:c r="A32" s="6" t="n">
        <x:v>46090</x:v>
      </x:c>
      <x:c r="B32" s="1" t="str">
        <x:v>Equipe de atendimento</x:v>
      </x:c>
      <x:c r="C32" s="1" t="str">
        <x:v>Equipe</x:v>
      </x:c>
      <x:c r="D32" s="1" t="str">
        <x:v>Despesa</x:v>
      </x:c>
      <x:c r="E32" s="5" t="n">
        <x:v>4270</x:v>
      </x:c>
      <x:c r="F32" s="1" t="str">
        <x:v>Concluído</x:v>
      </x:c>
    </x:row>
    <x:row r="33" ht="23" customHeight="1">
      <x:c r="A33" s="6" t="n">
        <x:v>46091</x:v>
      </x:c>
      <x:c r="B33" s="1" t="str">
        <x:v>Campanha digital</x:v>
      </x:c>
      <x:c r="C33" s="1" t="str">
        <x:v>Marketing</x:v>
      </x:c>
      <x:c r="D33" s="1" t="str">
        <x:v>Despesa</x:v>
      </x:c>
      <x:c r="E33" s="5" t="n">
        <x:v>920</x:v>
      </x:c>
      <x:c r="F33" s="1" t="str">
        <x:v>Concluído</x:v>
      </x:c>
    </x:row>
    <x:row r="34" ht="23" customHeight="1">
      <x:c r="A34" s="6" t="n">
        <x:v>46092</x:v>
      </x:c>
      <x:c r="B34" s="1" t="str">
        <x:v>Internet e energia</x:v>
      </x:c>
      <x:c r="C34" s="1" t="str">
        <x:v>Operacional</x:v>
      </x:c>
      <x:c r="D34" s="1" t="str">
        <x:v>Despesa</x:v>
      </x:c>
      <x:c r="E34" s="5" t="n">
        <x:v>690</x:v>
      </x:c>
      <x:c r="F34" s="1" t="str">
        <x:v>Concluído</x:v>
      </x:c>
    </x:row>
    <x:row r="35" ht="23" customHeight="1">
      <x:c r="A35" s="6" t="n">
        <x:v>46093</x:v>
      </x:c>
      <x:c r="B35" s="1" t="str">
        <x:v>Ferramentas digitais</x:v>
      </x:c>
      <x:c r="C35" s="1" t="str">
        <x:v>Tecnologia</x:v>
      </x:c>
      <x:c r="D35" s="1" t="str">
        <x:v>Despesa</x:v>
      </x:c>
      <x:c r="E35" s="5" t="n">
        <x:v>469</x:v>
      </x:c>
      <x:c r="F35" s="1" t="str">
        <x:v>Concluído</x:v>
      </x:c>
    </x:row>
    <x:row r="36" ht="23" customHeight="1">
      <x:c r="A36" s="6" t="n">
        <x:v>46094</x:v>
      </x:c>
      <x:c r="B36" s="1" t="str">
        <x:v>Frete</x:v>
      </x:c>
      <x:c r="C36" s="1" t="str">
        <x:v>Logística</x:v>
      </x:c>
      <x:c r="D36" s="1" t="str">
        <x:v>Despesa</x:v>
      </x:c>
      <x:c r="E36" s="5" t="n">
        <x:v>390</x:v>
      </x:c>
      <x:c r="F36" s="1" t="str">
        <x:v>Pendente</x:v>
      </x:c>
    </x:row>
    <x:row r="37" ht="23" customHeight="1">
      <x:c r="A37" s="6" t="n">
        <x:v>46095</x:v>
      </x:c>
      <x:c r="B37" s="1"/>
      <x:c r="C37" s="1" t="str">
        <x:v>Operacional</x:v>
      </x:c>
      <x:c r="D37" s="1" t="str">
        <x:v>Despesa</x:v>
      </x:c>
      <x:c r="E37" s="5" t="n">
        <x:v>550</x:v>
      </x:c>
      <x:c r="F37" s="1" t="str">
        <x:v>Concluído</x:v>
      </x:c>
    </x:row>
    <x:row r="38" ht="23" customHeight="1">
      <x:c r="A38" s="6" t="n">
        <x:v>46115</x:v>
      </x:c>
      <x:c r="B38" s="1" t="str">
        <x:v>Projeto cliente 16</x:v>
      </x:c>
      <x:c r="C38" s="1" t="str">
        <x:v>Serviços</x:v>
      </x:c>
      <x:c r="D38" s="1" t="str">
        <x:v>Receita</x:v>
      </x:c>
      <x:c r="E38" s="5" t="n">
        <x:v>2460</x:v>
      </x:c>
      <x:c r="F38" s="1" t="str">
        <x:v>Pendente</x:v>
      </x:c>
    </x:row>
    <x:row r="39" ht="23" customHeight="1">
      <x:c r="A39" s="6" t="n">
        <x:v>46116</x:v>
      </x:c>
      <x:c r="B39" s="1" t="str">
        <x:v>Projeto cliente 17</x:v>
      </x:c>
      <x:c r="C39" s="1" t="str">
        <x:v>Serviços</x:v>
      </x:c>
      <x:c r="D39" s="1" t="str">
        <x:v>Receita</x:v>
      </x:c>
      <x:c r="E39" s="5" t="n">
        <x:v>2770</x:v>
      </x:c>
      <x:c r="F39" s="1" t="str">
        <x:v>Concluído</x:v>
      </x:c>
    </x:row>
    <x:row r="40" ht="23" customHeight="1">
      <x:c r="A40" s="6" t="n">
        <x:v>46117</x:v>
      </x:c>
      <x:c r="B40" s="1" t="str">
        <x:v>Projeto cliente 18</x:v>
      </x:c>
      <x:c r="C40" s="1" t="str">
        <x:v>Serviços</x:v>
      </x:c>
      <x:c r="D40" s="1" t="str">
        <x:v>Receita</x:v>
      </x:c>
      <x:c r="E40" s="5" t="n">
        <x:v>3080</x:v>
      </x:c>
      <x:c r="F40" s="1" t="str">
        <x:v>Concluído</x:v>
      </x:c>
    </x:row>
    <x:row r="41" ht="23" customHeight="1">
      <x:c r="A41" s="6" t="n">
        <x:v>46118</x:v>
      </x:c>
      <x:c r="B41" s="1" t="str">
        <x:v>Projeto cliente 19</x:v>
      </x:c>
      <x:c r="C41" s="1" t="str">
        <x:v>Serviços</x:v>
      </x:c>
      <x:c r="D41" s="1" t="str">
        <x:v>Receita</x:v>
      </x:c>
      <x:c r="E41" s="5" t="n">
        <x:v>3390</x:v>
      </x:c>
      <x:c r="F41" s="1" t="str">
        <x:v>Concluído</x:v>
      </x:c>
    </x:row>
    <x:row r="42" ht="23" customHeight="1">
      <x:c r="A42" s="6" t="n">
        <x:v>46119</x:v>
      </x:c>
      <x:c r="B42" s="1" t="str">
        <x:v>Projeto cliente 20</x:v>
      </x:c>
      <x:c r="C42" s="1" t="str">
        <x:v>Serviços</x:v>
      </x:c>
      <x:c r="D42" s="1" t="str">
        <x:v>Receita</x:v>
      </x:c>
      <x:c r="E42" s="5" t="n">
        <x:v>3700</x:v>
      </x:c>
      <x:c r="F42" s="1" t="str">
        <x:v>Concluído</x:v>
      </x:c>
    </x:row>
    <x:row r="43" ht="23" customHeight="1">
      <x:c r="A43" s="6" t="n">
        <x:v>46120</x:v>
      </x:c>
      <x:c r="B43" s="1" t="str">
        <x:v>Aluguel</x:v>
      </x:c>
      <x:c r="C43" s="1" t="str">
        <x:v>Operacional</x:v>
      </x:c>
      <x:c r="D43" s="1" t="str">
        <x:v>Despesa</x:v>
      </x:c>
      <x:c r="E43" s="5" t="n">
        <x:v>1905</x:v>
      </x:c>
      <x:c r="F43" s="1" t="str">
        <x:v>Pendente</x:v>
      </x:c>
    </x:row>
    <x:row r="44" ht="23" customHeight="1">
      <x:c r="A44" s="6" t="n">
        <x:v>46121</x:v>
      </x:c>
      <x:c r="B44" s="1" t="str">
        <x:v>Equipe de atendimento</x:v>
      </x:c>
      <x:c r="C44" s="1" t="str">
        <x:v>Equipe</x:v>
      </x:c>
      <x:c r="D44" s="1" t="str">
        <x:v>Despesa</x:v>
      </x:c>
      <x:c r="E44" s="5" t="n">
        <x:v>4305</x:v>
      </x:c>
      <x:c r="F44" s="1" t="str">
        <x:v>Concluído</x:v>
      </x:c>
    </x:row>
    <x:row r="45" ht="23" customHeight="1">
      <x:c r="A45" s="6" t="n">
        <x:v>46122</x:v>
      </x:c>
      <x:c r="B45" s="1" t="str">
        <x:v>Campanha digital</x:v>
      </x:c>
      <x:c r="C45" s="1" t="str">
        <x:v>Marketing</x:v>
      </x:c>
      <x:c r="D45" s="1" t="str">
        <x:v>Despesa</x:v>
      </x:c>
      <x:c r="E45" s="5" t="n">
        <x:v>955</x:v>
      </x:c>
      <x:c r="F45" s="1" t="str">
        <x:v>Concluído</x:v>
      </x:c>
    </x:row>
    <x:row r="46" ht="23" customHeight="1">
      <x:c r="A46" s="6" t="n">
        <x:v>46123</x:v>
      </x:c>
      <x:c r="B46" s="1" t="str">
        <x:v>Internet e energia</x:v>
      </x:c>
      <x:c r="C46" s="1" t="str">
        <x:v>Operacional</x:v>
      </x:c>
      <x:c r="D46" s="1" t="str">
        <x:v>Despesa</x:v>
      </x:c>
      <x:c r="E46" s="5" t="n">
        <x:v>725</x:v>
      </x:c>
      <x:c r="F46" s="1" t="str">
        <x:v>Concluído</x:v>
      </x:c>
    </x:row>
    <x:row r="47" ht="23" customHeight="1">
      <x:c r="A47" s="6" t="n">
        <x:v>46124</x:v>
      </x:c>
      <x:c r="B47" s="1" t="str">
        <x:v>Ferramentas digitais</x:v>
      </x:c>
      <x:c r="C47" s="1" t="str">
        <x:v>Tecnologia</x:v>
      </x:c>
      <x:c r="D47" s="1" t="str">
        <x:v>Despesa</x:v>
      </x:c>
      <x:c r="E47" s="5" t="n">
        <x:v>504</x:v>
      </x:c>
      <x:c r="F47" s="1" t="str">
        <x:v>Concluído</x:v>
      </x:c>
    </x:row>
    <x:row r="48" ht="23" customHeight="1">
      <x:c r="A48" s="6" t="n">
        <x:v>46125</x:v>
      </x:c>
      <x:c r="B48" s="1" t="str">
        <x:v>Frete</x:v>
      </x:c>
      <x:c r="C48" s="1" t="str">
        <x:v>Logística</x:v>
      </x:c>
      <x:c r="D48" s="1" t="str">
        <x:v>Despesa</x:v>
      </x:c>
      <x:c r="E48" s="5" t="n">
        <x:v>425</x:v>
      </x:c>
      <x:c r="F48" s="1" t="str">
        <x:v>Pendente</x:v>
      </x:c>
    </x:row>
    <x:row r="49" ht="23" customHeight="1">
      <x:c r="A49" s="6" t="n">
        <x:v>46126</x:v>
      </x:c>
      <x:c r="B49" s="1" t="str">
        <x:v>Manutenção</x:v>
      </x:c>
      <x:c r="C49" s="1" t="str">
        <x:v>Operacional</x:v>
      </x:c>
      <x:c r="D49" s="1" t="str">
        <x:v>Despesa</x:v>
      </x:c>
      <x:c r="E49" s="5" t="n">
        <x:v>585</x:v>
      </x:c>
      <x:c r="F49" s="1" t="str">
        <x:v>Concluído</x:v>
      </x:c>
    </x:row>
    <x:row r="50" ht="23" customHeight="1">
      <x:c r="A50" s="6" t="n">
        <x:v>46145</x:v>
      </x:c>
      <x:c r="B50" s="1" t="str">
        <x:v>Projeto cliente 21</x:v>
      </x:c>
      <x:c r="C50" s="1" t="str">
        <x:v>Serviços</x:v>
      </x:c>
      <x:c r="D50" s="1" t="str">
        <x:v>Receita</x:v>
      </x:c>
      <x:c r="E50" s="5" t="n">
        <x:v>2680</x:v>
      </x:c>
      <x:c r="F50" s="1" t="str">
        <x:v>Pendente</x:v>
      </x:c>
    </x:row>
    <x:row r="51" ht="23" customHeight="1">
      <x:c r="A51" s="6" t="n">
        <x:v>46146</x:v>
      </x:c>
      <x:c r="B51" s="1" t="str">
        <x:v>Projeto cliente 22</x:v>
      </x:c>
      <x:c r="C51" s="1" t="str">
        <x:v>Serviços</x:v>
      </x:c>
      <x:c r="D51" s="1" t="str">
        <x:v>Receita</x:v>
      </x:c>
      <x:c r="E51" s="5" t="n">
        <x:v>2990</x:v>
      </x:c>
      <x:c r="F51" s="1" t="str">
        <x:v>Concluído</x:v>
      </x:c>
    </x:row>
    <x:row r="52" ht="23" customHeight="1">
      <x:c r="A52" s="6" t="n">
        <x:v>46147</x:v>
      </x:c>
      <x:c r="B52" s="1" t="str">
        <x:v>Projeto cliente 23</x:v>
      </x:c>
      <x:c r="C52" s="1" t="str">
        <x:v>Serviços</x:v>
      </x:c>
      <x:c r="D52" s="1" t="str">
        <x:v>Receita</x:v>
      </x:c>
      <x:c r="E52" s="5" t="n">
        <x:v>3300</x:v>
      </x:c>
      <x:c r="F52" s="1" t="str">
        <x:v>Concluído</x:v>
      </x:c>
    </x:row>
    <x:row r="53" ht="23" customHeight="1">
      <x:c r="A53" s="6" t="n">
        <x:v>46148</x:v>
      </x:c>
      <x:c r="B53" s="1" t="str">
        <x:v>Projeto cliente 24</x:v>
      </x:c>
      <x:c r="C53" s="1" t="str">
        <x:v>Serviços</x:v>
      </x:c>
      <x:c r="D53" s="1" t="str">
        <x:v>Receita</x:v>
      </x:c>
      <x:c r="E53" s="5" t="n">
        <x:v>3610</x:v>
      </x:c>
      <x:c r="F53" s="1" t="str">
        <x:v>Concluído</x:v>
      </x:c>
    </x:row>
    <x:row r="54" ht="23" customHeight="1">
      <x:c r="A54" s="6" t="n">
        <x:v>46149</x:v>
      </x:c>
      <x:c r="B54" s="1" t="str">
        <x:v>Projeto cliente 25</x:v>
      </x:c>
      <x:c r="C54" s="1" t="str">
        <x:v>Serviços</x:v>
      </x:c>
      <x:c r="D54" s="1" t="str">
        <x:v>Receita</x:v>
      </x:c>
      <x:c r="E54" s="5" t="n">
        <x:v>3920</x:v>
      </x:c>
      <x:c r="F54" s="1" t="str">
        <x:v>Concluído</x:v>
      </x:c>
    </x:row>
    <x:row r="55" ht="23" customHeight="1">
      <x:c r="A55" s="6" t="n">
        <x:v>46150</x:v>
      </x:c>
      <x:c r="B55" s="1" t="str">
        <x:v>Aluguel</x:v>
      </x:c>
      <x:c r="C55" s="1" t="str">
        <x:v>Operacional</x:v>
      </x:c>
      <x:c r="D55" s="1" t="str">
        <x:v>Despesa</x:v>
      </x:c>
      <x:c r="E55" s="5" t="n">
        <x:v>1940</x:v>
      </x:c>
      <x:c r="F55" s="1" t="str">
        <x:v>Pendente</x:v>
      </x:c>
    </x:row>
    <x:row r="56" ht="23" customHeight="1">
      <x:c r="A56" s="6" t="n">
        <x:v>46151</x:v>
      </x:c>
      <x:c r="B56" s="1" t="str">
        <x:v>Equipe de atendimento</x:v>
      </x:c>
      <x:c r="C56" s="1" t="str">
        <x:v>Equipe</x:v>
      </x:c>
      <x:c r="D56" s="1" t="str">
        <x:v>Despesa</x:v>
      </x:c>
      <x:c r="E56" s="5" t="n">
        <x:v>4340</x:v>
      </x:c>
      <x:c r="F56" s="1" t="str">
        <x:v>Concluído</x:v>
      </x:c>
    </x:row>
    <x:row r="57" ht="23" customHeight="1">
      <x:c r="A57" s="6" t="n">
        <x:v>46152</x:v>
      </x:c>
      <x:c r="B57" s="1" t="str">
        <x:v>Campanha digital</x:v>
      </x:c>
      <x:c r="C57" s="1" t="str">
        <x:v>Marketing</x:v>
      </x:c>
      <x:c r="D57" s="1" t="str">
        <x:v>Despesa</x:v>
      </x:c>
      <x:c r="E57" s="5" t="n">
        <x:v>990</x:v>
      </x:c>
      <x:c r="F57" s="1" t="str">
        <x:v>Concluído</x:v>
      </x:c>
    </x:row>
    <x:row r="58" ht="23" customHeight="1">
      <x:c r="A58" s="6" t="n">
        <x:v>46153</x:v>
      </x:c>
      <x:c r="B58" s="1" t="str">
        <x:v>Internet e energia</x:v>
      </x:c>
      <x:c r="C58" s="1" t="str">
        <x:v>Operacional</x:v>
      </x:c>
      <x:c r="D58" s="1" t="str">
        <x:v>Despesa</x:v>
      </x:c>
      <x:c r="E58" s="5" t="n">
        <x:v>760</x:v>
      </x:c>
      <x:c r="F58" s="1" t="str">
        <x:v>Concluído</x:v>
      </x:c>
    </x:row>
    <x:row r="59" ht="23" customHeight="1">
      <x:c r="A59" s="6" t="n">
        <x:v>46154</x:v>
      </x:c>
      <x:c r="B59" s="1" t="str">
        <x:v>Ferramentas digitais</x:v>
      </x:c>
      <x:c r="C59" s="1" t="str">
        <x:v>Tecnologia</x:v>
      </x:c>
      <x:c r="D59" s="1" t="str">
        <x:v>Despesa</x:v>
      </x:c>
      <x:c r="E59" s="5" t="n">
        <x:v>539</x:v>
      </x:c>
      <x:c r="F59" s="1" t="str">
        <x:v>Concluído</x:v>
      </x:c>
    </x:row>
    <x:row r="60" ht="23" customHeight="1">
      <x:c r="A60" s="6" t="n">
        <x:v>46155</x:v>
      </x:c>
      <x:c r="B60" s="1" t="str">
        <x:v>Frete</x:v>
      </x:c>
      <x:c r="C60" s="1" t="str">
        <x:v>Logística</x:v>
      </x:c>
      <x:c r="D60" s="1" t="str">
        <x:v>Despesa</x:v>
      </x:c>
      <x:c r="E60" s="5" t="n">
        <x:v>460</x:v>
      </x:c>
      <x:c r="F60" s="1" t="str">
        <x:v>Pendente</x:v>
      </x:c>
    </x:row>
    <x:row r="61" ht="23" customHeight="1">
      <x:c r="A61" s="6" t="n">
        <x:v>46156</x:v>
      </x:c>
      <x:c r="B61" s="1" t="str">
        <x:v>Manutenção</x:v>
      </x:c>
      <x:c r="C61" s="1" t="str">
        <x:v>Operacional</x:v>
      </x:c>
      <x:c r="D61" s="1" t="str">
        <x:v>Despesa</x:v>
      </x:c>
      <x:c r="E61" s="5" t="n">
        <x:v>620</x:v>
      </x:c>
      <x:c r="F61" s="1" t="str">
        <x:v>Concluído</x:v>
      </x:c>
    </x:row>
    <x:row r="62" ht="23" customHeight="1">
      <x:c r="A62" s="6" t="n">
        <x:v>46176</x:v>
      </x:c>
      <x:c r="B62" s="1" t="str">
        <x:v>Projeto cliente 26</x:v>
      </x:c>
      <x:c r="C62" s="1" t="str">
        <x:v>Serviços</x:v>
      </x:c>
      <x:c r="D62" s="1" t="str">
        <x:v>Receita</x:v>
      </x:c>
      <x:c r="E62" s="5" t="n">
        <x:v>2900</x:v>
      </x:c>
      <x:c r="F62" s="1" t="str">
        <x:v>Pendente</x:v>
      </x:c>
    </x:row>
    <x:row r="63" ht="23" customHeight="1">
      <x:c r="A63" s="6" t="n">
        <x:v>46177</x:v>
      </x:c>
      <x:c r="B63" s="1" t="str">
        <x:v>Projeto cliente 27</x:v>
      </x:c>
      <x:c r="C63" s="1" t="str">
        <x:v>Serviços</x:v>
      </x:c>
      <x:c r="D63" s="1" t="str">
        <x:v>Receita</x:v>
      </x:c>
      <x:c r="E63" s="5" t="n">
        <x:v>3210</x:v>
      </x:c>
      <x:c r="F63" s="1" t="str">
        <x:v>Concluído</x:v>
      </x:c>
    </x:row>
    <x:row r="64" ht="23" customHeight="1">
      <x:c r="A64" s="6" t="n">
        <x:v>46178</x:v>
      </x:c>
      <x:c r="B64" s="1" t="str">
        <x:v>Projeto cliente 28</x:v>
      </x:c>
      <x:c r="C64" s="1" t="str">
        <x:v>Serviços</x:v>
      </x:c>
      <x:c r="D64" s="1" t="str">
        <x:v>Receita</x:v>
      </x:c>
      <x:c r="E64" s="5" t="n">
        <x:v>3520</x:v>
      </x:c>
      <x:c r="F64" s="1" t="str">
        <x:v>Concluído</x:v>
      </x:c>
    </x:row>
    <x:row r="65" ht="23" customHeight="1">
      <x:c r="A65" s="6" t="n">
        <x:v>46179</x:v>
      </x:c>
      <x:c r="B65" s="1" t="str">
        <x:v>Projeto cliente 29</x:v>
      </x:c>
      <x:c r="C65" s="1" t="str">
        <x:v>Serviços</x:v>
      </x:c>
      <x:c r="D65" s="1" t="str">
        <x:v>Receita</x:v>
      </x:c>
      <x:c r="E65" s="5" t="n">
        <x:v>3830</x:v>
      </x:c>
      <x:c r="F65" s="1" t="str">
        <x:v>Concluído</x:v>
      </x:c>
    </x:row>
    <x:row r="66" ht="23" customHeight="1">
      <x:c r="A66" s="6" t="n">
        <x:v>46180</x:v>
      </x:c>
      <x:c r="B66" s="1" t="str">
        <x:v>Projeto cliente 30</x:v>
      </x:c>
      <x:c r="C66" s="1" t="str">
        <x:v>Serviços</x:v>
      </x:c>
      <x:c r="D66" s="1" t="str">
        <x:v>Receita</x:v>
      </x:c>
      <x:c r="E66" s="5" t="n">
        <x:v>4140</x:v>
      </x:c>
      <x:c r="F66" s="1" t="str">
        <x:v>Concluído</x:v>
      </x:c>
    </x:row>
    <x:row r="67" ht="23" customHeight="1">
      <x:c r="A67" s="6" t="n">
        <x:v>46181</x:v>
      </x:c>
      <x:c r="B67" s="1" t="str">
        <x:v>Aluguel</x:v>
      </x:c>
      <x:c r="C67" s="1" t="str">
        <x:v>Operacional</x:v>
      </x:c>
      <x:c r="D67" s="1" t="str">
        <x:v>Despesa</x:v>
      </x:c>
      <x:c r="E67" s="5" t="n">
        <x:v>1975</x:v>
      </x:c>
      <x:c r="F67" s="1" t="str">
        <x:v>Pendente</x:v>
      </x:c>
    </x:row>
    <x:row r="68" ht="23" customHeight="1">
      <x:c r="A68" s="6" t="n">
        <x:v>46182</x:v>
      </x:c>
      <x:c r="B68" s="1" t="str">
        <x:v>Equipe de atendimento</x:v>
      </x:c>
      <x:c r="C68" s="1" t="str">
        <x:v>Equipe</x:v>
      </x:c>
      <x:c r="D68" s="1" t="str">
        <x:v>Despesa</x:v>
      </x:c>
      <x:c r="E68" s="5" t="n">
        <x:v>4375</x:v>
      </x:c>
      <x:c r="F68" s="1" t="str">
        <x:v>Concluído</x:v>
      </x:c>
    </x:row>
    <x:row r="69" ht="23" customHeight="1">
      <x:c r="A69" s="6" t="n">
        <x:v>46183</x:v>
      </x:c>
      <x:c r="B69" s="1" t="str">
        <x:v>Campanha digital</x:v>
      </x:c>
      <x:c r="C69" s="1" t="str">
        <x:v>Marketing</x:v>
      </x:c>
      <x:c r="D69" s="1" t="str">
        <x:v>Despesa</x:v>
      </x:c>
      <x:c r="E69" s="5" t="n">
        <x:v>1025</x:v>
      </x:c>
      <x:c r="F69" s="1" t="str">
        <x:v>Concluído</x:v>
      </x:c>
    </x:row>
    <x:row r="70" ht="23" customHeight="1">
      <x:c r="A70" s="6" t="n">
        <x:v>46184</x:v>
      </x:c>
      <x:c r="B70" s="1" t="str">
        <x:v>Internet e energia</x:v>
      </x:c>
      <x:c r="C70" s="1" t="str">
        <x:v>Operacional</x:v>
      </x:c>
      <x:c r="D70" s="1" t="str">
        <x:v>Despesa</x:v>
      </x:c>
      <x:c r="E70" s="5" t="n">
        <x:v>795</x:v>
      </x:c>
      <x:c r="F70" s="1" t="str">
        <x:v>Concluído</x:v>
      </x:c>
    </x:row>
    <x:row r="71" ht="23" customHeight="1">
      <x:c r="A71" s="6" t="n">
        <x:v>46185</x:v>
      </x:c>
      <x:c r="B71" s="1" t="str">
        <x:v>Ferramentas digitais</x:v>
      </x:c>
      <x:c r="C71" s="1" t="str">
        <x:v>Tecnologia</x:v>
      </x:c>
      <x:c r="D71" s="1" t="str">
        <x:v>Despesa</x:v>
      </x:c>
      <x:c r="E71" s="5" t="n">
        <x:v>574</x:v>
      </x:c>
      <x:c r="F71" s="1" t="str">
        <x:v>Concluído</x:v>
      </x:c>
    </x:row>
    <x:row r="72" ht="23" customHeight="1">
      <x:c r="A72" s="6" t="n">
        <x:v>46186</x:v>
      </x:c>
      <x:c r="B72" s="1" t="str">
        <x:v>Frete</x:v>
      </x:c>
      <x:c r="C72" s="1" t="str">
        <x:v>Logística</x:v>
      </x:c>
      <x:c r="D72" s="1" t="str">
        <x:v>Despesa</x:v>
      </x:c>
      <x:c r="E72" s="5" t="n">
        <x:v>495</x:v>
      </x:c>
      <x:c r="F72" s="1" t="str">
        <x:v>Pendente</x:v>
      </x:c>
    </x:row>
    <x:row r="73" ht="23" customHeight="1">
      <x:c r="A73" s="6" t="n">
        <x:v>46187</x:v>
      </x:c>
      <x:c r="B73" s="1" t="str">
        <x:v>Manutenção</x:v>
      </x:c>
      <x:c r="C73" s="1" t="str">
        <x:v>Operacional</x:v>
      </x:c>
      <x:c r="D73" s="1" t="str">
        <x:v>Despesa</x:v>
      </x:c>
      <x:c r="E73" s="5" t="n">
        <x:v>655</x:v>
      </x:c>
      <x:c r="F73" s="1" t="str">
        <x:v>Concluído</x:v>
      </x:c>
    </x:row>
    <x:row r="74" ht="23" customHeight="1">
      <x:c r="A74" s="6" t="n">
        <x:v>46032</x:v>
      </x:c>
      <x:c r="B74" s="1" t="str">
        <x:v>Campanha digital</x:v>
      </x:c>
      <x:c r="C74" s="1" t="str">
        <x:v>Marketing</x:v>
      </x:c>
      <x:c r="D74" s="1" t="str">
        <x:v>Despesa</x:v>
      </x:c>
      <x:c r="E74" s="5" t="n">
        <x:v>850</x:v>
      </x:c>
      <x:c r="F74" s="1" t="str">
        <x:v>Concluído</x:v>
      </x:c>
    </x:row>
    <x:row r="75" ht="23" customHeight="1">
      <x:c r="A75" s="6" t="n">
        <x:v>46062</x:v>
      </x:c>
      <x:c r="B75" s="1" t="str">
        <x:v>Equipe de atendimento</x:v>
      </x:c>
      <x:c r="C75" s="1" t="str">
        <x:v>Equipe</x:v>
      </x:c>
      <x:c r="D75" s="1" t="str">
        <x:v>Despesa</x:v>
      </x:c>
      <x:c r="E75" s="5" t="n">
        <x:v>4235</x:v>
      </x:c>
      <x:c r="F75" s="1" t="str">
        <x:v>Concluído</x:v>
      </x:c>
    </x:row>
  </x:sheetData>
  <x:pageMargins left="0.7" right="0.7" top="0.75" bottom="0.75" header="0.3" footer="0.3"/>
  <x:tableParts count="1">
    <x:tablePart xmlns:r="http://schemas.openxmlformats.org/officeDocument/2006/relationships" r:id="R815e545ad2df4504"/>
  </x:tableParts>
</x:worksheet>
</file>

<file path=xl/worksheets/sheet2.xml><?xml version="1.0" encoding="utf-8"?>
<x:worksheet xmlns:x="http://schemas.openxmlformats.org/spreadsheetml/2006/main">
  <x:sheetPr>
    <x:tabColor rgb="FF8D7CC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0" hidden="0" customWidth="1"/>
    <x:col min="4" max="4" width="16" hidden="0" customWidth="1"/>
    <x:col min="5" max="5" width="22" hidden="0" customWidth="1"/>
    <x:col min="6" max="6" width="22" hidden="0" customWidth="1"/>
    <x:col min="7" max="7" width="18" hidden="0" customWidth="1"/>
  </x:cols>
  <x:sheetData>
    <x:row r="1" ht="32" customHeight="1">
      <x:c r="A1" s="4" t="str">
        <x:v>Data</x:v>
      </x:c>
      <x:c r="B1" s="4" t="str">
        <x:v>Produto</x:v>
      </x:c>
      <x:c r="C1" s="4" t="str">
        <x:v>Canal</x:v>
      </x:c>
      <x:c r="D1" s="4" t="str">
        <x:v>Quantidade</x:v>
      </x:c>
      <x:c r="E1" s="4" t="str">
        <x:v>Preço unitário</x:v>
      </x:c>
      <x:c r="F1" s="4" t="str">
        <x:v>Valor</x:v>
      </x:c>
      <x:c r="G1" s="4" t="str">
        <x:v>Status</x:v>
      </x:c>
    </x:row>
    <x:row r="2" ht="23" customHeight="1">
      <x:c r="A2" s="6" t="n">
        <x:v>46023</x:v>
      </x:c>
      <x:c r="B2" s="1" t="str">
        <x:v>Consultoria</x:v>
      </x:c>
      <x:c r="C2" s="1" t="str">
        <x:v>Site</x:v>
      </x:c>
      <x:c r="D2" s="1" t="n">
        <x:v>1</x:v>
      </x:c>
      <x:c r="E2" s="5" t="n">
        <x:v>1200</x:v>
      </x:c>
      <x:c r="F2" s="5" t="n">
        <x:f>D2*E2</x:f>
        <x:v>1200</x:v>
      </x:c>
      <x:c r="G2" s="1" t="str">
        <x:v>Concluído</x:v>
      </x:c>
    </x:row>
    <x:row r="3" ht="23" customHeight="1">
      <x:c r="A3" s="6" t="n">
        <x:v>46027</x:v>
      </x:c>
      <x:c r="B3" s="1" t="str">
        <x:v>Plano Pro</x:v>
      </x:c>
      <x:c r="C3" s="1" t="str">
        <x:v>Indicação</x:v>
      </x:c>
      <x:c r="D3" s="1" t="n">
        <x:v>2</x:v>
      </x:c>
      <x:c r="E3" s="5" t="n">
        <x:v>149</x:v>
      </x:c>
      <x:c r="F3" s="5" t="n">
        <x:f>D3*E3</x:f>
        <x:v>298</x:v>
      </x:c>
      <x:c r="G3" s="1" t="str">
        <x:v>Concluído</x:v>
      </x:c>
    </x:row>
    <x:row r="4" ht="23" customHeight="1">
      <x:c r="A4" s="6" t="n">
        <x:v>46031</x:v>
      </x:c>
      <x:c r="B4" s="1" t="str">
        <x:v>Plano Team</x:v>
      </x:c>
      <x:c r="C4" s="1" t="str">
        <x:v>Parceiros</x:v>
      </x:c>
      <x:c r="D4" s="1" t="n">
        <x:v>3</x:v>
      </x:c>
      <x:c r="E4" s="5" t="n">
        <x:v>399</x:v>
      </x:c>
      <x:c r="F4" s="5" t="n">
        <x:f>D4*E4</x:f>
        <x:v>1197</x:v>
      </x:c>
      <x:c r="G4" s="1" t="str">
        <x:v>Concluído</x:v>
      </x:c>
    </x:row>
    <x:row r="5" ht="23" customHeight="1">
      <x:c r="A5" s="6" t="n">
        <x:v>46035</x:v>
      </x:c>
      <x:c r="B5" s="1" t="str">
        <x:v>Consultoria</x:v>
      </x:c>
      <x:c r="C5" s="1" t="str">
        <x:v>Site</x:v>
      </x:c>
      <x:c r="D5" s="1" t="n">
        <x:v>4</x:v>
      </x:c>
      <x:c r="E5" s="5" t="n">
        <x:v>1200</x:v>
      </x:c>
      <x:c r="F5" s="5" t="n">
        <x:f>D5*E5</x:f>
        <x:v>4800</x:v>
      </x:c>
      <x:c r="G5" s="1" t="str">
        <x:v>Concluído</x:v>
      </x:c>
    </x:row>
    <x:row r="6" ht="23" customHeight="1">
      <x:c r="A6" s="6" t="n">
        <x:v>46039</x:v>
      </x:c>
      <x:c r="B6" s="1" t="str">
        <x:v>Plano Pro</x:v>
      </x:c>
      <x:c r="C6" s="1" t="str">
        <x:v>Indicação</x:v>
      </x:c>
      <x:c r="D6" s="1" t="n">
        <x:v>1</x:v>
      </x:c>
      <x:c r="E6" s="5" t="n">
        <x:v>149</x:v>
      </x:c>
      <x:c r="F6" s="5" t="n">
        <x:f>D6*E6</x:f>
        <x:v>149</x:v>
      </x:c>
      <x:c r="G6" s="1" t="str">
        <x:v>Concluído</x:v>
      </x:c>
    </x:row>
    <x:row r="7" ht="23" customHeight="1">
      <x:c r="A7" s="6" t="n">
        <x:v>46043</x:v>
      </x:c>
      <x:c r="B7" s="1" t="str">
        <x:v>Plano Team</x:v>
      </x:c>
      <x:c r="C7" s="1" t="str">
        <x:v>Parceiros</x:v>
      </x:c>
      <x:c r="D7" s="1" t="n">
        <x:v>2</x:v>
      </x:c>
      <x:c r="E7" s="5" t="n">
        <x:v>399</x:v>
      </x:c>
      <x:c r="F7" s="5" t="n">
        <x:f>D7*E7</x:f>
        <x:v>798</x:v>
      </x:c>
      <x:c r="G7" s="1" t="str">
        <x:v>Concluído</x:v>
      </x:c>
    </x:row>
    <x:row r="8" ht="23" customHeight="1">
      <x:c r="A8" s="6" t="n">
        <x:v>46054</x:v>
      </x:c>
      <x:c r="B8" s="1" t="str">
        <x:v>Consultoria</x:v>
      </x:c>
      <x:c r="C8" s="1" t="str">
        <x:v>Site</x:v>
      </x:c>
      <x:c r="D8" s="1" t="n">
        <x:v>1</x:v>
      </x:c>
      <x:c r="E8" s="5" t="n">
        <x:v>1200</x:v>
      </x:c>
      <x:c r="F8" s="5" t="n">
        <x:f>D8*E8</x:f>
        <x:v>1200</x:v>
      </x:c>
      <x:c r="G8" s="1" t="str">
        <x:v>Concluído</x:v>
      </x:c>
    </x:row>
    <x:row r="9" ht="23" customHeight="1">
      <x:c r="A9" s="6" t="n">
        <x:v>46058</x:v>
      </x:c>
      <x:c r="B9" s="1" t="str">
        <x:v>Plano Pro</x:v>
      </x:c>
      <x:c r="C9" s="1" t="str">
        <x:v>Indicação</x:v>
      </x:c>
      <x:c r="D9" s="1" t="n">
        <x:v>2</x:v>
      </x:c>
      <x:c r="E9" s="5" t="n">
        <x:v>149</x:v>
      </x:c>
      <x:c r="F9" s="5" t="n">
        <x:f>D9*E9</x:f>
        <x:v>298</x:v>
      </x:c>
      <x:c r="G9" s="1" t="str">
        <x:v>Concluído</x:v>
      </x:c>
    </x:row>
    <x:row r="10" ht="23" customHeight="1">
      <x:c r="A10" s="6" t="n">
        <x:v>46062</x:v>
      </x:c>
      <x:c r="B10" s="1" t="str">
        <x:v>Plano Team</x:v>
      </x:c>
      <x:c r="C10" s="1" t="str">
        <x:v>Parceiros</x:v>
      </x:c>
      <x:c r="D10" s="1" t="n">
        <x:v>3</x:v>
      </x:c>
      <x:c r="E10" s="5" t="n">
        <x:v>399</x:v>
      </x:c>
      <x:c r="F10" s="5" t="n">
        <x:f>D10*E10</x:f>
        <x:v>1197</x:v>
      </x:c>
      <x:c r="G10" s="1" t="str">
        <x:v>Concluído</x:v>
      </x:c>
    </x:row>
    <x:row r="11" ht="23" customHeight="1">
      <x:c r="A11" s="6" t="n">
        <x:v>46066</x:v>
      </x:c>
      <x:c r="B11" s="1" t="str">
        <x:v>Consultoria</x:v>
      </x:c>
      <x:c r="C11" s="1" t="str">
        <x:v>Site</x:v>
      </x:c>
      <x:c r="D11" s="1" t="n">
        <x:v>4</x:v>
      </x:c>
      <x:c r="E11" s="5" t="n">
        <x:v>1200</x:v>
      </x:c>
      <x:c r="F11" s="5" t="n">
        <x:f>D11*E11</x:f>
        <x:v>4800</x:v>
      </x:c>
      <x:c r="G11" s="1" t="str">
        <x:v>Concluído</x:v>
      </x:c>
    </x:row>
    <x:row r="12" ht="23" customHeight="1">
      <x:c r="A12" s="6" t="n">
        <x:v>46070</x:v>
      </x:c>
      <x:c r="B12" s="1" t="str">
        <x:v>Plano Pro</x:v>
      </x:c>
      <x:c r="C12" s="1" t="str">
        <x:v>Indicação</x:v>
      </x:c>
      <x:c r="D12" s="1" t="n">
        <x:v>1</x:v>
      </x:c>
      <x:c r="E12" s="5" t="n">
        <x:v>149</x:v>
      </x:c>
      <x:c r="F12" s="5" t="n">
        <x:f>D12*E12</x:f>
        <x:v>149</x:v>
      </x:c>
      <x:c r="G12" s="1" t="str">
        <x:v>Concluído</x:v>
      </x:c>
    </x:row>
    <x:row r="13" ht="23" customHeight="1">
      <x:c r="A13" s="6" t="n">
        <x:v>46074</x:v>
      </x:c>
      <x:c r="B13" s="1" t="str">
        <x:v>Plano Team</x:v>
      </x:c>
      <x:c r="C13" s="1" t="str">
        <x:v>Parceiros</x:v>
      </x:c>
      <x:c r="D13" s="1" t="n">
        <x:v>2</x:v>
      </x:c>
      <x:c r="E13" s="5" t="n">
        <x:v>399</x:v>
      </x:c>
      <x:c r="F13" s="5" t="n">
        <x:f>D13*E13</x:f>
        <x:v>798</x:v>
      </x:c>
      <x:c r="G13" s="1" t="str">
        <x:v>Concluído</x:v>
      </x:c>
    </x:row>
    <x:row r="14" ht="23" customHeight="1">
      <x:c r="A14" s="6" t="n">
        <x:v>46082</x:v>
      </x:c>
      <x:c r="B14" s="1" t="str">
        <x:v>Consultoria</x:v>
      </x:c>
      <x:c r="C14" s="1" t="str">
        <x:v>Site</x:v>
      </x:c>
      <x:c r="D14" s="1" t="n">
        <x:v>1</x:v>
      </x:c>
      <x:c r="E14" s="5" t="n">
        <x:v>1200</x:v>
      </x:c>
      <x:c r="F14" s="5" t="n">
        <x:f>D14*E14</x:f>
        <x:v>1200</x:v>
      </x:c>
      <x:c r="G14" s="1" t="str">
        <x:v>Concluído</x:v>
      </x:c>
    </x:row>
    <x:row r="15" ht="23" customHeight="1">
      <x:c r="A15" s="6" t="n">
        <x:v>46086</x:v>
      </x:c>
      <x:c r="B15" s="1" t="str">
        <x:v>Plano Pro</x:v>
      </x:c>
      <x:c r="C15" s="1" t="str">
        <x:v>Indicação</x:v>
      </x:c>
      <x:c r="D15" s="1" t="n">
        <x:v>2</x:v>
      </x:c>
      <x:c r="E15" s="5" t="n">
        <x:v>149</x:v>
      </x:c>
      <x:c r="F15" s="5" t="n">
        <x:f>D15*E15</x:f>
        <x:v>298</x:v>
      </x:c>
      <x:c r="G15" s="1" t="str">
        <x:v>Concluído</x:v>
      </x:c>
    </x:row>
    <x:row r="16" ht="23" customHeight="1">
      <x:c r="A16" s="6" t="n">
        <x:v>46090</x:v>
      </x:c>
      <x:c r="B16" s="1" t="str">
        <x:v>Plano Team</x:v>
      </x:c>
      <x:c r="C16" s="1" t="str">
        <x:v>Parceiros</x:v>
      </x:c>
      <x:c r="D16" s="1" t="n">
        <x:v>3</x:v>
      </x:c>
      <x:c r="E16" s="5" t="n">
        <x:v>399</x:v>
      </x:c>
      <x:c r="F16" s="5" t="n">
        <x:f>D16*E16</x:f>
        <x:v>1197</x:v>
      </x:c>
      <x:c r="G16" s="1" t="str">
        <x:v>Concluído</x:v>
      </x:c>
    </x:row>
    <x:row r="17" ht="23" customHeight="1">
      <x:c r="A17" s="6" t="n">
        <x:v>46094</x:v>
      </x:c>
      <x:c r="B17" s="1" t="str">
        <x:v>Consultoria</x:v>
      </x:c>
      <x:c r="C17" s="1" t="str">
        <x:v>Site</x:v>
      </x:c>
      <x:c r="D17" s="1" t="n">
        <x:v>4</x:v>
      </x:c>
      <x:c r="E17" s="5" t="n">
        <x:v>1200</x:v>
      </x:c>
      <x:c r="F17" s="5" t="n">
        <x:f>D17*E17</x:f>
        <x:v>4800</x:v>
      </x:c>
      <x:c r="G17" s="1" t="str">
        <x:v>Concluído</x:v>
      </x:c>
    </x:row>
    <x:row r="18" ht="23" customHeight="1">
      <x:c r="A18" s="6" t="n">
        <x:v>46098</x:v>
      </x:c>
      <x:c r="B18" s="1" t="str">
        <x:v>Plano Pro</x:v>
      </x:c>
      <x:c r="C18" s="1" t="str">
        <x:v>Indicação</x:v>
      </x:c>
      <x:c r="D18" s="1" t="n">
        <x:v>1</x:v>
      </x:c>
      <x:c r="E18" s="5" t="n">
        <x:v>149</x:v>
      </x:c>
      <x:c r="F18" s="5" t="n">
        <x:f>D18*E18</x:f>
        <x:v>149</x:v>
      </x:c>
      <x:c r="G18" s="1" t="str">
        <x:v>Concluído</x:v>
      </x:c>
    </x:row>
    <x:row r="19" ht="23" customHeight="1">
      <x:c r="A19" s="6" t="n">
        <x:v>46102</x:v>
      </x:c>
      <x:c r="B19" s="1" t="str">
        <x:v>Plano Team</x:v>
      </x:c>
      <x:c r="C19" s="1" t="str">
        <x:v>Parceiros</x:v>
      </x:c>
      <x:c r="D19" s="1" t="n">
        <x:v>2</x:v>
      </x:c>
      <x:c r="E19" s="5" t="n">
        <x:v>399</x:v>
      </x:c>
      <x:c r="F19" s="5" t="n">
        <x:f>D19*E19</x:f>
        <x:v>798</x:v>
      </x:c>
      <x:c r="G19" s="1" t="str">
        <x:v>Concluído</x:v>
      </x:c>
    </x:row>
    <x:row r="20" ht="23" customHeight="1">
      <x:c r="A20" s="6" t="n">
        <x:v>46113</x:v>
      </x:c>
      <x:c r="B20" s="1" t="str">
        <x:v>Consultoria</x:v>
      </x:c>
      <x:c r="C20" s="1" t="str">
        <x:v>Site</x:v>
      </x:c>
      <x:c r="D20" s="1" t="n">
        <x:v>1</x:v>
      </x:c>
      <x:c r="E20" s="5" t="n">
        <x:v>1200</x:v>
      </x:c>
      <x:c r="F20" s="5" t="n">
        <x:f>D20*E20</x:f>
        <x:v>1200</x:v>
      </x:c>
      <x:c r="G20" s="1" t="str">
        <x:v>Concluído</x:v>
      </x:c>
    </x:row>
    <x:row r="21" ht="23" customHeight="1">
      <x:c r="A21" s="6" t="n">
        <x:v>46117</x:v>
      </x:c>
      <x:c r="B21" s="1" t="str">
        <x:v>Plano Pro</x:v>
      </x:c>
      <x:c r="C21" s="1" t="str">
        <x:v>Indicação</x:v>
      </x:c>
      <x:c r="D21" s="1" t="n">
        <x:v>2</x:v>
      </x:c>
      <x:c r="E21" s="5" t="n">
        <x:v>149</x:v>
      </x:c>
      <x:c r="F21" s="5" t="n">
        <x:f>D21*E21</x:f>
        <x:v>298</x:v>
      </x:c>
      <x:c r="G21" s="1" t="str">
        <x:v>Concluído</x:v>
      </x:c>
    </x:row>
    <x:row r="22" ht="23" customHeight="1">
      <x:c r="A22" s="6" t="n">
        <x:v>46121</x:v>
      </x:c>
      <x:c r="B22" s="1" t="str">
        <x:v>Plano Team</x:v>
      </x:c>
      <x:c r="C22" s="1" t="str">
        <x:v>Parceiros</x:v>
      </x:c>
      <x:c r="D22" s="1" t="n">
        <x:v>3</x:v>
      </x:c>
      <x:c r="E22" s="5" t="n">
        <x:v>399</x:v>
      </x:c>
      <x:c r="F22" s="5" t="n">
        <x:f>D22*E22</x:f>
        <x:v>1197</x:v>
      </x:c>
      <x:c r="G22" s="1" t="str">
        <x:v>Concluído</x:v>
      </x:c>
    </x:row>
    <x:row r="23" ht="23" customHeight="1">
      <x:c r="A23" s="6" t="n">
        <x:v>46125</x:v>
      </x:c>
      <x:c r="B23" s="1" t="str">
        <x:v>Consultoria</x:v>
      </x:c>
      <x:c r="C23" s="1" t="str">
        <x:v>Site</x:v>
      </x:c>
      <x:c r="D23" s="1" t="n">
        <x:v>4</x:v>
      </x:c>
      <x:c r="E23" s="5" t="n">
        <x:v>1200</x:v>
      </x:c>
      <x:c r="F23" s="5" t="n">
        <x:f>D23*E23</x:f>
        <x:v>4800</x:v>
      </x:c>
      <x:c r="G23" s="1" t="str">
        <x:v>Concluído</x:v>
      </x:c>
    </x:row>
    <x:row r="24" ht="23" customHeight="1">
      <x:c r="A24" s="6" t="n">
        <x:v>46129</x:v>
      </x:c>
      <x:c r="B24" s="1" t="str">
        <x:v>Plano Pro</x:v>
      </x:c>
      <x:c r="C24" s="1" t="str">
        <x:v>Indicação</x:v>
      </x:c>
      <x:c r="D24" s="1" t="n">
        <x:v>1</x:v>
      </x:c>
      <x:c r="E24" s="5" t="n">
        <x:v>149</x:v>
      </x:c>
      <x:c r="F24" s="5" t="n">
        <x:f>D24*E24</x:f>
        <x:v>149</x:v>
      </x:c>
      <x:c r="G24" s="1" t="str">
        <x:v>Concluído</x:v>
      </x:c>
    </x:row>
    <x:row r="25" ht="23" customHeight="1">
      <x:c r="A25" s="6" t="n">
        <x:v>46133</x:v>
      </x:c>
      <x:c r="B25" s="1" t="str">
        <x:v>Plano Team</x:v>
      </x:c>
      <x:c r="C25" s="1" t="str">
        <x:v>Parceiros</x:v>
      </x:c>
      <x:c r="D25" s="1" t="n">
        <x:v>2</x:v>
      </x:c>
      <x:c r="E25" s="5" t="n">
        <x:v>399</x:v>
      </x:c>
      <x:c r="F25" s="5" t="n">
        <x:f>D25*E25</x:f>
        <x:v>798</x:v>
      </x:c>
      <x:c r="G25" s="1" t="str">
        <x:v>Concluído</x:v>
      </x:c>
    </x:row>
    <x:row r="26" ht="23" customHeight="1">
      <x:c r="A26" s="6" t="n">
        <x:v>46143</x:v>
      </x:c>
      <x:c r="B26" s="1" t="str">
        <x:v>Consultoria</x:v>
      </x:c>
      <x:c r="C26" s="1" t="str">
        <x:v>Site</x:v>
      </x:c>
      <x:c r="D26" s="1" t="n">
        <x:v>1</x:v>
      </x:c>
      <x:c r="E26" s="5" t="n">
        <x:v>1200</x:v>
      </x:c>
      <x:c r="F26" s="5" t="n">
        <x:f>D26*E26</x:f>
        <x:v>1200</x:v>
      </x:c>
      <x:c r="G26" s="1" t="str">
        <x:v>Concluído</x:v>
      </x:c>
    </x:row>
    <x:row r="27" ht="23" customHeight="1">
      <x:c r="A27" s="6" t="n">
        <x:v>46147</x:v>
      </x:c>
      <x:c r="B27" s="1" t="str">
        <x:v>Plano Pro</x:v>
      </x:c>
      <x:c r="C27" s="1" t="str">
        <x:v>Indicação</x:v>
      </x:c>
      <x:c r="D27" s="1" t="n">
        <x:v>2</x:v>
      </x:c>
      <x:c r="E27" s="5" t="n">
        <x:v>149</x:v>
      </x:c>
      <x:c r="F27" s="5" t="n">
        <x:f>D27*E27</x:f>
        <x:v>298</x:v>
      </x:c>
      <x:c r="G27" s="1" t="str">
        <x:v>Concluído</x:v>
      </x:c>
    </x:row>
    <x:row r="28" ht="23" customHeight="1">
      <x:c r="A28" s="6" t="n">
        <x:v>46151</x:v>
      </x:c>
      <x:c r="B28" s="1" t="str">
        <x:v>Plano Team</x:v>
      </x:c>
      <x:c r="C28" s="1" t="str">
        <x:v>Parceiros</x:v>
      </x:c>
      <x:c r="D28" s="1" t="n">
        <x:v>3</x:v>
      </x:c>
      <x:c r="E28" s="5" t="n">
        <x:v>399</x:v>
      </x:c>
      <x:c r="F28" s="5" t="n">
        <x:f>D28*E28</x:f>
        <x:v>1197</x:v>
      </x:c>
      <x:c r="G28" s="1" t="str">
        <x:v>Concluído</x:v>
      </x:c>
    </x:row>
    <x:row r="29" ht="23" customHeight="1">
      <x:c r="A29" s="6" t="n">
        <x:v>46155</x:v>
      </x:c>
      <x:c r="B29" s="1" t="str">
        <x:v>Consultoria</x:v>
      </x:c>
      <x:c r="C29" s="1" t="str">
        <x:v>Site</x:v>
      </x:c>
      <x:c r="D29" s="1" t="n">
        <x:v>4</x:v>
      </x:c>
      <x:c r="E29" s="5" t="n">
        <x:v>1200</x:v>
      </x:c>
      <x:c r="F29" s="5" t="n">
        <x:f>D29*E29</x:f>
        <x:v>4800</x:v>
      </x:c>
      <x:c r="G29" s="1" t="str">
        <x:v>Concluído</x:v>
      </x:c>
    </x:row>
    <x:row r="30" ht="23" customHeight="1">
      <x:c r="A30" s="6" t="n">
        <x:v>46159</x:v>
      </x:c>
      <x:c r="B30" s="1" t="str">
        <x:v>Plano Pro</x:v>
      </x:c>
      <x:c r="C30" s="1" t="str">
        <x:v>Indicação</x:v>
      </x:c>
      <x:c r="D30" s="1" t="n">
        <x:v>1</x:v>
      </x:c>
      <x:c r="E30" s="5" t="n">
        <x:v>149</x:v>
      </x:c>
      <x:c r="F30" s="5" t="n">
        <x:f>D30*E30</x:f>
        <x:v>149</x:v>
      </x:c>
      <x:c r="G30" s="1" t="str">
        <x:v>Concluído</x:v>
      </x:c>
    </x:row>
    <x:row r="31" ht="23" customHeight="1">
      <x:c r="A31" s="6" t="n">
        <x:v>46163</x:v>
      </x:c>
      <x:c r="B31" s="1" t="str">
        <x:v>Plano Team</x:v>
      </x:c>
      <x:c r="C31" s="1" t="str">
        <x:v>Parceiros</x:v>
      </x:c>
      <x:c r="D31" s="1" t="n">
        <x:v>2</x:v>
      </x:c>
      <x:c r="E31" s="5" t="n">
        <x:v>399</x:v>
      </x:c>
      <x:c r="F31" s="5" t="n">
        <x:f>D31*E31</x:f>
        <x:v>798</x:v>
      </x:c>
      <x:c r="G31" s="1" t="str">
        <x:v>Concluído</x:v>
      </x:c>
    </x:row>
    <x:row r="32" ht="23" customHeight="1">
      <x:c r="A32" s="6" t="n">
        <x:v>46174</x:v>
      </x:c>
      <x:c r="B32" s="1" t="str">
        <x:v>Consultoria</x:v>
      </x:c>
      <x:c r="C32" s="1" t="str">
        <x:v>Site</x:v>
      </x:c>
      <x:c r="D32" s="1" t="n">
        <x:v>1</x:v>
      </x:c>
      <x:c r="E32" s="5" t="n">
        <x:v>1200</x:v>
      </x:c>
      <x:c r="F32" s="5" t="n">
        <x:f>D32*E32</x:f>
        <x:v>1200</x:v>
      </x:c>
      <x:c r="G32" s="1" t="str">
        <x:v>Concluído</x:v>
      </x:c>
    </x:row>
    <x:row r="33" ht="23" customHeight="1">
      <x:c r="A33" s="6" t="n">
        <x:v>46178</x:v>
      </x:c>
      <x:c r="B33" s="1" t="str">
        <x:v>Plano Pro</x:v>
      </x:c>
      <x:c r="C33" s="1" t="str">
        <x:v>Indicação</x:v>
      </x:c>
      <x:c r="D33" s="1" t="n">
        <x:v>2</x:v>
      </x:c>
      <x:c r="E33" s="5" t="n">
        <x:v>149</x:v>
      </x:c>
      <x:c r="F33" s="5" t="n">
        <x:f>D33*E33</x:f>
        <x:v>298</x:v>
      </x:c>
      <x:c r="G33" s="1" t="str">
        <x:v>Concluído</x:v>
      </x:c>
    </x:row>
    <x:row r="34" ht="23" customHeight="1">
      <x:c r="A34" s="6" t="n">
        <x:v>46182</x:v>
      </x:c>
      <x:c r="B34" s="1" t="str">
        <x:v>Plano Team</x:v>
      </x:c>
      <x:c r="C34" s="1" t="str">
        <x:v>Parceiros</x:v>
      </x:c>
      <x:c r="D34" s="1" t="n">
        <x:v>3</x:v>
      </x:c>
      <x:c r="E34" s="5" t="n">
        <x:v>399</x:v>
      </x:c>
      <x:c r="F34" s="5" t="n">
        <x:f>D34*E34</x:f>
        <x:v>1197</x:v>
      </x:c>
      <x:c r="G34" s="1" t="str">
        <x:v>Concluído</x:v>
      </x:c>
    </x:row>
    <x:row r="35" ht="23" customHeight="1">
      <x:c r="A35" s="6" t="n">
        <x:v>46186</x:v>
      </x:c>
      <x:c r="B35" s="1" t="str">
        <x:v>Consultoria</x:v>
      </x:c>
      <x:c r="C35" s="1" t="str">
        <x:v>Site</x:v>
      </x:c>
      <x:c r="D35" s="1" t="n">
        <x:v>4</x:v>
      </x:c>
      <x:c r="E35" s="5" t="n">
        <x:v>1200</x:v>
      </x:c>
      <x:c r="F35" s="5" t="n">
        <x:f>D35*E35</x:f>
        <x:v>4800</x:v>
      </x:c>
      <x:c r="G35" s="1" t="str">
        <x:v>Concluído</x:v>
      </x:c>
    </x:row>
    <x:row r="36" ht="23" customHeight="1">
      <x:c r="A36" s="6" t="n">
        <x:v>46190</x:v>
      </x:c>
      <x:c r="B36" s="1" t="str">
        <x:v>Plano Pro</x:v>
      </x:c>
      <x:c r="C36" s="1" t="str">
        <x:v>Indicação</x:v>
      </x:c>
      <x:c r="D36" s="1" t="n">
        <x:v>1</x:v>
      </x:c>
      <x:c r="E36" s="5" t="n">
        <x:v>149</x:v>
      </x:c>
      <x:c r="F36" s="5" t="n">
        <x:f>D36*E36</x:f>
        <x:v>149</x:v>
      </x:c>
      <x:c r="G36" s="1" t="str">
        <x:v>Concluído</x:v>
      </x:c>
    </x:row>
    <x:row r="37" ht="23" customHeight="1">
      <x:c r="A37" s="6" t="n">
        <x:v>46194</x:v>
      </x:c>
      <x:c r="B37" s="1" t="str">
        <x:v>Plano Team</x:v>
      </x:c>
      <x:c r="C37" s="1" t="str">
        <x:v>Parceiros</x:v>
      </x:c>
      <x:c r="D37" s="1" t="n">
        <x:v>2</x:v>
      </x:c>
      <x:c r="E37" s="5" t="n">
        <x:v>399</x:v>
      </x:c>
      <x:c r="F37" s="5" t="n">
        <x:f>D37*E37</x:f>
        <x:v>798</x:v>
      </x:c>
      <x:c r="G37" s="1" t="str">
        <x:v>Concluído</x:v>
      </x:c>
    </x:row>
  </x:sheetData>
  <x:pageMargins left="0.7" right="0.7" top="0.75" bottom="0.75" header="0.3" footer="0.3"/>
  <x:tableParts count="1">
    <x:tablePart xmlns:r="http://schemas.openxmlformats.org/officeDocument/2006/relationships" r:id="R8043e1309d824cff"/>
  </x:tableParts>
</x:worksheet>
</file>

<file path=xl/worksheets/sheet3.xml><?xml version="1.0" encoding="utf-8"?>
<x:worksheet xmlns:x="http://schemas.openxmlformats.org/spreadsheetml/2006/main">
  <x:sheetPr>
    <x:tabColor rgb="FFD49C5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22" hidden="0" customWidth="1"/>
    <x:col min="4" max="4" width="16" hidden="0" customWidth="1"/>
    <x:col min="5" max="5" width="21" hidden="0" customWidth="1"/>
    <x:col min="6" max="6" width="22" hidden="0" customWidth="1"/>
    <x:col min="7" max="7" width="23" hidden="0" customWidth="1"/>
  </x:cols>
  <x:sheetData>
    <x:row r="1" ht="32" customHeight="1">
      <x:c r="A1" s="4" t="str">
        <x:v>SKU</x:v>
      </x:c>
      <x:c r="B1" s="4" t="str">
        <x:v>Produto</x:v>
      </x:c>
      <x:c r="C1" s="4" t="str">
        <x:v>Categoria</x:v>
      </x:c>
      <x:c r="D1" s="4" t="str">
        <x:v>Quantidade</x:v>
      </x:c>
      <x:c r="E1" s="4" t="str">
        <x:v>Estoque mínimo</x:v>
      </x:c>
      <x:c r="F1" s="4" t="str">
        <x:v>Custo unitário</x:v>
      </x:c>
      <x:c r="G1" s="4" t="str">
        <x:v>Valor em estoque</x:v>
      </x:c>
    </x:row>
    <x:row r="2" ht="23" customHeight="1">
      <x:c r="A2" s="7" t="str">
        <x:v>00100</x:v>
      </x:c>
      <x:c r="B2" s="1" t="str">
        <x:v>Teclado modelo 1</x:v>
      </x:c>
      <x:c r="C2" s="1" t="str">
        <x:v>Periféricos</x:v>
      </x:c>
      <x:c r="D2" s="8" t="n">
        <x:v>0</x:v>
      </x:c>
      <x:c r="E2" s="8" t="n">
        <x:v>10</x:v>
      </x:c>
      <x:c r="F2" s="5" t="n">
        <x:v>180</x:v>
      </x:c>
      <x:c r="G2" s="5" t="n">
        <x:f>D2*F2</x:f>
        <x:v>0</x:v>
      </x:c>
    </x:row>
    <x:row r="3" ht="23" customHeight="1">
      <x:c r="A3" s="7" t="str">
        <x:v>00101</x:v>
      </x:c>
      <x:c r="B3" s="1" t="str">
        <x:v>Monitor modelo 2</x:v>
      </x:c>
      <x:c r="C3" s="1" t="str">
        <x:v>Telas</x:v>
      </x:c>
      <x:c r="D3" s="8" t="n">
        <x:v>7</x:v>
      </x:c>
      <x:c r="E3" s="8" t="n">
        <x:v>10</x:v>
      </x:c>
      <x:c r="F3" s="5" t="n">
        <x:v>1100</x:v>
      </x:c>
      <x:c r="G3" s="5" t="n">
        <x:f>D3*F3</x:f>
        <x:v>7700</x:v>
      </x:c>
    </x:row>
    <x:row r="4" ht="23" customHeight="1">
      <x:c r="A4" s="7" t="str">
        <x:v>00102</x:v>
      </x:c>
      <x:c r="B4" s="1" t="str">
        <x:v>Mouse modelo 3</x:v>
      </x:c>
      <x:c r="C4" s="1" t="str">
        <x:v>Periféricos</x:v>
      </x:c>
      <x:c r="D4" s="8" t="n">
        <x:v>14</x:v>
      </x:c>
      <x:c r="E4" s="8" t="n">
        <x:v>10</x:v>
      </x:c>
      <x:c r="F4" s="5" t="n">
        <x:v>89</x:v>
      </x:c>
      <x:c r="G4" s="5" t="n">
        <x:f>D4*F4</x:f>
        <x:v>1246</x:v>
      </x:c>
    </x:row>
    <x:row r="5" ht="23" customHeight="1">
      <x:c r="A5" s="7" t="str">
        <x:v>00103</x:v>
      </x:c>
      <x:c r="B5" s="1" t="str">
        <x:v>Headset modelo 4</x:v>
      </x:c>
      <x:c r="C5" s="1" t="str">
        <x:v>Áudio</x:v>
      </x:c>
      <x:c r="D5" s="8" t="n">
        <x:v>21</x:v>
      </x:c>
      <x:c r="E5" s="8" t="n">
        <x:v>10</x:v>
      </x:c>
      <x:c r="F5" s="5" t="n">
        <x:v>240</x:v>
      </x:c>
      <x:c r="G5" s="5" t="n">
        <x:f>D5*F5</x:f>
        <x:v>5040</x:v>
      </x:c>
    </x:row>
    <x:row r="6" ht="23" customHeight="1">
      <x:c r="A6" s="7" t="str">
        <x:v>00104</x:v>
      </x:c>
      <x:c r="B6" s="1" t="str">
        <x:v>Notebook modelo 5</x:v>
      </x:c>
      <x:c r="C6" s="1" t="str">
        <x:v>Computadores</x:v>
      </x:c>
      <x:c r="D6" s="8" t="n">
        <x:v>28</x:v>
      </x:c>
      <x:c r="E6" s="8" t="n">
        <x:v>10</x:v>
      </x:c>
      <x:c r="F6" s="5" t="n">
        <x:v>4500</x:v>
      </x:c>
      <x:c r="G6" s="5" t="n">
        <x:f>D6*F6</x:f>
        <x:v>126000</x:v>
      </x:c>
    </x:row>
    <x:row r="7" ht="23" customHeight="1">
      <x:c r="A7" s="7" t="str">
        <x:v>00105</x:v>
      </x:c>
      <x:c r="B7" s="1" t="str">
        <x:v>Teclado modelo 6</x:v>
      </x:c>
      <x:c r="C7" s="1" t="str">
        <x:v>Periféricos</x:v>
      </x:c>
      <x:c r="D7" s="8" t="n">
        <x:v>35</x:v>
      </x:c>
      <x:c r="E7" s="8" t="n">
        <x:v>10</x:v>
      </x:c>
      <x:c r="F7" s="5" t="n">
        <x:v>180</x:v>
      </x:c>
      <x:c r="G7" s="5" t="n">
        <x:f>D7*F7</x:f>
        <x:v>6300</x:v>
      </x:c>
    </x:row>
    <x:row r="8" ht="23" customHeight="1">
      <x:c r="A8" s="7" t="str">
        <x:v>00106</x:v>
      </x:c>
      <x:c r="B8" s="1" t="str">
        <x:v>Monitor modelo 7</x:v>
      </x:c>
      <x:c r="C8" s="1" t="str">
        <x:v>Telas</x:v>
      </x:c>
      <x:c r="D8" s="8" t="n">
        <x:v>4</x:v>
      </x:c>
      <x:c r="E8" s="8" t="n">
        <x:v>10</x:v>
      </x:c>
      <x:c r="F8" s="5" t="n">
        <x:v>1100</x:v>
      </x:c>
      <x:c r="G8" s="5" t="n">
        <x:f>D8*F8</x:f>
        <x:v>4400</x:v>
      </x:c>
    </x:row>
    <x:row r="9" ht="23" customHeight="1">
      <x:c r="A9" s="7" t="str">
        <x:v>00107</x:v>
      </x:c>
      <x:c r="B9" s="1" t="str">
        <x:v>Mouse modelo 8</x:v>
      </x:c>
      <x:c r="C9" s="1" t="str">
        <x:v>Periféricos</x:v>
      </x:c>
      <x:c r="D9" s="8" t="n">
        <x:v>11</x:v>
      </x:c>
      <x:c r="E9" s="8" t="n">
        <x:v>10</x:v>
      </x:c>
      <x:c r="F9" s="5" t="n">
        <x:v>89</x:v>
      </x:c>
      <x:c r="G9" s="5" t="n">
        <x:f>D9*F9</x:f>
        <x:v>979</x:v>
      </x:c>
    </x:row>
    <x:row r="10" ht="23" customHeight="1">
      <x:c r="A10" s="7" t="str">
        <x:v>00108</x:v>
      </x:c>
      <x:c r="B10" s="1" t="str">
        <x:v>Headset modelo 9</x:v>
      </x:c>
      <x:c r="C10" s="1" t="str">
        <x:v>Áudio</x:v>
      </x:c>
      <x:c r="D10" s="8" t="n">
        <x:v>18</x:v>
      </x:c>
      <x:c r="E10" s="8" t="n">
        <x:v>10</x:v>
      </x:c>
      <x:c r="F10" s="5" t="n">
        <x:v>240</x:v>
      </x:c>
      <x:c r="G10" s="5" t="n">
        <x:f>D10*F10</x:f>
        <x:v>4320</x:v>
      </x:c>
    </x:row>
    <x:row r="11" ht="23" customHeight="1">
      <x:c r="A11" s="7" t="str">
        <x:v>00109</x:v>
      </x:c>
      <x:c r="B11" s="1" t="str">
        <x:v>Notebook modelo 10</x:v>
      </x:c>
      <x:c r="C11" s="1" t="str">
        <x:v>Computadores</x:v>
      </x:c>
      <x:c r="D11" s="8" t="n">
        <x:v>25</x:v>
      </x:c>
      <x:c r="E11" s="8" t="n">
        <x:v>10</x:v>
      </x:c>
      <x:c r="F11" s="5" t="n">
        <x:v>4500</x:v>
      </x:c>
      <x:c r="G11" s="5" t="n">
        <x:f>D11*F11</x:f>
        <x:v>112500</x:v>
      </x:c>
    </x:row>
    <x:row r="12" ht="23" customHeight="1">
      <x:c r="A12" s="7" t="str">
        <x:v>00110</x:v>
      </x:c>
      <x:c r="B12" s="1" t="str">
        <x:v>Teclado modelo 11</x:v>
      </x:c>
      <x:c r="C12" s="1" t="str">
        <x:v>Periféricos</x:v>
      </x:c>
      <x:c r="D12" s="8" t="n">
        <x:v>32</x:v>
      </x:c>
      <x:c r="E12" s="8" t="n">
        <x:v>10</x:v>
      </x:c>
      <x:c r="F12" s="5" t="n">
        <x:v>180</x:v>
      </x:c>
      <x:c r="G12" s="5" t="n">
        <x:f>D12*F12</x:f>
        <x:v>5760</x:v>
      </x:c>
    </x:row>
    <x:row r="13" ht="23" customHeight="1">
      <x:c r="A13" s="7" t="str">
        <x:v>00111</x:v>
      </x:c>
      <x:c r="B13" s="1" t="str">
        <x:v>Monitor modelo 12</x:v>
      </x:c>
      <x:c r="C13" s="1" t="str">
        <x:v>Telas</x:v>
      </x:c>
      <x:c r="D13" s="8" t="n">
        <x:v>1</x:v>
      </x:c>
      <x:c r="E13" s="8" t="n">
        <x:v>10</x:v>
      </x:c>
      <x:c r="F13" s="5" t="n">
        <x:v>1100</x:v>
      </x:c>
      <x:c r="G13" s="5" t="n">
        <x:f>D13*F13</x:f>
        <x:v>1100</x:v>
      </x:c>
    </x:row>
    <x:row r="14" ht="23" customHeight="1">
      <x:c r="A14" s="7" t="str">
        <x:v>00112</x:v>
      </x:c>
      <x:c r="B14" s="1" t="str">
        <x:v>Mouse modelo 13</x:v>
      </x:c>
      <x:c r="C14" s="1" t="str">
        <x:v>Periféricos</x:v>
      </x:c>
      <x:c r="D14" s="8" t="n">
        <x:v>8</x:v>
      </x:c>
      <x:c r="E14" s="8" t="n">
        <x:v>10</x:v>
      </x:c>
      <x:c r="F14" s="5" t="n">
        <x:v>89</x:v>
      </x:c>
      <x:c r="G14" s="5" t="n">
        <x:f>D14*F14</x:f>
        <x:v>712</x:v>
      </x:c>
    </x:row>
    <x:row r="15" ht="23" customHeight="1">
      <x:c r="A15" s="7" t="str">
        <x:v>00113</x:v>
      </x:c>
      <x:c r="B15" s="1" t="str">
        <x:v>Headset modelo 14</x:v>
      </x:c>
      <x:c r="C15" s="1" t="str">
        <x:v>Áudio</x:v>
      </x:c>
      <x:c r="D15" s="8" t="n">
        <x:v>15</x:v>
      </x:c>
      <x:c r="E15" s="8" t="n">
        <x:v>10</x:v>
      </x:c>
      <x:c r="F15" s="5" t="n">
        <x:v>240</x:v>
      </x:c>
      <x:c r="G15" s="5" t="n">
        <x:f>D15*F15</x:f>
        <x:v>3600</x:v>
      </x:c>
    </x:row>
    <x:row r="16" ht="23" customHeight="1">
      <x:c r="A16" s="7" t="str">
        <x:v>00114</x:v>
      </x:c>
      <x:c r="B16" s="1" t="str">
        <x:v>Notebook modelo 15</x:v>
      </x:c>
      <x:c r="C16" s="1" t="str">
        <x:v>Computadores</x:v>
      </x:c>
      <x:c r="D16" s="8" t="n">
        <x:v>22</x:v>
      </x:c>
      <x:c r="E16" s="8" t="n">
        <x:v>10</x:v>
      </x:c>
      <x:c r="F16" s="5" t="n">
        <x:v>4500</x:v>
      </x:c>
      <x:c r="G16" s="5" t="n">
        <x:f>D16*F16</x:f>
        <x:v>99000</x:v>
      </x:c>
    </x:row>
    <x:row r="17" ht="23" customHeight="1">
      <x:c r="A17" s="7" t="str">
        <x:v>00115</x:v>
      </x:c>
      <x:c r="B17" s="1" t="str">
        <x:v>Teclado modelo 16</x:v>
      </x:c>
      <x:c r="C17" s="1" t="str">
        <x:v>Periféricos</x:v>
      </x:c>
      <x:c r="D17" s="8" t="n">
        <x:v>29</x:v>
      </x:c>
      <x:c r="E17" s="8" t="n">
        <x:v>10</x:v>
      </x:c>
      <x:c r="F17" s="5" t="n">
        <x:v>180</x:v>
      </x:c>
      <x:c r="G17" s="5" t="n">
        <x:f>D17*F17</x:f>
        <x:v>5220</x:v>
      </x:c>
    </x:row>
    <x:row r="18" ht="23" customHeight="1">
      <x:c r="A18" s="7" t="str">
        <x:v>00116</x:v>
      </x:c>
      <x:c r="B18" s="1" t="str">
        <x:v>Monitor modelo 17</x:v>
      </x:c>
      <x:c r="C18" s="1" t="str">
        <x:v>Telas</x:v>
      </x:c>
      <x:c r="D18" s="8" t="n">
        <x:v>36</x:v>
      </x:c>
      <x:c r="E18" s="8" t="n">
        <x:v>10</x:v>
      </x:c>
      <x:c r="F18" s="5" t="n">
        <x:v>1100</x:v>
      </x:c>
      <x:c r="G18" s="5" t="n">
        <x:f>D18*F18</x:f>
        <x:v>39600</x:v>
      </x:c>
    </x:row>
    <x:row r="19" ht="23" customHeight="1">
      <x:c r="A19" s="7" t="str">
        <x:v>00117</x:v>
      </x:c>
      <x:c r="B19" s="1" t="str">
        <x:v>Mouse modelo 18</x:v>
      </x:c>
      <x:c r="C19" s="1" t="str">
        <x:v>Periféricos</x:v>
      </x:c>
      <x:c r="D19" s="8" t="n">
        <x:v>5</x:v>
      </x:c>
      <x:c r="E19" s="8" t="n">
        <x:v>10</x:v>
      </x:c>
      <x:c r="F19" s="5" t="n">
        <x:v>89</x:v>
      </x:c>
      <x:c r="G19" s="5" t="n">
        <x:f>D19*F19</x:f>
        <x:v>445</x:v>
      </x:c>
    </x:row>
    <x:row r="20" ht="23" customHeight="1">
      <x:c r="A20" s="7" t="str">
        <x:v>00118</x:v>
      </x:c>
      <x:c r="B20" s="1" t="str">
        <x:v>Headset modelo 19</x:v>
      </x:c>
      <x:c r="C20" s="1" t="str">
        <x:v>Áudio</x:v>
      </x:c>
      <x:c r="D20" s="8" t="n">
        <x:v>12</x:v>
      </x:c>
      <x:c r="E20" s="8" t="n">
        <x:v>10</x:v>
      </x:c>
      <x:c r="F20" s="5" t="n">
        <x:v>240</x:v>
      </x:c>
      <x:c r="G20" s="5" t="n">
        <x:f>D20*F20</x:f>
        <x:v>2880</x:v>
      </x:c>
    </x:row>
    <x:row r="21" ht="23" customHeight="1">
      <x:c r="A21" s="7" t="str">
        <x:v>00119</x:v>
      </x:c>
      <x:c r="B21" s="1" t="str">
        <x:v>Notebook modelo 20</x:v>
      </x:c>
      <x:c r="C21" s="1" t="str">
        <x:v>Computadores</x:v>
      </x:c>
      <x:c r="D21" s="8" t="n">
        <x:v>19</x:v>
      </x:c>
      <x:c r="E21" s="8" t="n">
        <x:v>10</x:v>
      </x:c>
      <x:c r="F21" s="5" t="n">
        <x:v>4500</x:v>
      </x:c>
      <x:c r="G21" s="5" t="n">
        <x:f>D21*F21</x:f>
        <x:v>85500</x:v>
      </x:c>
    </x:row>
  </x:sheetData>
  <x:pageMargins left="0.7" right="0.7" top="0.75" bottom="0.75" header="0.3" footer="0.3"/>
  <x:tableParts count="1">
    <x:tablePart xmlns:r="http://schemas.openxmlformats.org/officeDocument/2006/relationships" r:id="R0111a7ea0bfb41b6"/>
  </x:tableParts>
</x:worksheet>
</file>