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52311879-7F71-4C5F-9025-3CF5B48A2D63}" xr6:coauthVersionLast="41" xr6:coauthVersionMax="41" xr10:uidLastSave="{00000000-0000-0000-0000-000000000000}"/>
  <bookViews>
    <workbookView xWindow="-120" yWindow="-120" windowWidth="20730" windowHeight="11160" xr2:uid="{00000000-000D-0000-FFFF-FFFF00000000}"/>
  </bookViews>
  <sheets>
    <sheet name="Tableaux mémoire" sheetId="9" r:id="rId1"/>
    <sheet name="AE" sheetId="1" r:id="rId2"/>
    <sheet name="EI" sheetId="7" r:id="rId3"/>
    <sheet name="RI" sheetId="8" r:id="rId4"/>
    <sheet name="Termes représentatifs DTM" sheetId="10" r:id="rId5"/>
    <sheet name="Termes représentatifs DIM" sheetId="1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<sst xmlns="http://schemas.openxmlformats.org/spreadsheetml/2006/main" count="2161" uniqueCount="696">
  <si>
    <t>Thème 1</t>
  </si>
  <si>
    <t>Thème 2</t>
  </si>
  <si>
    <t>Thème 3</t>
  </si>
  <si>
    <t>Thème 4</t>
  </si>
  <si>
    <t>Thème 5</t>
  </si>
  <si>
    <t>Thème 6</t>
  </si>
  <si>
    <t>Thème 7</t>
  </si>
  <si>
    <t>Thème 8</t>
  </si>
  <si>
    <t>Thème 9</t>
  </si>
  <si>
    <t>Thème 10</t>
  </si>
  <si>
    <t>Mots</t>
  </si>
  <si>
    <t>Type de représentation</t>
  </si>
  <si>
    <t>Bag of words</t>
  </si>
  <si>
    <t>Thèmes</t>
  </si>
  <si>
    <t>Tokens majoritaires sur la moyenne des années</t>
  </si>
  <si>
    <t>taux
pays
canada
banques
marché
terme
banque
valeur
produits
millions</t>
  </si>
  <si>
    <t>économique
théorie
the
faire
politique
système
développement
économiques
question
keyes</t>
  </si>
  <si>
    <t>modèle
variables
coefficient
résultats
variable
méthode
modèles
données
valeurs
nombre</t>
  </si>
  <si>
    <t>taux
prix
monétaire
pays
politique
monnaie
demande
terme
économique
production</t>
  </si>
  <si>
    <t>revenu
taux
revenus
dépenses
tableau
québec
niveau
canada
économique
nombre</t>
  </si>
  <si>
    <t>monnaie
marché
québec
banque
gouvernement
the
prix
nord
paiement
compagnies</t>
  </si>
  <si>
    <t>prix
production
modèle
fonction
cas
demande
capital
coût
valeur
consommation</t>
  </si>
  <si>
    <t>production
prix
entreprises
croissance
secteur
produits
marché
services
industries
productivité</t>
  </si>
  <si>
    <t>the
risque
and
choix
probabilité
théorie
décision
cas
jeu
risques</t>
  </si>
  <si>
    <t>taux
travail
chômage
salaire
salaires
population
travailleurs
secteur
période
taux_chômage</t>
  </si>
  <si>
    <t>latine
états
conflit
pays
conflits
sécurité
paix
région
russie
amérique</t>
  </si>
  <si>
    <t>pays
droit
international
développement
états
the
internationale
accords
droits
matière</t>
  </si>
  <si>
    <t>nord
mer
arctique
pêche
the
eaux
zone
ressources
maritime
maritimes</t>
  </si>
  <si>
    <t>france
europe
européenne
français
allemagne
européen
européens
politique
française
allemande</t>
  </si>
  <si>
    <t>canada
politique
pays
gouvernement
québec
ministre
coopération
relations
affaires
développement</t>
  </si>
  <si>
    <t>droit
états
droits
guerre
canada
gouvernement
international
paix
nations
traité</t>
  </si>
  <si>
    <t>pays
économique
développement
marché
production
politique
prix
économiques
entreprises
the</t>
  </si>
  <si>
    <t>politique
the
guerre
relations
and
international
système
politiques
internationales
sécurité</t>
  </si>
  <si>
    <t>chine
soviétique
pays
chinois
migration
politique
chinoise
soviétiques
the
monde</t>
  </si>
  <si>
    <t>japon
asie
nationalisme
culturelle
iran
corée
arabes
pakistan
arabe
chine</t>
  </si>
  <si>
    <t>loi
travail
santé
québec
services
sécurité
commission
employés
prévention
service</t>
  </si>
  <si>
    <t>travail
droit
négociation
collective
relations
travailleurs
conditions
parties
régime
économique</t>
  </si>
  <si>
    <t>syndicats
syndicale
syndicaliste
québec
syndicat
politique
syndical
membres
mouvement
syndicales</t>
  </si>
  <si>
    <t>travail
droit
syndicat
convention
loi
code
grève
collective
relations
parties</t>
  </si>
  <si>
    <t>relations
and
industrielles
the
relations_industrielles
industriel
industrial_relations
labor
travail
vol</t>
  </si>
  <si>
    <t>taux
salaire
emploi
salaires
marché
québec
canada
chômage
économique
nombre</t>
  </si>
  <si>
    <t>travail
temps
femmes
the
and
rémunération
travailleurs
satisfaction
work
travailleur</t>
  </si>
  <si>
    <t>the
and
that
for
this
are
with
not
which
their</t>
  </si>
  <si>
    <t>personnel
points
profession
professionnels
groupe
employés
fonction
and
vol
résultats</t>
  </si>
  <si>
    <t>travail
formation
relations
entreprises
production
entreprise
direction
faire
développement
gestion</t>
  </si>
  <si>
    <t>RESULTATS POUR DTM</t>
  </si>
  <si>
    <t>RESULTATS POUR LDA</t>
  </si>
  <si>
    <t xml:space="preserve">Modèle avec 10 thèmes </t>
  </si>
  <si>
    <t>exportations
matières_premières
commerce_extérieur
balance_paiements
taux_change
revenu_national
politique_commerciale
marché_commun
commerce_international
importations</t>
  </si>
  <si>
    <t>dépenses_publiques
salaire_réel
taux_chômage
taux_croissance
théorie_générale
marché_travail
taux_salaire
keyes
taux_marge
demande_effective</t>
  </si>
  <si>
    <t>taux_chômage
marché_travail
salaire_minimum
capital_humain
statistique_canada
cycle_vie
population_active
offre_travail
taux_rendement
ménages</t>
  </si>
  <si>
    <t>marché_travail
capital_humain
banque_mondiale
taux_rendement
pauvreté
langue_maternelle
langue
seuil_pauvreté
baie_james
francophones</t>
  </si>
  <si>
    <t>politique_monétaire
banque_centrale
monnaie
taux_change
banque
banque_canada
taux_intérêt
banques
masse_monétaire
banques_charte</t>
  </si>
  <si>
    <t>canadiens_français
province_québec
population_active
per_capita
science_économique
planification
province
français
population_totale
logements</t>
  </si>
  <si>
    <t>firme
coût_marginal
firmes
risque_moral
second_rang
probabilité
fonction_coût
contrat
pays_accueil
jeu</t>
  </si>
  <si>
    <t>taux_change
variables_explicatives
taux_croissance
péché_originel
test
résultats_obtenus
variable_dépendante
biens_échangés
taux_rendement
tests</t>
  </si>
  <si>
    <t>millions_dollars
gouvernement_fédéral
fédéral
provinces
tonnes
gouvernement_central
secteur_public
gouvernements_provinciaux
gouvernement_québec
grande_partie</t>
  </si>
  <si>
    <t>demande_finale
taux_croissance
valeur_ajoutée
progrès_technique
facteurs_production
secteur_manufacturier
and_the
industries_manufacturières
biens_services
stock_capital</t>
  </si>
  <si>
    <t>communiqué
québécois
globe
mail
the_globe
and_mail
canadiens
ministère_affaires
canadiennes
secrétaire_affaires</t>
  </si>
  <si>
    <t>trade
canadiens
mexique
politique_commerciale
convention
provinces
canadian
canadiennes
libéralisation
droit_international</t>
  </si>
  <si>
    <t>communiste
partis
socialiste
socialistes
communistes
nationalisme
soviétiques
peuple
chinois
parti_communiste</t>
  </si>
  <si>
    <t>monétaire
monnaie
nucléaires
dollar
droit_international
banques
monnaies
sanctions
conseil_sécurité
humanitaire</t>
  </si>
  <si>
    <t>identité
violence
terrorisme
otan
irak
aron
russie
bush
agit
droit_international</t>
  </si>
  <si>
    <t>pétrole
rfa
allemande
compagnies
soviétiques
pologne
réserves
allemands
énergétique
berlin</t>
  </si>
  <si>
    <t>brésil
industries
tableau
gouvernance
banque
capitaux
importations
firmes
santé
ong</t>
  </si>
  <si>
    <t>variables
théories
système_international
modèles
university_press
theory
systémique
approches
migration
james</t>
  </si>
  <si>
    <t>mer
pêche
japonais
eaux
soviétiques
arctique
armements
maritime
missiles
nucléaires</t>
  </si>
  <si>
    <t>africains
africain
cee
agricole
russie
cour
africaine
états_africains
agricoles
nigeria</t>
  </si>
  <si>
    <t>agreement
act
board
strike
any
arbitration
employée
provisions
the_board
labour_relations</t>
  </si>
  <si>
    <t>chômage
productivité
rendement
produits
coût
coûts
machines
progrès
revenu
rythme</t>
  </si>
  <si>
    <t>emplois
jeunes
marché_travail
femmes
chômage
négociation_collective
salariale
partiel
mobilité
temps_partiel</t>
  </si>
  <si>
    <t>syndicaliste
parti
langue
fédération
français
ouvrière
labor
mouvement_syndical
ouvrier
affiliés</t>
  </si>
  <si>
    <t>recensé
acteurs
ibn
stratégie
régulation
stratégies
compétences
paris
syndicaux
approche</t>
  </si>
  <si>
    <t>cour
sutra
supra_note
salarié
suprême
obligations
juge
congédiement
cour_suprême
motif</t>
  </si>
  <si>
    <t>art
salarié
tribunal
code_travail
cour
juge
bill
décret
juridique
ministre</t>
  </si>
  <si>
    <t>conciliation
go
prévention
accidents
règlement
santé_sécurité
sexuel
femmes
congé
harcèlement</t>
  </si>
  <si>
    <t>variables
performance
engagement
confiance
satisfaction
journal
organisationnel
justice
répondant
comportements</t>
  </si>
  <si>
    <t>hâte
bargaining
would
our
should
must
were
ail
level
only</t>
  </si>
  <si>
    <t>RESULTATS POUR DIM</t>
  </si>
  <si>
    <t>taux
prix
production
économique
pays
marché
modèle
cas
revenu
niveau</t>
  </si>
  <si>
    <t>économique
astre
divertir
distinguerait
differentiations
cyniquement
créditerait
cropsey
contra
conseillerais</t>
  </si>
  <si>
    <t>anspach
distinguerait
differentiations
cyniquement
créditerait
cropsey
contra
conseillerais
congrès_société
commémorons</t>
  </si>
  <si>
    <t>lorenz
courbe_lorenz
astronomes
duplicité
divertir
distinguerait
differentiations
cyniquement
créditerait
cropsey</t>
  </si>
  <si>
    <t>taux
astre
duplicité
divertir
distinguerait
differentiations
cyniquement
créditerait
cropsey
contra</t>
  </si>
  <si>
    <t>politique
pays
the
canada
emplois_verts
états
état
dit
giscard
devoir_mars</t>
  </si>
  <si>
    <t>philosophe
voudrait
ethiopie
numéros
famine
rayonnement
immédiates
painchaud
livraison
avérée</t>
  </si>
  <si>
    <t>politique
pays
the
canada
international
relations
états
and
développement
politiques</t>
  </si>
  <si>
    <t>politique
pays
the
canada
international
and
relations
états
gouvernement
politiques</t>
  </si>
  <si>
    <t>politique
pays
the
gouvernement
part
défense
production
gouvernements
liban
désire</t>
  </si>
  <si>
    <t>politique
pays
the
canada
relations
and
international
gouvernement
états
guerre</t>
  </si>
  <si>
    <t>politique
pays
schmitt
salinité
auswircklungen
atlantikiile
arrivage
arktycznella
allowable
alloted</t>
  </si>
  <si>
    <t>politique
the
pays
canada
and
relations
international
développement
états
gouvernement</t>
  </si>
  <si>
    <t>politique
drogue
serbes
détruits
évêques
maceachen
kant
usines
irakien
oms</t>
  </si>
  <si>
    <t>politique
pays
the
canada
relations
and
international
gouvernement
états
économique</t>
  </si>
  <si>
    <t>travail
loi
droit
convention
collective
code
salarié
salariés
relations
cas</t>
  </si>
  <si>
    <t>travail
the
québec
temps
salaire
taux
travailleurs
relations
canada
and</t>
  </si>
  <si>
    <t>the
and
that
for
are
not
this
relations
with
which</t>
  </si>
  <si>
    <t>travail
négociation
québec
loi
relations
the
collective
droit
grève
parties</t>
  </si>
  <si>
    <t>the
relations
travail
syndicats
politique
syndicale
and
travailleurs
industrielles
syndicaliste</t>
  </si>
  <si>
    <t>syndicat
conseil
travail
code
décision
relations
employés
convention
droit
collective</t>
  </si>
  <si>
    <t>travail
emploi
pratiques
engagement
organisation
résultats
confiance
entreprise
gestion
employés</t>
  </si>
  <si>
    <t>travail
relations
loi
ouvriers
faire
industrielles
québec
travailleurs
droit
sociale</t>
  </si>
  <si>
    <t>the
travail
and
relations
vol
industrielles
relations_industrielles
industriel
recensé
satisfaction</t>
  </si>
  <si>
    <t>travail
formation
relations
gestion
the
ressources
and
humaines
entreprises
personnel</t>
  </si>
  <si>
    <t>Sac de mots</t>
  </si>
  <si>
    <t>AE</t>
  </si>
  <si>
    <t>EI</t>
  </si>
  <si>
    <t>RI</t>
  </si>
  <si>
    <t>taux
pays
canada
banques
marché</t>
  </si>
  <si>
    <t xml:space="preserve">économique
théorie
politique
système
développement
</t>
  </si>
  <si>
    <t>modèle
variables
coefficient
résultats
variable</t>
  </si>
  <si>
    <t>taux
prix
monétaire
pays
politique</t>
  </si>
  <si>
    <t>revenu
taux
revenus
dépenses
tableau</t>
  </si>
  <si>
    <t>monnaie
marché
québec
banque
gouvernement</t>
  </si>
  <si>
    <t>prix
production
modèle
fonction
cas</t>
  </si>
  <si>
    <t>production
prix
entreprises
croissance
secteur</t>
  </si>
  <si>
    <t>the
risque
and
choix
probabilité</t>
  </si>
  <si>
    <t>taux
travail
chômage
salaire
salaires</t>
  </si>
  <si>
    <t>latine
états
conflit
pays
conflits</t>
  </si>
  <si>
    <t>pays
droit
international
développement
états</t>
  </si>
  <si>
    <t>nord
mer
arctique
pêche
the</t>
  </si>
  <si>
    <t>canada
politique
pays
gouvernement
québec</t>
  </si>
  <si>
    <t>droit
états
droits
guerre
canada</t>
  </si>
  <si>
    <t>pays
économique
développement
marché
production</t>
  </si>
  <si>
    <t>politique
the
guerre
relations
and</t>
  </si>
  <si>
    <t>chine
soviétique
pays
chinois
migration</t>
  </si>
  <si>
    <t>japon
asie
nationalisme
culturelle
iran</t>
  </si>
  <si>
    <t>travail
formation
relations
entreprises
production</t>
  </si>
  <si>
    <t>loi
travail
santé
québec
services</t>
  </si>
  <si>
    <t>travail
droit
négociation
collective
relations</t>
  </si>
  <si>
    <t>syndicats
syndicale
syndicaliste
québec
syndicat</t>
  </si>
  <si>
    <t>travail
droit
syndicat
convention
loi</t>
  </si>
  <si>
    <t>relations
and
industrielles
the
relations_industrielles</t>
  </si>
  <si>
    <t>taux
salaire
emploi
salaires
marché</t>
  </si>
  <si>
    <t>travail
temps
femmes
the
and</t>
  </si>
  <si>
    <t>the
and
that
for
this</t>
  </si>
  <si>
    <t>personnel
points
profession
professionnels
groupe</t>
  </si>
  <si>
    <t>taux
prix
production
économique
pays</t>
  </si>
  <si>
    <t>économique
astre
divertir
distinguerait
differentiations</t>
  </si>
  <si>
    <t>anspach
distinguerait
differentiations
cyniquement
créditerait</t>
  </si>
  <si>
    <t>lorenz
courbe_lorenz
astronomes
duplicité
divertir</t>
  </si>
  <si>
    <t>taux
astre
duplicité
divertir
distinguerait</t>
  </si>
  <si>
    <t>politique
pays
the
canada
emplois_verts</t>
  </si>
  <si>
    <t>philosophe
voudrait
ethiopie
numéros
famine</t>
  </si>
  <si>
    <t>politique
pays
the
canada
international</t>
  </si>
  <si>
    <t>politique
pays
the
gouvernement
part</t>
  </si>
  <si>
    <t>politique
pays
the
canada
relations</t>
  </si>
  <si>
    <t>politique
pays
schmitt
salinité
auswircklungen</t>
  </si>
  <si>
    <t>politique
the
pays
canada
and</t>
  </si>
  <si>
    <t>politique
drogue
serbes
détruits
évêques</t>
  </si>
  <si>
    <t>agreement
act
board
strike
any</t>
  </si>
  <si>
    <t>chômage
productivité
rendement
produits
coût</t>
  </si>
  <si>
    <t>emplois
jeunes
marché_travail
femmes
chômage</t>
  </si>
  <si>
    <t>syndicaliste
parti
langue
fédération
français</t>
  </si>
  <si>
    <t>recensé
acteurs
ibn
stratégie
régulation</t>
  </si>
  <si>
    <t>cour
sutra
supra_note
salarié
suprême</t>
  </si>
  <si>
    <t>art
salarié
tribunal
code_travail
cour</t>
  </si>
  <si>
    <t>conciliation
go
prévention
accidents
règlement</t>
  </si>
  <si>
    <t>variables
performance
engagement
confiance
satisfaction</t>
  </si>
  <si>
    <t>hâte
bargaining
would
our
should</t>
  </si>
  <si>
    <t>MODELE DTM AVEC 10 THÈMES</t>
  </si>
  <si>
    <t>MODELE DIM AVEC 10 THÈMES</t>
  </si>
  <si>
    <t>france
europe
européenne
français
Allemagne</t>
  </si>
  <si>
    <t>canada</t>
  </si>
  <si>
    <t>taux</t>
  </si>
  <si>
    <t>pays</t>
  </si>
  <si>
    <t>millions</t>
  </si>
  <si>
    <t>produits</t>
  </si>
  <si>
    <t>terme</t>
  </si>
  <si>
    <t>marché</t>
  </si>
  <si>
    <t>change</t>
  </si>
  <si>
    <t>tonnes</t>
  </si>
  <si>
    <t>dollars</t>
  </si>
  <si>
    <t>banques</t>
  </si>
  <si>
    <t>banque</t>
  </si>
  <si>
    <t>monétaire</t>
  </si>
  <si>
    <t>production</t>
  </si>
  <si>
    <t>taux_change</t>
  </si>
  <si>
    <t>investissements</t>
  </si>
  <si>
    <t>dette</t>
  </si>
  <si>
    <t>exportations</t>
  </si>
  <si>
    <t>dépôts</t>
  </si>
  <si>
    <t>rendement</t>
  </si>
  <si>
    <t>valeur</t>
  </si>
  <si>
    <t>prêts</t>
  </si>
  <si>
    <t>marchés</t>
  </si>
  <si>
    <t>politique</t>
  </si>
  <si>
    <t>pétrole</t>
  </si>
  <si>
    <t>commerce</t>
  </si>
  <si>
    <t>risque</t>
  </si>
  <si>
    <t>tableau</t>
  </si>
  <si>
    <t>industries</t>
  </si>
  <si>
    <t>fonds</t>
  </si>
  <si>
    <t>réel</t>
  </si>
  <si>
    <t>période</t>
  </si>
  <si>
    <t>économique</t>
  </si>
  <si>
    <t>théorie</t>
  </si>
  <si>
    <t>plan</t>
  </si>
  <si>
    <t>the</t>
  </si>
  <si>
    <t>faire</t>
  </si>
  <si>
    <t>système</t>
  </si>
  <si>
    <t>keyes</t>
  </si>
  <si>
    <t>années</t>
  </si>
  <si>
    <t>développement</t>
  </si>
  <si>
    <t>francophones</t>
  </si>
  <si>
    <t>loi</t>
  </si>
  <si>
    <t>planification</t>
  </si>
  <si>
    <t>temps</t>
  </si>
  <si>
    <t>cas</t>
  </si>
  <si>
    <t>anglophones</t>
  </si>
  <si>
    <t>membres</t>
  </si>
  <si>
    <t>marx</t>
  </si>
  <si>
    <t>économiques</t>
  </si>
  <si>
    <t>problèmes</t>
  </si>
  <si>
    <t>question</t>
  </si>
  <si>
    <t>problème</t>
  </si>
  <si>
    <t>and</t>
  </si>
  <si>
    <t>point</t>
  </si>
  <si>
    <t>règles</t>
  </si>
  <si>
    <t>économie</t>
  </si>
  <si>
    <t>ressources</t>
  </si>
  <si>
    <t>politiques</t>
  </si>
  <si>
    <t>prix</t>
  </si>
  <si>
    <t>croissance</t>
  </si>
  <si>
    <t>entreprises</t>
  </si>
  <si>
    <t>productivité</t>
  </si>
  <si>
    <t>services</t>
  </si>
  <si>
    <t>secteur</t>
  </si>
  <si>
    <t>capital</t>
  </si>
  <si>
    <t>demande</t>
  </si>
  <si>
    <t>région</t>
  </si>
  <si>
    <t>québec</t>
  </si>
  <si>
    <t>coût</t>
  </si>
  <si>
    <t>firmes</t>
  </si>
  <si>
    <t>secteurs</t>
  </si>
  <si>
    <t>transport</t>
  </si>
  <si>
    <t>producteurs</t>
  </si>
  <si>
    <t>ventes</t>
  </si>
  <si>
    <t>nombre</t>
  </si>
  <si>
    <t>concurrence</t>
  </si>
  <si>
    <t>activités</t>
  </si>
  <si>
    <t>émissions</t>
  </si>
  <si>
    <t>taille</t>
  </si>
  <si>
    <t>chômage</t>
  </si>
  <si>
    <t>travail</t>
  </si>
  <si>
    <t>chocs</t>
  </si>
  <si>
    <t>salaire</t>
  </si>
  <si>
    <t>variables</t>
  </si>
  <si>
    <t>travailleurs</t>
  </si>
  <si>
    <t>emploi</t>
  </si>
  <si>
    <t>résultats</t>
  </si>
  <si>
    <t>coefficient</t>
  </si>
  <si>
    <t>modèle</t>
  </si>
  <si>
    <t>effets</t>
  </si>
  <si>
    <t>salaires</t>
  </si>
  <si>
    <t>pib</t>
  </si>
  <si>
    <t>population</t>
  </si>
  <si>
    <t>variable</t>
  </si>
  <si>
    <t>données</t>
  </si>
  <si>
    <t>test</t>
  </si>
  <si>
    <t>méthode</t>
  </si>
  <si>
    <t>régression</t>
  </si>
  <si>
    <t>onétaire</t>
  </si>
  <si>
    <t>monnaie</t>
  </si>
  <si>
    <t>oduction</t>
  </si>
  <si>
    <t>revenu</t>
  </si>
  <si>
    <t>dépenses</t>
  </si>
  <si>
    <t>revenus</t>
  </si>
  <si>
    <t>gouvernement</t>
  </si>
  <si>
    <t>compagnies</t>
  </si>
  <si>
    <t>contrats</t>
  </si>
  <si>
    <t>troc</t>
  </si>
  <si>
    <t>fonction</t>
  </si>
  <si>
    <t>roduction</t>
  </si>
  <si>
    <t>firme</t>
  </si>
  <si>
    <t>jeu</t>
  </si>
  <si>
    <t>probabilité</t>
  </si>
  <si>
    <t>joueurs</t>
  </si>
  <si>
    <t>choix</t>
  </si>
  <si>
    <t>information</t>
  </si>
  <si>
    <t>joueur</t>
  </si>
  <si>
    <t>risques</t>
  </si>
  <si>
    <t>moral</t>
  </si>
  <si>
    <t>jeux</t>
  </si>
  <si>
    <t>taux_chômage</t>
  </si>
  <si>
    <t>minimum</t>
  </si>
  <si>
    <t>active</t>
  </si>
  <si>
    <t>canadiens</t>
  </si>
  <si>
    <t>français</t>
  </si>
  <si>
    <t>canadiens_français</t>
  </si>
  <si>
    <t>salaire_minimum</t>
  </si>
  <si>
    <t>publicité</t>
  </si>
  <si>
    <t>soins</t>
  </si>
  <si>
    <t>for</t>
  </si>
  <si>
    <t>santé</t>
  </si>
  <si>
    <t>that</t>
  </si>
  <si>
    <t>comportement</t>
  </si>
  <si>
    <t>police</t>
  </si>
  <si>
    <t>décision</t>
  </si>
  <si>
    <t>consommateur</t>
  </si>
  <si>
    <t>economie</t>
  </si>
  <si>
    <t>theory</t>
  </si>
  <si>
    <t>systèmes</t>
  </si>
  <si>
    <t>preuve</t>
  </si>
  <si>
    <t>utilité</t>
  </si>
  <si>
    <t>individu</t>
  </si>
  <si>
    <t>préférences</t>
  </si>
  <si>
    <t>responsabilité</t>
  </si>
  <si>
    <t>nord</t>
  </si>
  <si>
    <t>baie</t>
  </si>
  <si>
    <t>capacité</t>
  </si>
  <si>
    <t>sud</t>
  </si>
  <si>
    <t>esquimaux</t>
  </si>
  <si>
    <t>terres</t>
  </si>
  <si>
    <t>paiement</t>
  </si>
  <si>
    <t>route</t>
  </si>
  <si>
    <t>état</t>
  </si>
  <si>
    <t>compagnie</t>
  </si>
  <si>
    <t>indiens</t>
  </si>
  <si>
    <t>crédit</t>
  </si>
  <si>
    <t>échange</t>
  </si>
  <si>
    <t>postes</t>
  </si>
  <si>
    <t>être</t>
  </si>
  <si>
    <t>cours</t>
  </si>
  <si>
    <t>contrat</t>
  </si>
  <si>
    <t>proudhon</t>
  </si>
  <si>
    <t>rivière</t>
  </si>
  <si>
    <t>billets</t>
  </si>
  <si>
    <t>ministère</t>
  </si>
  <si>
    <t>groupe</t>
  </si>
  <si>
    <t>district</t>
  </si>
  <si>
    <t>chasse</t>
  </si>
  <si>
    <t>mines</t>
  </si>
  <si>
    <t>argent</t>
  </si>
  <si>
    <t>ca</t>
  </si>
  <si>
    <t>consommation</t>
  </si>
  <si>
    <t>biens</t>
  </si>
  <si>
    <t>niveau</t>
  </si>
  <si>
    <t>équilibre</t>
  </si>
  <si>
    <t>produit</t>
  </si>
  <si>
    <t>valeurs</t>
  </si>
  <si>
    <t>séries</t>
  </si>
  <si>
    <t>modèles</t>
  </si>
  <si>
    <t>suite</t>
  </si>
  <si>
    <t>équations</t>
  </si>
  <si>
    <t>taux   m</t>
  </si>
  <si>
    <t>demande  pr</t>
  </si>
  <si>
    <t>banque  p</t>
  </si>
  <si>
    <t>économique  é</t>
  </si>
  <si>
    <t>conomique</t>
  </si>
  <si>
    <t>rapport</t>
  </si>
  <si>
    <t>provinces</t>
  </si>
  <si>
    <t>régime</t>
  </si>
  <si>
    <t>estimation</t>
  </si>
  <si>
    <t>tests</t>
  </si>
  <si>
    <t>paramètres</t>
  </si>
  <si>
    <t>hypothèse</t>
  </si>
  <si>
    <t>inflation</t>
  </si>
  <si>
    <t>taux_intérêt</t>
  </si>
  <si>
    <t>intérêt</t>
  </si>
  <si>
    <t>agents</t>
  </si>
  <si>
    <t>pauvreté</t>
  </si>
  <si>
    <t>vie</t>
  </si>
  <si>
    <t>ménages</t>
  </si>
  <si>
    <t>latine</t>
  </si>
  <si>
    <t>états</t>
  </si>
  <si>
    <t>paix</t>
  </si>
  <si>
    <t>russie</t>
  </si>
  <si>
    <t>cuba</t>
  </si>
  <si>
    <t>conflit</t>
  </si>
  <si>
    <t>sécurité</t>
  </si>
  <si>
    <t>amérique</t>
  </si>
  <si>
    <t>crise</t>
  </si>
  <si>
    <t>conflits</t>
  </si>
  <si>
    <t>intervention</t>
  </si>
  <si>
    <t>amérique_latine</t>
  </si>
  <si>
    <t>russe</t>
  </si>
  <si>
    <t>forces</t>
  </si>
  <si>
    <t>paneuropéen</t>
  </si>
  <si>
    <t>america</t>
  </si>
  <si>
    <t>humanitaire</t>
  </si>
  <si>
    <t>brésil</t>
  </si>
  <si>
    <t>latin</t>
  </si>
  <si>
    <t>maintien</t>
  </si>
  <si>
    <t>militaire</t>
  </si>
  <si>
    <t>droit</t>
  </si>
  <si>
    <t>international</t>
  </si>
  <si>
    <t>droit_international</t>
  </si>
  <si>
    <t>droits</t>
  </si>
  <si>
    <t>principe</t>
  </si>
  <si>
    <t>juridique</t>
  </si>
  <si>
    <t>accord</t>
  </si>
  <si>
    <t>guerre</t>
  </si>
  <si>
    <t>relations</t>
  </si>
  <si>
    <t>pouvoir</t>
  </si>
  <si>
    <t>internationales</t>
  </si>
  <si>
    <t>monde</t>
  </si>
  <si>
    <t>société</t>
  </si>
  <si>
    <t>analyse</t>
  </si>
  <si>
    <t>québécois</t>
  </si>
  <si>
    <t>constitution</t>
  </si>
  <si>
    <t>canadienne</t>
  </si>
  <si>
    <t>démocratie</t>
  </si>
  <si>
    <t>harper</t>
  </si>
  <si>
    <t>arctique</t>
  </si>
  <si>
    <t>mer</t>
  </si>
  <si>
    <t>îles</t>
  </si>
  <si>
    <t>femmes</t>
  </si>
  <si>
    <t>zone</t>
  </si>
  <si>
    <t>pêche</t>
  </si>
  <si>
    <t>milles</t>
  </si>
  <si>
    <t>eaux</t>
  </si>
  <si>
    <t>répartition</t>
  </si>
  <si>
    <t>frontière</t>
  </si>
  <si>
    <t>maritimes</t>
  </si>
  <si>
    <t>norvège</t>
  </si>
  <si>
    <t>navires</t>
  </si>
  <si>
    <t>frontières</t>
  </si>
  <si>
    <t>maritime</t>
  </si>
  <si>
    <t>plateau</t>
  </si>
  <si>
    <t>zones</t>
  </si>
  <si>
    <t>groenland</t>
  </si>
  <si>
    <t>côtier</t>
  </si>
  <si>
    <t>continental</t>
  </si>
  <si>
    <t>droit_mer</t>
  </si>
  <si>
    <t>détroit</t>
  </si>
  <si>
    <t>parti</t>
  </si>
  <si>
    <t>partis</t>
  </si>
  <si>
    <t>france</t>
  </si>
  <si>
    <t>europe</t>
  </si>
  <si>
    <t>européenne</t>
  </si>
  <si>
    <t>communiste</t>
  </si>
  <si>
    <t>communistes</t>
  </si>
  <si>
    <t>allemagne</t>
  </si>
  <si>
    <t>socialiste</t>
  </si>
  <si>
    <t>française</t>
  </si>
  <si>
    <t>européens</t>
  </si>
  <si>
    <t>socialistes</t>
  </si>
  <si>
    <t>gauche</t>
  </si>
  <si>
    <t>allemande</t>
  </si>
  <si>
    <t>alliance</t>
  </si>
  <si>
    <t>parti_communiste</t>
  </si>
  <si>
    <t>européen</t>
  </si>
  <si>
    <t>élections</t>
  </si>
  <si>
    <t>allemands</t>
  </si>
  <si>
    <t>paris</t>
  </si>
  <si>
    <t>congrès</t>
  </si>
  <si>
    <t>pologne</t>
  </si>
  <si>
    <t>ministre</t>
  </si>
  <si>
    <t>affaires</t>
  </si>
  <si>
    <t>coopération</t>
  </si>
  <si>
    <t>extérieures</t>
  </si>
  <si>
    <t>étrangère</t>
  </si>
  <si>
    <t>politique_étrangère</t>
  </si>
  <si>
    <t>acteurs</t>
  </si>
  <si>
    <t>canadien</t>
  </si>
  <si>
    <t>rôle</t>
  </si>
  <si>
    <t>japon</t>
  </si>
  <si>
    <t>traité</t>
  </si>
  <si>
    <t>conseil</t>
  </si>
  <si>
    <t>dandurand</t>
  </si>
  <si>
    <t>nations</t>
  </si>
  <si>
    <t>son</t>
  </si>
  <si>
    <t>internationale</t>
  </si>
  <si>
    <t>désarmement</t>
  </si>
  <si>
    <t>commission</t>
  </si>
  <si>
    <t>commerciale</t>
  </si>
  <si>
    <t>part</t>
  </si>
  <si>
    <t>défense</t>
  </si>
  <si>
    <t>voir</t>
  </si>
  <si>
    <t>stratégie</t>
  </si>
  <si>
    <t>chine</t>
  </si>
  <si>
    <t>soviétique</t>
  </si>
  <si>
    <t>chinois</t>
  </si>
  <si>
    <t>soviétiques</t>
  </si>
  <si>
    <t>chinoise</t>
  </si>
  <si>
    <t>gorbatchev</t>
  </si>
  <si>
    <t>migration</t>
  </si>
  <si>
    <t>réforme</t>
  </si>
  <si>
    <t>chinoises</t>
  </si>
  <si>
    <t>révolution</t>
  </si>
  <si>
    <t>trade</t>
  </si>
  <si>
    <t>pékin</t>
  </si>
  <si>
    <t>internet</t>
  </si>
  <si>
    <t>socialisme</t>
  </si>
  <si>
    <t>moscou</t>
  </si>
  <si>
    <t>nationalisme</t>
  </si>
  <si>
    <t>israël</t>
  </si>
  <si>
    <t>asie</t>
  </si>
  <si>
    <t>pakistan</t>
  </si>
  <si>
    <t>arabe</t>
  </si>
  <si>
    <t>japonais</t>
  </si>
  <si>
    <t>nation</t>
  </si>
  <si>
    <t>arabes</t>
  </si>
  <si>
    <t>corée</t>
  </si>
  <si>
    <t>culturelle</t>
  </si>
  <si>
    <t>honduras</t>
  </si>
  <si>
    <t>vietnam</t>
  </si>
  <si>
    <t>iran</t>
  </si>
  <si>
    <t>langue</t>
  </si>
  <si>
    <t>salvador</t>
  </si>
  <si>
    <t>tokyo</t>
  </si>
  <si>
    <t>inde</t>
  </si>
  <si>
    <t>iranienne</t>
  </si>
  <si>
    <t>japonaise</t>
  </si>
  <si>
    <t>peuple</t>
  </si>
  <si>
    <t>turquie</t>
  </si>
  <si>
    <t>asia</t>
  </si>
  <si>
    <t>amériques</t>
  </si>
  <si>
    <t>cee</t>
  </si>
  <si>
    <t>maison</t>
  </si>
  <si>
    <t>matière</t>
  </si>
  <si>
    <t>accords</t>
  </si>
  <si>
    <t>contrôle</t>
  </si>
  <si>
    <t>mexique</t>
  </si>
  <si>
    <t>mère</t>
  </si>
  <si>
    <t>convention</t>
  </si>
  <si>
    <t>normes</t>
  </si>
  <si>
    <t>publique</t>
  </si>
  <si>
    <t>construction</t>
  </si>
  <si>
    <t>province</t>
  </si>
  <si>
    <t>service</t>
  </si>
  <si>
    <t>public</t>
  </si>
  <si>
    <t>règlement</t>
  </si>
  <si>
    <t>fonction_publique</t>
  </si>
  <si>
    <t>conventions</t>
  </si>
  <si>
    <t>act</t>
  </si>
  <si>
    <t>comité</t>
  </si>
  <si>
    <t>employés</t>
  </si>
  <si>
    <t>parties</t>
  </si>
  <si>
    <t>décret</t>
  </si>
  <si>
    <t>fédéral</t>
  </si>
  <si>
    <t>législation</t>
  </si>
  <si>
    <t>projet</t>
  </si>
  <si>
    <t>collective</t>
  </si>
  <si>
    <t>négociation</t>
  </si>
  <si>
    <t>salariés</t>
  </si>
  <si>
    <t>agence</t>
  </si>
  <si>
    <t>entreprise</t>
  </si>
  <si>
    <t>sociale</t>
  </si>
  <si>
    <t>conditions</t>
  </si>
  <si>
    <t>convention_collective</t>
  </si>
  <si>
    <t>négociation_collective</t>
  </si>
  <si>
    <t>syndicats</t>
  </si>
  <si>
    <t>syndicale</t>
  </si>
  <si>
    <t>syndicat</t>
  </si>
  <si>
    <t>syndical</t>
  </si>
  <si>
    <t>syndicaliste</t>
  </si>
  <si>
    <t>syndicales</t>
  </si>
  <si>
    <t>mouvement</t>
  </si>
  <si>
    <t>salarié</t>
  </si>
  <si>
    <t>plaintes</t>
  </si>
  <si>
    <t>cour</t>
  </si>
  <si>
    <t>code</t>
  </si>
  <si>
    <t>art</t>
  </si>
  <si>
    <t>employeur</t>
  </si>
  <si>
    <t>industriel</t>
  </si>
  <si>
    <t>industrial_relations</t>
  </si>
  <si>
    <t>industrielles</t>
  </si>
  <si>
    <t>représentants</t>
  </si>
  <si>
    <t>relations_industrielles</t>
  </si>
  <si>
    <t>recensé</t>
  </si>
  <si>
    <t>ibn</t>
  </si>
  <si>
    <t>vol</t>
  </si>
  <si>
    <t>isbn_recensé</t>
  </si>
  <si>
    <t>industrie</t>
  </si>
  <si>
    <t>concessions</t>
  </si>
  <si>
    <t>marché_travail</t>
  </si>
  <si>
    <t>personnes</t>
  </si>
  <si>
    <t>coûts</t>
  </si>
  <si>
    <t>temps_partiel</t>
  </si>
  <si>
    <t>âge</t>
  </si>
  <si>
    <t>partiel</t>
  </si>
  <si>
    <t>accidents</t>
  </si>
  <si>
    <t>emplois</t>
  </si>
  <si>
    <t>hommes</t>
  </si>
  <si>
    <t>ans</t>
  </si>
  <si>
    <t>humaines</t>
  </si>
  <si>
    <t>gestion</t>
  </si>
  <si>
    <t>engagement</t>
  </si>
  <si>
    <t>performance</t>
  </si>
  <si>
    <t>professionnels</t>
  </si>
  <si>
    <t>pratiques</t>
  </si>
  <si>
    <t>carrière</t>
  </si>
  <si>
    <t>organisation</t>
  </si>
  <si>
    <t>confiance</t>
  </si>
  <si>
    <t>justice</t>
  </si>
  <si>
    <t>soutien</t>
  </si>
  <si>
    <t>ressources_humaines</t>
  </si>
  <si>
    <t>supérieur</t>
  </si>
  <si>
    <t>satisfaction</t>
  </si>
  <si>
    <t>étude</t>
  </si>
  <si>
    <t>formation</t>
  </si>
  <si>
    <t>compétences</t>
  </si>
  <si>
    <t>processus</t>
  </si>
  <si>
    <t>participation</t>
  </si>
  <si>
    <t>prévention</t>
  </si>
  <si>
    <t>est</t>
  </si>
  <si>
    <t>santé_sécurité</t>
  </si>
  <si>
    <t>health</t>
  </si>
  <si>
    <t>liberté</t>
  </si>
  <si>
    <t>nature</t>
  </si>
  <si>
    <t>ouvriers</t>
  </si>
  <si>
    <t>ment</t>
  </si>
  <si>
    <t>ton</t>
  </si>
  <si>
    <t>relations  c</t>
  </si>
  <si>
    <t>ouvrières  c</t>
  </si>
  <si>
    <t>grève</t>
  </si>
  <si>
    <t>collectives</t>
  </si>
  <si>
    <t>social</t>
  </si>
  <si>
    <t>négociations</t>
  </si>
  <si>
    <t>unions</t>
  </si>
  <si>
    <t>go</t>
  </si>
  <si>
    <t>ommission</t>
  </si>
  <si>
    <t>onvention</t>
  </si>
  <si>
    <t>ouvrières</t>
  </si>
  <si>
    <t>university</t>
  </si>
  <si>
    <t>new</t>
  </si>
  <si>
    <t>york</t>
  </si>
  <si>
    <t>new_york</t>
  </si>
  <si>
    <t>rémunération</t>
  </si>
  <si>
    <t>tâches</t>
  </si>
  <si>
    <t>travailleur</t>
  </si>
  <si>
    <t>job</t>
  </si>
  <si>
    <t>facteurs</t>
  </si>
  <si>
    <t>work</t>
  </si>
  <si>
    <t>travaux</t>
  </si>
  <si>
    <t>tâche</t>
  </si>
  <si>
    <t>personnel</t>
  </si>
  <si>
    <t>points</t>
  </si>
  <si>
    <t>profession</t>
  </si>
  <si>
    <t>professionnel</t>
  </si>
  <si>
    <t>employé</t>
  </si>
  <si>
    <t>cadres</t>
  </si>
  <si>
    <t>direction</t>
  </si>
  <si>
    <t>technique</t>
  </si>
  <si>
    <t>faut</t>
  </si>
  <si>
    <t>labor</t>
  </si>
  <si>
    <t>recherche</t>
  </si>
  <si>
    <t>enseignants</t>
  </si>
  <si>
    <t>sécurité_sociale</t>
  </si>
  <si>
    <t>satisfaction_travail</t>
  </si>
  <si>
    <t>which</t>
  </si>
  <si>
    <t>not</t>
  </si>
  <si>
    <t>are</t>
  </si>
  <si>
    <t>this</t>
  </si>
  <si>
    <t>with</t>
  </si>
  <si>
    <t>labour</t>
  </si>
  <si>
    <t>workers</t>
  </si>
  <si>
    <t>their</t>
  </si>
  <si>
    <t>has</t>
  </si>
  <si>
    <t>hâte</t>
  </si>
  <si>
    <t>stress</t>
  </si>
  <si>
    <t>mérite</t>
  </si>
  <si>
    <t>relation</t>
  </si>
  <si>
    <t>dimensions</t>
  </si>
  <si>
    <t>professions</t>
  </si>
  <si>
    <t>qualité</t>
  </si>
  <si>
    <t>changements</t>
  </si>
  <si>
    <t xml:space="preserve">monétaire </t>
  </si>
  <si>
    <t>pays, monétaire, prix, monnaie, taux</t>
  </si>
  <si>
    <t>banque, politique, monétaire, canada, pays</t>
  </si>
  <si>
    <t>taux, prix, inflation, monétaire, taux_intérêt</t>
  </si>
  <si>
    <t>taux, monétaire, prix, monnaie, chocs</t>
  </si>
  <si>
    <t>pays, prix, taux , monétaire , monnaie</t>
  </si>
  <si>
    <t>taux, prix, monétaire, politique, monnaie</t>
  </si>
  <si>
    <t>latine, région, pays, cuba, amérique</t>
  </si>
  <si>
    <t>latine, cuba, amérique, pays, région</t>
  </si>
  <si>
    <t>états, conflit, crise, conflits, régime</t>
  </si>
  <si>
    <t>paix, sécurité, russie, conflits, conflit</t>
  </si>
  <si>
    <t>russie, conflit, états, conflits, intervention</t>
  </si>
  <si>
    <t>personnel, points, fonction, employés, mérite</t>
  </si>
  <si>
    <t>personnel, points, profession, groupe, professionnels</t>
  </si>
  <si>
    <t>professionnels, profession, groupe, and, professionnel</t>
  </si>
  <si>
    <t>and, stress, niveau, vol, the</t>
  </si>
  <si>
    <t>humaines, ressources, gestion, professionnels, carrière</t>
  </si>
  <si>
    <t>gestion, performance, ressources, pratiques, humaines</t>
  </si>
  <si>
    <t>engagement, employés, travail, résultats, organisation</t>
  </si>
  <si>
    <t>production, prix, industries, valeur, cas</t>
  </si>
  <si>
    <t>production, prix, demande, modèle, fonction</t>
  </si>
  <si>
    <t>prix, production, capital, modèle, demande</t>
  </si>
  <si>
    <t>prix, fonction, modèle, cas, coût</t>
  </si>
  <si>
    <t>modèle, cas, fonction, capital, marché</t>
  </si>
  <si>
    <t>consommation, marché, modèle, firmes, prix</t>
  </si>
  <si>
    <t>chine, soviétique, pays, chinois, socialiste</t>
  </si>
  <si>
    <t>soviétique, pays, chine, soviétiques, politique</t>
  </si>
  <si>
    <t>pays, soviétique, soviétiques, gorbatchev, politique</t>
  </si>
  <si>
    <t>chine, the, pays, migration, chinois</t>
  </si>
  <si>
    <t>chine, chinois, chinoise, migration, développement</t>
  </si>
  <si>
    <t>travail,loi,québec,province,commission</t>
  </si>
  <si>
    <t>loi,travail,québec,service,province</t>
  </si>
  <si>
    <t>loi,publique,travail,fonction,fonction_publique</t>
  </si>
  <si>
    <t>loi,travail,construction,public,sécurité</t>
  </si>
  <si>
    <t>loi,travail,sécurité,règlement,canada</t>
  </si>
  <si>
    <t>santé,travail,prévention,règlement,sécurité</t>
  </si>
  <si>
    <t>santé,travail,services,prévention,sécurité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</si>
</sst>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20"/>
      <color theme="1"/>
      <name val="Calibri"/>
      <family val="2"/>
      <scheme val="minor"/>
    </font>
    <font>
      <sz val="8"/>
      <color theme="1"/>
      <name val="Times New Roman"/>
      <family val="1"/>
    </font>
    <font>
      <sz val="10"/>
      <color theme="1"/>
      <name val="Var(--jp-code-font-family)"/>
    </font>
    <font>
      <b/>
      <sz val="8"/>
      <color theme="1"/>
      <name val="Times New Roman"/>
      <family val="1"/>
    </font>
  </fonts>
  <fills count="6">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7"/>
        <bgColor indexed="64"/>
      </patternFill>
    </fill>
    <fill>
      <patternFill patternType="solid">
        <fgColor theme="9"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61">
    <xf numFmtId="0" fontId="0" fillId="0" borderId="0" xfId="0"/>
    <xf numFmtId="0" fontId="0" fillId="0" borderId="0" xfId="0" applyAlignment="1"/>
    <xf numFmtId="0" fontId="1" fillId="0" borderId="0" xfId="0" applyFont="1"/>
    <xf numFmtId="0" fontId="0" fillId="0" borderId="2" xfId="0" applyFont="1" applyBorder="1" applyAlignment="1"/>
    <xf numFmtId="0" fontId="0" fillId="2" borderId="0" xfId="0" applyFill="1" applyAlignment="1">
      <alignment vertical="center"/>
    </xf>
    <xf numFmtId="0" fontId="0" fillId="0" borderId="3" xfId="0" applyBorder="1"/>
    <xf numFmtId="0" fontId="1" fillId="0" borderId="1" xfId="0" applyFont="1" applyBorder="1"/>
    <xf numFmtId="0" fontId="0" fillId="0" borderId="0" xfId="0" applyAlignment="1">
      <alignment horizontal="center" vertical="center"/>
    </xf>
    <xf numFmtId="0" fontId="1" fillId="0" borderId="0" xfId="0" applyFont="1" applyBorder="1"/>
    <xf numFmtId="0" fontId="1" fillId="0" borderId="0" xfId="0" applyFont="1" applyBorder="1" applyAlignment="1">
      <alignment horizontal="center" vertical="center"/>
    </xf>
    <xf numFmtId="0" fontId="1" fillId="0" borderId="4" xfId="0" applyFont="1" applyBorder="1" applyAlignment="1">
      <alignment horizontal="center" vertical="center"/>
    </xf>
    <xf numFmtId="0" fontId="0" fillId="0" borderId="0" xfId="0" applyBorder="1" applyAlignment="1">
      <alignment horizontal="center" vertical="center"/>
    </xf>
    <xf numFmtId="0" fontId="0" fillId="0" borderId="0" xfId="0" applyBorder="1"/>
    <xf numFmtId="0" fontId="0" fillId="3" borderId="0" xfId="0" applyFill="1" applyAlignment="1">
      <alignment horizontal="center" vertical="center"/>
    </xf>
    <xf numFmtId="0" fontId="1" fillId="4" borderId="2" xfId="0" applyFont="1" applyFill="1" applyBorder="1" applyAlignment="1">
      <alignment horizontal="center" vertical="center"/>
    </xf>
    <xf numFmtId="0" fontId="0" fillId="2" borderId="0" xfId="0" applyFill="1" applyAlignment="1">
      <alignment horizontal="center" vertical="center"/>
    </xf>
    <xf numFmtId="0" fontId="0" fillId="0" borderId="2" xfId="0" applyFont="1" applyBorder="1" applyAlignment="1">
      <alignment horizontal="center" vertical="center"/>
    </xf>
    <xf numFmtId="0" fontId="0" fillId="0" borderId="0" xfId="0" applyFont="1" applyBorder="1" applyAlignment="1">
      <alignment horizontal="center" vertical="center"/>
    </xf>
    <xf numFmtId="0" fontId="1" fillId="0" borderId="1" xfId="0" applyFont="1" applyBorder="1" applyAlignment="1">
      <alignment horizontal="center" vertical="center"/>
    </xf>
    <xf numFmtId="0" fontId="1" fillId="0" borderId="0" xfId="0" applyFont="1" applyAlignment="1">
      <alignment horizontal="center" vertical="center"/>
    </xf>
    <xf numFmtId="0" fontId="0" fillId="0" borderId="0" xfId="0" applyFont="1" applyAlignment="1">
      <alignment horizontal="center" vertical="center"/>
    </xf>
    <xf numFmtId="0" fontId="0" fillId="0" borderId="0" xfId="0" applyAlignment="1">
      <alignment horizontal="center" vertical="center" wrapText="1"/>
    </xf>
    <xf numFmtId="0" fontId="1" fillId="5" borderId="2" xfId="0" applyFont="1" applyFill="1" applyBorder="1" applyAlignment="1">
      <alignment horizontal="center" vertical="center"/>
    </xf>
    <xf numFmtId="0" fontId="0" fillId="0" borderId="0" xfId="0" applyFont="1" applyAlignment="1">
      <alignment horizontal="center" vertical="center" wrapText="1"/>
    </xf>
    <xf numFmtId="0" fontId="0" fillId="3" borderId="0" xfId="0" applyFont="1" applyFill="1" applyAlignment="1">
      <alignment horizontal="center" vertical="center"/>
    </xf>
    <xf numFmtId="0" fontId="0" fillId="0" borderId="2" xfId="0"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0"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4" fillId="0" borderId="0" xfId="0" applyFont="1" applyAlignment="1">
      <alignment horizontal="left" vertical="center"/>
    </xf>
    <xf numFmtId="0" fontId="0" fillId="0" borderId="2" xfId="0" applyFont="1" applyBorder="1" applyAlignment="1">
      <alignment horizontal="center" vertical="center" wrapText="1"/>
    </xf>
    <xf numFmtId="0" fontId="0" fillId="2" borderId="0" xfId="0" applyFill="1" applyAlignment="1">
      <alignment horizontal="center" vertical="center"/>
    </xf>
    <xf numFmtId="0" fontId="0" fillId="0" borderId="1" xfId="0" applyBorder="1" applyAlignment="1">
      <alignment horizontal="center" vertical="center"/>
    </xf>
    <xf numFmtId="0" fontId="3" fillId="0" borderId="0" xfId="0" applyFont="1" applyAlignment="1">
      <alignment horizontal="center" vertical="center"/>
    </xf>
    <xf numFmtId="0" fontId="3" fillId="2" borderId="1" xfId="0" applyFont="1" applyFill="1" applyBorder="1" applyAlignment="1">
      <alignment horizontal="center" vertical="center"/>
    </xf>
    <xf numFmtId="0" fontId="3" fillId="0" borderId="2" xfId="0" applyFont="1" applyBorder="1" applyAlignment="1">
      <alignment horizontal="center" vertical="center" wrapText="1"/>
    </xf>
    <xf numFmtId="0" fontId="3" fillId="0" borderId="0"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 xfId="0" applyFont="1" applyBorder="1" applyAlignment="1">
      <alignment horizontal="center" vertical="center"/>
    </xf>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5" fillId="0" borderId="4" xfId="0" applyFont="1" applyBorder="1" applyAlignment="1">
      <alignment horizontal="center" vertical="center"/>
    </xf>
    <xf numFmtId="0" fontId="5" fillId="0" borderId="3" xfId="0" applyFont="1" applyBorder="1" applyAlignment="1">
      <alignment horizontal="center" vertical="center"/>
    </xf>
    <xf numFmtId="0" fontId="3" fillId="0" borderId="5" xfId="0" applyFont="1" applyBorder="1" applyAlignment="1">
      <alignment horizontal="center" vertical="center"/>
    </xf>
    <xf numFmtId="0" fontId="3" fillId="0" borderId="0" xfId="0" applyFont="1" applyAlignment="1">
      <alignment horizontal="center" vertical="center"/>
    </xf>
    <xf numFmtId="0" fontId="5" fillId="0" borderId="0" xfId="0" applyFont="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horizontal="center" vertical="center"/>
    </xf>
    <xf numFmtId="0" fontId="3" fillId="2" borderId="5" xfId="0" applyFont="1" applyFill="1" applyBorder="1" applyAlignment="1">
      <alignment horizontal="center" vertical="center"/>
    </xf>
    <xf numFmtId="0" fontId="3" fillId="0" borderId="0" xfId="0" applyFont="1" applyAlignment="1">
      <alignment horizontal="left" vertical="center"/>
    </xf>
    <xf numFmtId="0" fontId="3" fillId="0" borderId="6" xfId="0" applyFont="1" applyBorder="1" applyAlignment="1">
      <alignment horizontal="center" vertical="center" wrapText="1"/>
    </xf>
    <xf numFmtId="0" fontId="3" fillId="0" borderId="5" xfId="0" applyFont="1" applyBorder="1" applyAlignment="1">
      <alignment horizontal="center" vertical="center" wrapText="1"/>
    </xf>
  </cellXfs>
  <cellStyles count="1">
    <cellStyle name="Normal" xfId="0" builtinId="0"/>
  </cellStyles>
  <dxfs count="58">
    <dxf>
      <font>
        <color rgb="FF9C0006"/>
      </font>
    </dxf>
    <dxf>
      <font>
        <color rgb="FF9C0006"/>
      </font>
    </dxf>
    <dxf>
      <font>
        <color rgb="FF9C0006"/>
      </font>
    </dxf>
    <dxf>
      <font>
        <color rgb="FF9C0006"/>
      </font>
    </dxf>
    <dxf>
      <font>
        <color auto="1"/>
      </font>
      <fill>
        <patternFill>
          <bgColor theme="4" tint="0.79998168889431442"/>
        </patternFill>
      </fill>
    </dxf>
    <dxf>
      <font>
        <color auto="1"/>
      </font>
      <fill>
        <patternFill>
          <bgColor theme="7" tint="0.79998168889431442"/>
        </patternFill>
      </fill>
    </dxf>
    <dxf>
      <font>
        <color rgb="FF9C0006"/>
      </font>
    </dxf>
    <dxf>
      <font>
        <color rgb="FF9C0006"/>
      </font>
    </dxf>
    <dxf>
      <font>
        <color rgb="FF9C0006"/>
      </font>
    </dxf>
    <dxf>
      <font>
        <color rgb="FF9C0006"/>
      </font>
    </dxf>
    <dxf>
      <font>
        <color auto="1"/>
      </font>
      <fill>
        <patternFill>
          <bgColor theme="4" tint="0.79998168889431442"/>
        </patternFill>
      </fill>
    </dxf>
    <dxf>
      <font>
        <color auto="1"/>
      </font>
      <fill>
        <patternFill>
          <bgColor theme="7" tint="0.79998168889431442"/>
        </patternFill>
      </fill>
    </dxf>
    <dxf>
      <font>
        <color rgb="FF9C0006"/>
      </font>
    </dxf>
    <dxf>
      <font>
        <color auto="1"/>
      </font>
      <fill>
        <patternFill>
          <bgColor theme="4" tint="0.79998168889431442"/>
        </patternFill>
      </fill>
    </dxf>
    <dxf>
      <font>
        <color auto="1"/>
      </font>
      <fill>
        <patternFill>
          <bgColor theme="7" tint="0.79998168889431442"/>
        </patternFill>
      </fill>
    </dxf>
    <dxf>
      <font>
        <color rgb="FF9C0006"/>
      </font>
    </dxf>
    <dxf>
      <font>
        <color rgb="FF9C0006"/>
      </font>
    </dxf>
    <dxf>
      <font>
        <color auto="1"/>
      </font>
      <fill>
        <patternFill>
          <bgColor theme="4" tint="0.79998168889431442"/>
        </patternFill>
      </fill>
    </dxf>
    <dxf>
      <font>
        <color auto="1"/>
      </font>
      <fill>
        <patternFill>
          <bgColor theme="7" tint="0.79998168889431442"/>
        </patternFill>
      </fill>
    </dxf>
    <dxf>
      <font>
        <color rgb="FF9C0006"/>
      </font>
    </dxf>
    <dxf>
      <font>
        <color rgb="FF9C0006"/>
      </font>
    </dxf>
    <dxf>
      <font>
        <color auto="1"/>
      </font>
      <fill>
        <patternFill>
          <bgColor theme="4" tint="0.79998168889431442"/>
        </patternFill>
      </fill>
    </dxf>
    <dxf>
      <font>
        <color auto="1"/>
      </font>
      <fill>
        <patternFill>
          <bgColor theme="7" tint="0.79998168889431442"/>
        </patternFill>
      </fill>
    </dxf>
    <dxf>
      <font>
        <color rgb="FF9C0006"/>
      </font>
    </dxf>
    <dxf>
      <font>
        <color auto="1"/>
      </font>
      <fill>
        <patternFill>
          <bgColor theme="4" tint="0.79998168889431442"/>
        </patternFill>
      </fill>
    </dxf>
    <dxf>
      <font>
        <color auto="1"/>
      </font>
      <fill>
        <patternFill>
          <bgColor theme="7" tint="0.79998168889431442"/>
        </patternFill>
      </fill>
    </dxf>
    <dxf>
      <font>
        <color rgb="FF9C0006"/>
      </font>
    </dxf>
    <dxf>
      <font>
        <color rgb="FF9C0006"/>
      </font>
    </dxf>
    <dxf>
      <font>
        <color rgb="FF9C0006"/>
      </font>
    </dxf>
    <dxf>
      <font>
        <color auto="1"/>
      </font>
      <fill>
        <patternFill>
          <bgColor theme="4" tint="0.79998168889431442"/>
        </patternFill>
      </fill>
    </dxf>
    <dxf>
      <font>
        <color auto="1"/>
      </font>
      <fill>
        <patternFill>
          <bgColor theme="7" tint="0.79998168889431442"/>
        </patternFill>
      </fill>
    </dxf>
    <dxf>
      <font>
        <color rgb="FF9C0006"/>
      </font>
    </dxf>
    <dxf>
      <font>
        <color auto="1"/>
      </font>
      <fill>
        <patternFill>
          <bgColor theme="4" tint="0.79998168889431442"/>
        </patternFill>
      </fill>
    </dxf>
    <dxf>
      <font>
        <color auto="1"/>
      </font>
      <fill>
        <patternFill>
          <bgColor theme="7" tint="0.79998168889431442"/>
        </patternFill>
      </fill>
    </dxf>
    <dxf>
      <font>
        <color rgb="FF9C0006"/>
      </font>
    </dxf>
    <dxf>
      <font>
        <color rgb="FF9C0006"/>
      </font>
    </dxf>
    <dxf>
      <font>
        <color rgb="FF9C0006"/>
      </font>
    </dxf>
    <dxf>
      <font>
        <color rgb="FF9C0006"/>
      </font>
    </dxf>
    <dxf>
      <font>
        <color auto="1"/>
      </font>
      <fill>
        <patternFill>
          <bgColor theme="4" tint="0.79998168889431442"/>
        </patternFill>
      </fill>
    </dxf>
    <dxf>
      <font>
        <color auto="1"/>
      </font>
      <fill>
        <patternFill>
          <bgColor theme="7" tint="0.79998168889431442"/>
        </patternFill>
      </fill>
    </dxf>
    <dxf>
      <font>
        <color rgb="FF9C0006"/>
      </font>
    </dxf>
    <dxf>
      <font>
        <color auto="1"/>
      </font>
      <fill>
        <patternFill>
          <bgColor theme="4" tint="0.79998168889431442"/>
        </patternFill>
      </fill>
    </dxf>
    <dxf>
      <font>
        <color auto="1"/>
      </font>
      <fill>
        <patternFill>
          <bgColor theme="7" tint="0.79998168889431442"/>
        </patternFill>
      </fill>
    </dxf>
    <dxf>
      <font>
        <color rgb="FF9C0006"/>
      </font>
    </dxf>
    <dxf>
      <font>
        <color auto="1"/>
      </font>
      <fill>
        <patternFill>
          <bgColor theme="4" tint="0.79998168889431442"/>
        </patternFill>
      </fill>
    </dxf>
    <dxf>
      <font>
        <color auto="1"/>
      </font>
      <fill>
        <patternFill>
          <bgColor theme="7" tint="0.79998168889431442"/>
        </patternFill>
      </fill>
    </dxf>
    <dxf>
      <font>
        <color rgb="FF9C0006"/>
      </font>
    </dxf>
    <dxf>
      <font>
        <color rgb="FF9C0006"/>
      </font>
    </dxf>
    <dxf>
      <font>
        <color rgb="FF9C0006"/>
      </font>
    </dxf>
    <dxf>
      <font>
        <color rgb="FF9C0006"/>
      </font>
    </dxf>
    <dxf>
      <font>
        <color rgb="FF9C0006"/>
      </font>
    </dxf>
    <dxf>
      <font>
        <color auto="1"/>
      </font>
      <fill>
        <patternFill>
          <bgColor theme="4" tint="0.79998168889431442"/>
        </patternFill>
      </fill>
    </dxf>
    <dxf>
      <font>
        <color auto="1"/>
      </font>
      <fill>
        <patternFill>
          <bgColor theme="7" tint="0.79998168889431442"/>
        </patternFill>
      </fill>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FFDC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95F71-A12E-4D38-9D0D-E348D93F0DBE}">
  <dimension ref="A1:AE28"/>
  <sheetViews>
    <sheetView tabSelected="1" topLeftCell="L19" zoomScale="85" zoomScaleNormal="85" workbookViewId="0">
      <selection activeCell="Q28" sqref="Q28"/>
    </sheetView>
  </sheetViews>
  <sheetFormatPr baseColWidth="10" defaultRowHeight="11.25" x14ac:dyDescent="0.25"/>
  <cols>
    <col min="1" max="1" width="13.140625" style="36" bestFit="1" customWidth="1"/>
    <col min="2" max="3" width="11.140625" style="36" bestFit="1" customWidth="1"/>
    <col min="4" max="4" width="17" style="36" bestFit="1" customWidth="1"/>
    <col min="5" max="5" width="25.7109375" style="48" customWidth="1"/>
    <col min="6" max="6" width="13.140625" style="36" bestFit="1" customWidth="1"/>
    <col min="7" max="7" width="12.28515625" style="36" bestFit="1" customWidth="1"/>
    <col min="8" max="8" width="11.85546875" style="36" bestFit="1" customWidth="1"/>
    <col min="9" max="9" width="11.5703125" style="36" bestFit="1" customWidth="1"/>
    <col min="10" max="10" width="16" style="36" customWidth="1"/>
    <col min="11" max="11" width="18" style="36" bestFit="1" customWidth="1"/>
    <col min="12" max="17" width="16" style="36" customWidth="1"/>
    <col min="18" max="18" width="11.140625" style="36" bestFit="1" customWidth="1"/>
    <col min="19" max="19" width="10.5703125" style="36" bestFit="1" customWidth="1"/>
    <col min="20" max="20" width="11" style="36" bestFit="1" customWidth="1"/>
    <col min="21" max="21" width="11.140625" style="36" bestFit="1" customWidth="1"/>
    <col min="22" max="22" width="8.42578125" style="36" bestFit="1" customWidth="1"/>
    <col min="23" max="23" width="11.5703125" style="36" bestFit="1" customWidth="1"/>
    <col min="24" max="24" width="10.85546875" style="36" bestFit="1" customWidth="1"/>
    <col min="25" max="25" width="11.28515625" style="36" bestFit="1" customWidth="1"/>
    <col min="26" max="26" width="10.85546875" style="36" bestFit="1" customWidth="1"/>
    <col min="27" max="27" width="10.5703125" style="36" bestFit="1" customWidth="1"/>
    <col min="28" max="28" width="9.7109375" style="36" bestFit="1" customWidth="1"/>
    <col min="29" max="16384" width="11.42578125" style="36"/>
  </cols>
  <sheetData>
    <row r="1" spans="1:31" x14ac:dyDescent="0.25">
      <c r="B1" s="49" t="s">
        <v>160</v>
      </c>
      <c r="C1" s="49"/>
      <c r="D1" s="50"/>
      <c r="E1" s="51"/>
      <c r="F1" s="52"/>
      <c r="G1" s="49" t="s">
        <v>161</v>
      </c>
      <c r="H1" s="49"/>
      <c r="I1" s="49"/>
      <c r="M1" s="53"/>
      <c r="N1" s="53"/>
      <c r="O1" s="53"/>
      <c r="P1" s="53"/>
      <c r="Q1" s="53"/>
      <c r="R1" s="53"/>
      <c r="S1" s="53"/>
      <c r="T1" s="53"/>
      <c r="U1" s="53"/>
      <c r="V1" s="53"/>
      <c r="W1" s="53"/>
      <c r="X1" s="53"/>
      <c r="Y1" s="53"/>
      <c r="Z1" s="53"/>
      <c r="AA1" s="53"/>
      <c r="AB1" s="53"/>
      <c r="AC1" s="53"/>
      <c r="AD1" s="53"/>
    </row>
    <row r="2" spans="1:31" x14ac:dyDescent="0.25">
      <c r="A2" s="54"/>
      <c r="B2" s="44" t="s">
        <v>105</v>
      </c>
      <c r="C2" s="44" t="s">
        <v>106</v>
      </c>
      <c r="D2" s="55" t="s">
        <v>107</v>
      </c>
      <c r="E2" s="56"/>
      <c r="F2" s="52"/>
      <c r="G2" s="44" t="s">
        <v>105</v>
      </c>
      <c r="H2" s="44" t="s">
        <v>106</v>
      </c>
      <c r="I2" s="44" t="s">
        <v>107</v>
      </c>
    </row>
    <row r="3" spans="1:31" ht="56.25" x14ac:dyDescent="0.25">
      <c r="A3" s="37" t="s">
        <v>0</v>
      </c>
      <c r="B3" s="29" t="s">
        <v>108</v>
      </c>
      <c r="C3" s="29" t="s">
        <v>118</v>
      </c>
      <c r="D3" s="30" t="s">
        <v>128</v>
      </c>
      <c r="E3" s="31"/>
      <c r="F3" s="57" t="s">
        <v>0</v>
      </c>
      <c r="G3" s="29" t="s">
        <v>137</v>
      </c>
      <c r="H3" s="29" t="s">
        <v>142</v>
      </c>
      <c r="I3" s="29" t="s">
        <v>150</v>
      </c>
    </row>
    <row r="4" spans="1:31" ht="67.5" x14ac:dyDescent="0.25">
      <c r="A4" s="37" t="s">
        <v>1</v>
      </c>
      <c r="B4" s="29" t="s">
        <v>109</v>
      </c>
      <c r="C4" s="29" t="s">
        <v>119</v>
      </c>
      <c r="D4" s="30" t="s">
        <v>129</v>
      </c>
      <c r="E4" s="31"/>
      <c r="F4" s="57" t="s">
        <v>1</v>
      </c>
      <c r="G4" s="29" t="s">
        <v>138</v>
      </c>
      <c r="H4" s="29" t="s">
        <v>143</v>
      </c>
      <c r="I4" s="29" t="s">
        <v>151</v>
      </c>
      <c r="M4" s="7"/>
      <c r="N4" s="7"/>
      <c r="O4" s="7"/>
      <c r="P4" s="7"/>
      <c r="Q4" s="7"/>
      <c r="R4" s="7"/>
      <c r="S4" s="7"/>
    </row>
    <row r="5" spans="1:31" ht="56.25" x14ac:dyDescent="0.25">
      <c r="A5" s="37" t="s">
        <v>2</v>
      </c>
      <c r="B5" s="29" t="s">
        <v>110</v>
      </c>
      <c r="C5" s="29" t="s">
        <v>120</v>
      </c>
      <c r="D5" s="30" t="s">
        <v>130</v>
      </c>
      <c r="E5" s="31"/>
      <c r="F5" s="57" t="s">
        <v>2</v>
      </c>
      <c r="G5" s="29" t="s">
        <v>139</v>
      </c>
      <c r="H5" s="29" t="s">
        <v>144</v>
      </c>
      <c r="I5" s="29" t="s">
        <v>152</v>
      </c>
      <c r="M5" s="7"/>
      <c r="N5" s="7"/>
      <c r="O5" s="7"/>
      <c r="P5" s="7"/>
      <c r="Q5" s="7"/>
      <c r="R5" s="7"/>
      <c r="S5" s="7"/>
    </row>
    <row r="6" spans="1:31" ht="56.25" x14ac:dyDescent="0.25">
      <c r="A6" s="37" t="s">
        <v>3</v>
      </c>
      <c r="B6" s="29" t="s">
        <v>111</v>
      </c>
      <c r="C6" s="29" t="s">
        <v>162</v>
      </c>
      <c r="D6" s="30" t="s">
        <v>131</v>
      </c>
      <c r="E6" s="31"/>
      <c r="F6" s="57" t="s">
        <v>3</v>
      </c>
      <c r="G6" s="29" t="s">
        <v>140</v>
      </c>
      <c r="H6" s="29" t="s">
        <v>144</v>
      </c>
      <c r="I6" s="29" t="s">
        <v>153</v>
      </c>
      <c r="M6" s="7"/>
      <c r="N6" s="7"/>
      <c r="O6" s="7"/>
      <c r="P6" s="7"/>
      <c r="Q6" s="7"/>
      <c r="R6" s="7"/>
      <c r="S6" s="7"/>
    </row>
    <row r="7" spans="1:31" ht="56.25" x14ac:dyDescent="0.25">
      <c r="A7" s="37" t="s">
        <v>4</v>
      </c>
      <c r="B7" s="29" t="s">
        <v>112</v>
      </c>
      <c r="C7" s="29" t="s">
        <v>121</v>
      </c>
      <c r="D7" s="30" t="s">
        <v>132</v>
      </c>
      <c r="E7" s="31"/>
      <c r="F7" s="57" t="s">
        <v>4</v>
      </c>
      <c r="G7" s="29" t="s">
        <v>139</v>
      </c>
      <c r="H7" s="29" t="s">
        <v>145</v>
      </c>
      <c r="I7" s="29" t="s">
        <v>154</v>
      </c>
      <c r="M7" s="7"/>
      <c r="N7" s="7"/>
      <c r="O7" s="7"/>
      <c r="P7" s="7"/>
      <c r="Q7" s="7"/>
      <c r="R7" s="7"/>
      <c r="S7" s="7"/>
    </row>
    <row r="8" spans="1:31" ht="56.25" x14ac:dyDescent="0.25">
      <c r="A8" s="37" t="s">
        <v>5</v>
      </c>
      <c r="B8" s="29" t="s">
        <v>113</v>
      </c>
      <c r="C8" s="29" t="s">
        <v>122</v>
      </c>
      <c r="D8" s="30" t="s">
        <v>133</v>
      </c>
      <c r="E8" s="31"/>
      <c r="F8" s="57" t="s">
        <v>5</v>
      </c>
      <c r="G8" s="29" t="s">
        <v>139</v>
      </c>
      <c r="H8" s="29" t="s">
        <v>146</v>
      </c>
      <c r="I8" s="29" t="s">
        <v>155</v>
      </c>
      <c r="M8" s="7"/>
      <c r="N8" s="7"/>
      <c r="O8" s="7"/>
      <c r="P8" s="7"/>
      <c r="Q8" s="7"/>
      <c r="R8" s="7"/>
      <c r="S8" s="7"/>
      <c r="T8" s="45"/>
      <c r="U8" s="45"/>
      <c r="V8" s="45"/>
      <c r="W8" s="45"/>
      <c r="X8" s="45"/>
      <c r="Y8" s="45"/>
      <c r="Z8" s="45"/>
      <c r="AA8" s="45"/>
      <c r="AB8" s="45"/>
      <c r="AC8" s="45"/>
      <c r="AD8" s="45"/>
      <c r="AE8" s="45"/>
    </row>
    <row r="9" spans="1:31" ht="56.25" x14ac:dyDescent="0.25">
      <c r="A9" s="37" t="s">
        <v>6</v>
      </c>
      <c r="B9" s="29" t="s">
        <v>114</v>
      </c>
      <c r="C9" s="29" t="s">
        <v>123</v>
      </c>
      <c r="D9" s="30" t="s">
        <v>134</v>
      </c>
      <c r="E9" s="31"/>
      <c r="F9" s="57" t="s">
        <v>6</v>
      </c>
      <c r="G9" s="29" t="s">
        <v>139</v>
      </c>
      <c r="H9" s="29" t="s">
        <v>147</v>
      </c>
      <c r="I9" s="29" t="s">
        <v>156</v>
      </c>
      <c r="AA9" s="58"/>
    </row>
    <row r="10" spans="1:31" ht="56.25" x14ac:dyDescent="0.25">
      <c r="A10" s="37" t="s">
        <v>7</v>
      </c>
      <c r="B10" s="29" t="s">
        <v>115</v>
      </c>
      <c r="C10" s="29" t="s">
        <v>124</v>
      </c>
      <c r="D10" s="30" t="s">
        <v>135</v>
      </c>
      <c r="E10" s="31"/>
      <c r="F10" s="57" t="s">
        <v>7</v>
      </c>
      <c r="G10" s="29" t="s">
        <v>139</v>
      </c>
      <c r="H10" s="29" t="s">
        <v>148</v>
      </c>
      <c r="I10" s="29" t="s">
        <v>157</v>
      </c>
    </row>
    <row r="11" spans="1:31" ht="56.25" x14ac:dyDescent="0.25">
      <c r="A11" s="37" t="s">
        <v>8</v>
      </c>
      <c r="B11" s="29" t="s">
        <v>116</v>
      </c>
      <c r="C11" s="29" t="s">
        <v>125</v>
      </c>
      <c r="D11" s="30" t="s">
        <v>136</v>
      </c>
      <c r="E11" s="31"/>
      <c r="F11" s="57" t="s">
        <v>8</v>
      </c>
      <c r="G11" s="29" t="s">
        <v>139</v>
      </c>
      <c r="H11" s="29" t="s">
        <v>149</v>
      </c>
      <c r="I11" s="29" t="s">
        <v>158</v>
      </c>
    </row>
    <row r="12" spans="1:31" ht="56.25" x14ac:dyDescent="0.25">
      <c r="A12" s="37" t="s">
        <v>9</v>
      </c>
      <c r="B12" s="29" t="s">
        <v>117</v>
      </c>
      <c r="C12" s="29" t="s">
        <v>126</v>
      </c>
      <c r="D12" s="30" t="s">
        <v>127</v>
      </c>
      <c r="E12" s="31"/>
      <c r="F12" s="57" t="s">
        <v>9</v>
      </c>
      <c r="G12" s="29" t="s">
        <v>141</v>
      </c>
      <c r="H12" s="29" t="s">
        <v>146</v>
      </c>
      <c r="I12" s="29" t="s">
        <v>159</v>
      </c>
    </row>
    <row r="15" spans="1:31" s="45" customFormat="1" x14ac:dyDescent="0.25">
      <c r="E15" s="39"/>
      <c r="K15" s="46" t="s">
        <v>105</v>
      </c>
      <c r="L15" s="46"/>
      <c r="M15" s="46"/>
      <c r="N15" s="46"/>
      <c r="O15" s="46"/>
      <c r="P15" s="46"/>
    </row>
    <row r="16" spans="1:31" s="45" customFormat="1" x14ac:dyDescent="0.25">
      <c r="E16" s="39"/>
      <c r="J16" s="43"/>
      <c r="K16" s="30">
        <v>1960</v>
      </c>
      <c r="L16" s="59">
        <v>1970</v>
      </c>
      <c r="M16" s="59">
        <v>1980</v>
      </c>
      <c r="N16" s="59">
        <v>1990</v>
      </c>
      <c r="O16" s="59">
        <v>2000</v>
      </c>
      <c r="P16" s="60">
        <v>2010</v>
      </c>
    </row>
    <row r="17" spans="5:27" s="45" customFormat="1" ht="33.75" x14ac:dyDescent="0.25">
      <c r="E17" s="39"/>
      <c r="J17" s="47" t="s">
        <v>0</v>
      </c>
      <c r="K17" s="38" t="s">
        <v>661</v>
      </c>
      <c r="L17" s="39" t="s">
        <v>660</v>
      </c>
      <c r="M17" s="39" t="s">
        <v>664</v>
      </c>
      <c r="N17" s="39" t="s">
        <v>665</v>
      </c>
      <c r="O17" s="39" t="s">
        <v>663</v>
      </c>
      <c r="P17" s="40" t="s">
        <v>662</v>
      </c>
    </row>
    <row r="18" spans="5:27" s="45" customFormat="1" ht="33.75" x14ac:dyDescent="0.25">
      <c r="E18" s="39"/>
      <c r="J18" s="47" t="s">
        <v>1</v>
      </c>
      <c r="K18" s="41" t="s">
        <v>678</v>
      </c>
      <c r="L18" s="42" t="s">
        <v>679</v>
      </c>
      <c r="M18" s="42" t="s">
        <v>680</v>
      </c>
      <c r="N18" s="42" t="s">
        <v>681</v>
      </c>
      <c r="O18" s="42" t="s">
        <v>682</v>
      </c>
      <c r="P18" s="43" t="s">
        <v>683</v>
      </c>
    </row>
    <row r="19" spans="5:27" x14ac:dyDescent="0.25">
      <c r="AA19" s="58"/>
    </row>
    <row r="20" spans="5:27" x14ac:dyDescent="0.25">
      <c r="K20" s="46" t="s">
        <v>106</v>
      </c>
      <c r="L20" s="46"/>
      <c r="M20" s="46"/>
      <c r="N20" s="46"/>
      <c r="O20" s="46"/>
      <c r="AA20" s="58"/>
    </row>
    <row r="21" spans="5:27" x14ac:dyDescent="0.25">
      <c r="K21" s="30">
        <v>1970</v>
      </c>
      <c r="L21" s="59">
        <v>1980</v>
      </c>
      <c r="M21" s="59">
        <v>1990</v>
      </c>
      <c r="N21" s="59">
        <v>2000</v>
      </c>
      <c r="O21" s="60">
        <v>2010</v>
      </c>
      <c r="AA21" s="58"/>
    </row>
    <row r="22" spans="5:27" ht="22.5" x14ac:dyDescent="0.25">
      <c r="J22" s="47" t="s">
        <v>0</v>
      </c>
      <c r="K22" s="38" t="s">
        <v>666</v>
      </c>
      <c r="L22" s="39" t="s">
        <v>667</v>
      </c>
      <c r="M22" s="39" t="s">
        <v>668</v>
      </c>
      <c r="N22" s="39" t="s">
        <v>669</v>
      </c>
      <c r="O22" s="40" t="s">
        <v>670</v>
      </c>
    </row>
    <row r="23" spans="5:27" ht="33.75" x14ac:dyDescent="0.25">
      <c r="J23" s="47" t="s">
        <v>1</v>
      </c>
      <c r="K23" s="41" t="s">
        <v>684</v>
      </c>
      <c r="L23" s="42" t="s">
        <v>685</v>
      </c>
      <c r="M23" s="42" t="s">
        <v>686</v>
      </c>
      <c r="N23" s="42" t="s">
        <v>687</v>
      </c>
      <c r="O23" s="43" t="s">
        <v>688</v>
      </c>
    </row>
    <row r="25" spans="5:27" x14ac:dyDescent="0.25">
      <c r="K25" s="46" t="s">
        <v>107</v>
      </c>
      <c r="L25" s="46"/>
      <c r="M25" s="46"/>
      <c r="N25" s="46"/>
      <c r="O25" s="46"/>
      <c r="P25" s="46"/>
      <c r="Q25" s="46"/>
    </row>
    <row r="26" spans="5:27" x14ac:dyDescent="0.25">
      <c r="K26" s="30">
        <v>1950</v>
      </c>
      <c r="L26" s="59">
        <v>1960</v>
      </c>
      <c r="M26" s="59">
        <v>1970</v>
      </c>
      <c r="N26" s="59">
        <v>1980</v>
      </c>
      <c r="O26" s="59">
        <v>1990</v>
      </c>
      <c r="P26" s="59">
        <v>2000</v>
      </c>
      <c r="Q26" s="60">
        <v>2010</v>
      </c>
    </row>
    <row r="27" spans="5:27" ht="45" x14ac:dyDescent="0.25">
      <c r="J27" s="47" t="s">
        <v>0</v>
      </c>
      <c r="K27" s="38" t="s">
        <v>671</v>
      </c>
      <c r="L27" s="39" t="s">
        <v>672</v>
      </c>
      <c r="M27" s="39" t="s">
        <v>673</v>
      </c>
      <c r="N27" s="39" t="s">
        <v>674</v>
      </c>
      <c r="O27" s="39" t="s">
        <v>675</v>
      </c>
      <c r="P27" s="39" t="s">
        <v>676</v>
      </c>
      <c r="Q27" s="40" t="s">
        <v>677</v>
      </c>
    </row>
    <row r="28" spans="5:27" ht="33.75" x14ac:dyDescent="0.25">
      <c r="J28" s="47" t="s">
        <v>1</v>
      </c>
      <c r="K28" s="45" t="s">
        <v>689</v>
      </c>
      <c r="L28" s="45" t="s">
        <v>690</v>
      </c>
      <c r="M28" s="45" t="s">
        <v>691</v>
      </c>
      <c r="N28" s="45" t="s">
        <v>692</v>
      </c>
      <c r="O28" s="45" t="s">
        <v>693</v>
      </c>
      <c r="P28" s="45" t="s">
        <v>694</v>
      </c>
      <c r="Q28" s="45" t="s">
        <v>695</v>
      </c>
    </row>
  </sheetData>
  <mergeCells count="6">
    <mergeCell ref="K25:Q25"/>
    <mergeCell ref="M1:AD1"/>
    <mergeCell ref="B1:D1"/>
    <mergeCell ref="G1:I1"/>
    <mergeCell ref="K15:P15"/>
    <mergeCell ref="K20:O20"/>
  </mergeCells>
  <conditionalFormatting sqref="A2:A12">
    <cfRule type="containsText" dxfId="57" priority="6" operator="containsText" text="ф">
      <formula>NOT(ISERROR(SEARCH("ф",A2)))</formula>
    </cfRule>
  </conditionalFormatting>
  <conditionalFormatting sqref="I3:I12">
    <cfRule type="containsText" dxfId="56" priority="5" operator="containsText" text="ф">
      <formula>NOT(ISERROR(SEARCH("ф",I3)))</formula>
    </cfRule>
  </conditionalFormatting>
  <conditionalFormatting sqref="F3:F12">
    <cfRule type="containsText" dxfId="55" priority="4" operator="containsText" text="ф">
      <formula>NOT(ISERROR(SEARCH("ф",F3)))</formula>
    </cfRule>
  </conditionalFormatting>
  <conditionalFormatting sqref="J22:J23">
    <cfRule type="containsText" dxfId="54" priority="3" operator="containsText" text="ф">
      <formula>NOT(ISERROR(SEARCH("ф",J22)))</formula>
    </cfRule>
  </conditionalFormatting>
  <conditionalFormatting sqref="J27:J28">
    <cfRule type="containsText" dxfId="1" priority="2" operator="containsText" text="ф">
      <formula>NOT(ISERROR(SEARCH("ф",J27)))</formula>
    </cfRule>
  </conditionalFormatting>
  <conditionalFormatting sqref="J17:J18">
    <cfRule type="containsText" dxfId="0" priority="1" operator="containsText" text="ф">
      <formula>NOT(ISERROR(SEARCH("ф",J17)))</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9"/>
  <sheetViews>
    <sheetView zoomScale="70" zoomScaleNormal="70" workbookViewId="0">
      <pane xSplit="2" topLeftCell="C1" activePane="topRight" state="frozen"/>
      <selection activeCell="C4" sqref="C4"/>
      <selection pane="topRight" activeCell="B10" sqref="B10"/>
    </sheetView>
  </sheetViews>
  <sheetFormatPr baseColWidth="10" defaultColWidth="9.140625" defaultRowHeight="15" x14ac:dyDescent="0.25"/>
  <cols>
    <col min="1" max="1" width="9.140625" style="7" customWidth="1"/>
    <col min="2" max="2" width="23.28515625" style="7" customWidth="1"/>
    <col min="3" max="3" width="47.28515625" style="20" customWidth="1"/>
    <col min="4" max="4" width="44.42578125" style="7" customWidth="1"/>
    <col min="5" max="5" width="43" style="7" customWidth="1"/>
    <col min="6" max="16384" width="9.140625" style="7"/>
  </cols>
  <sheetData>
    <row r="1" spans="2:12" x14ac:dyDescent="0.25">
      <c r="B1" s="16"/>
      <c r="C1" s="17"/>
    </row>
    <row r="2" spans="2:12" x14ac:dyDescent="0.25">
      <c r="B2" s="16"/>
      <c r="C2" s="17"/>
    </row>
    <row r="3" spans="2:12" x14ac:dyDescent="0.25">
      <c r="B3" s="33"/>
    </row>
    <row r="4" spans="2:12" x14ac:dyDescent="0.25">
      <c r="B4" s="33"/>
    </row>
    <row r="5" spans="2:12" ht="34.5" customHeight="1" x14ac:dyDescent="0.25">
      <c r="B5" s="25"/>
      <c r="C5" s="26" t="s">
        <v>45</v>
      </c>
      <c r="D5" s="26" t="s">
        <v>78</v>
      </c>
      <c r="E5" s="27" t="s">
        <v>46</v>
      </c>
    </row>
    <row r="6" spans="2:12" s="9" customFormat="1" x14ac:dyDescent="0.25">
      <c r="B6" s="10"/>
      <c r="C6" s="18" t="s">
        <v>14</v>
      </c>
      <c r="D6" s="18" t="s">
        <v>14</v>
      </c>
      <c r="E6" s="18" t="s">
        <v>47</v>
      </c>
    </row>
    <row r="7" spans="2:12" x14ac:dyDescent="0.25">
      <c r="B7" s="7" t="s">
        <v>11</v>
      </c>
      <c r="C7" s="28" t="s">
        <v>104</v>
      </c>
      <c r="D7" s="28" t="s">
        <v>104</v>
      </c>
      <c r="E7" s="28" t="s">
        <v>104</v>
      </c>
      <c r="F7" s="11"/>
      <c r="G7" s="11"/>
      <c r="H7" s="11"/>
      <c r="I7" s="11"/>
      <c r="J7" s="11"/>
      <c r="K7" s="11"/>
      <c r="L7" s="11"/>
    </row>
    <row r="8" spans="2:12" x14ac:dyDescent="0.25">
      <c r="D8" s="20"/>
      <c r="F8" s="11"/>
      <c r="G8" s="11"/>
      <c r="H8" s="11"/>
      <c r="I8" s="11"/>
      <c r="J8" s="11"/>
      <c r="K8" s="11"/>
      <c r="L8" s="11"/>
    </row>
    <row r="9" spans="2:12" s="19" customFormat="1" x14ac:dyDescent="0.25">
      <c r="B9" s="19" t="s">
        <v>13</v>
      </c>
      <c r="C9" s="20" t="s">
        <v>10</v>
      </c>
      <c r="D9" s="20" t="s">
        <v>10</v>
      </c>
      <c r="E9" s="7" t="s">
        <v>10</v>
      </c>
      <c r="F9" s="9"/>
      <c r="G9" s="9"/>
      <c r="H9" s="9"/>
      <c r="I9" s="9"/>
      <c r="J9" s="9"/>
      <c r="K9" s="9"/>
      <c r="L9" s="9"/>
    </row>
    <row r="10" spans="2:12" ht="150" x14ac:dyDescent="0.25">
      <c r="B10" s="15" t="s">
        <v>0</v>
      </c>
      <c r="C10" s="23" t="s">
        <v>15</v>
      </c>
      <c r="D10" s="23" t="s">
        <v>79</v>
      </c>
      <c r="E10" s="23" t="s">
        <v>48</v>
      </c>
      <c r="F10" s="11"/>
      <c r="G10" s="11"/>
      <c r="H10" s="11"/>
      <c r="I10" s="11"/>
      <c r="J10" s="11"/>
      <c r="K10" s="11"/>
      <c r="L10" s="11"/>
    </row>
    <row r="11" spans="2:12" ht="150" x14ac:dyDescent="0.25">
      <c r="B11" s="15" t="s">
        <v>1</v>
      </c>
      <c r="C11" s="23" t="s">
        <v>16</v>
      </c>
      <c r="D11" s="23" t="s">
        <v>80</v>
      </c>
      <c r="E11" s="21" t="s">
        <v>49</v>
      </c>
      <c r="F11" s="11"/>
      <c r="G11" s="11"/>
      <c r="H11" s="11"/>
      <c r="I11" s="11"/>
      <c r="J11" s="11"/>
      <c r="K11" s="11"/>
      <c r="L11" s="11"/>
    </row>
    <row r="12" spans="2:12" ht="150" x14ac:dyDescent="0.25">
      <c r="B12" s="15" t="s">
        <v>2</v>
      </c>
      <c r="C12" s="23" t="s">
        <v>17</v>
      </c>
      <c r="D12" s="23" t="s">
        <v>81</v>
      </c>
      <c r="E12" s="23" t="s">
        <v>50</v>
      </c>
      <c r="F12" s="11"/>
      <c r="G12" s="11"/>
      <c r="H12" s="11"/>
      <c r="I12" s="11"/>
      <c r="J12" s="11"/>
      <c r="K12" s="11"/>
      <c r="L12" s="11"/>
    </row>
    <row r="13" spans="2:12" ht="150" x14ac:dyDescent="0.25">
      <c r="B13" s="15" t="s">
        <v>3</v>
      </c>
      <c r="C13" s="23" t="s">
        <v>18</v>
      </c>
      <c r="D13" s="23" t="s">
        <v>82</v>
      </c>
      <c r="E13" s="21" t="s">
        <v>51</v>
      </c>
      <c r="F13" s="11"/>
      <c r="G13" s="11"/>
      <c r="H13" s="11"/>
      <c r="I13" s="11"/>
      <c r="J13" s="11"/>
      <c r="K13" s="11"/>
      <c r="L13" s="11"/>
    </row>
    <row r="14" spans="2:12" ht="150" x14ac:dyDescent="0.25">
      <c r="B14" s="15" t="s">
        <v>4</v>
      </c>
      <c r="C14" s="23" t="s">
        <v>19</v>
      </c>
      <c r="D14" s="23" t="s">
        <v>81</v>
      </c>
      <c r="E14" s="21" t="s">
        <v>52</v>
      </c>
      <c r="F14" s="11"/>
      <c r="G14" s="11"/>
      <c r="H14" s="11"/>
      <c r="I14" s="11"/>
      <c r="J14" s="11"/>
      <c r="K14" s="11"/>
      <c r="L14" s="11"/>
    </row>
    <row r="15" spans="2:12" ht="150" x14ac:dyDescent="0.25">
      <c r="B15" s="15" t="s">
        <v>5</v>
      </c>
      <c r="C15" s="23" t="s">
        <v>20</v>
      </c>
      <c r="D15" s="23" t="s">
        <v>81</v>
      </c>
      <c r="E15" s="21" t="s">
        <v>53</v>
      </c>
      <c r="F15" s="11"/>
      <c r="G15" s="11"/>
      <c r="H15" s="11"/>
      <c r="I15" s="11"/>
      <c r="J15" s="11"/>
      <c r="K15" s="11"/>
      <c r="L15" s="11"/>
    </row>
    <row r="16" spans="2:12" ht="150" x14ac:dyDescent="0.25">
      <c r="B16" s="15" t="s">
        <v>6</v>
      </c>
      <c r="C16" s="23" t="s">
        <v>21</v>
      </c>
      <c r="D16" s="23" t="s">
        <v>81</v>
      </c>
      <c r="E16" s="21" t="s">
        <v>54</v>
      </c>
      <c r="F16" s="11"/>
      <c r="G16" s="11"/>
      <c r="H16" s="11"/>
      <c r="I16" s="11"/>
      <c r="J16" s="11"/>
      <c r="K16" s="11"/>
      <c r="L16" s="11"/>
    </row>
    <row r="17" spans="2:12" ht="150" x14ac:dyDescent="0.25">
      <c r="B17" s="15" t="s">
        <v>7</v>
      </c>
      <c r="C17" s="23" t="s">
        <v>22</v>
      </c>
      <c r="D17" s="23" t="s">
        <v>81</v>
      </c>
      <c r="E17" s="21" t="s">
        <v>55</v>
      </c>
      <c r="F17" s="11"/>
      <c r="G17" s="11"/>
      <c r="H17" s="11"/>
      <c r="I17" s="11"/>
      <c r="J17" s="11"/>
      <c r="K17" s="11"/>
      <c r="L17" s="11"/>
    </row>
    <row r="18" spans="2:12" ht="150" x14ac:dyDescent="0.25">
      <c r="B18" s="15" t="s">
        <v>8</v>
      </c>
      <c r="C18" s="23" t="s">
        <v>23</v>
      </c>
      <c r="D18" s="23" t="s">
        <v>81</v>
      </c>
      <c r="E18" s="21" t="s">
        <v>56</v>
      </c>
      <c r="F18" s="11"/>
      <c r="G18" s="11"/>
      <c r="H18" s="11"/>
      <c r="I18" s="11"/>
      <c r="J18" s="11"/>
      <c r="K18" s="11"/>
      <c r="L18" s="11"/>
    </row>
    <row r="19" spans="2:12" ht="150" x14ac:dyDescent="0.25">
      <c r="B19" s="15" t="s">
        <v>9</v>
      </c>
      <c r="C19" s="23" t="s">
        <v>24</v>
      </c>
      <c r="D19" s="23" t="s">
        <v>83</v>
      </c>
      <c r="E19" s="21" t="s">
        <v>57</v>
      </c>
      <c r="F19" s="11"/>
      <c r="G19" s="11"/>
      <c r="H19" s="11"/>
      <c r="I19" s="11"/>
      <c r="J19" s="11"/>
      <c r="K19" s="11"/>
      <c r="L19" s="11"/>
    </row>
    <row r="20" spans="2:12" x14ac:dyDescent="0.25">
      <c r="C20" s="17"/>
      <c r="D20" s="11"/>
      <c r="E20" s="11"/>
      <c r="F20" s="11"/>
      <c r="G20" s="11"/>
      <c r="H20" s="11"/>
      <c r="I20" s="11"/>
      <c r="J20" s="11"/>
    </row>
    <row r="21" spans="2:12" x14ac:dyDescent="0.25">
      <c r="C21" s="17"/>
      <c r="D21" s="11"/>
      <c r="E21" s="11"/>
      <c r="F21" s="11"/>
      <c r="G21" s="11"/>
      <c r="H21" s="11"/>
      <c r="I21" s="11"/>
      <c r="J21" s="11"/>
    </row>
    <row r="22" spans="2:12" x14ac:dyDescent="0.25">
      <c r="C22" s="17"/>
      <c r="D22" s="11"/>
      <c r="E22" s="11"/>
      <c r="F22" s="11"/>
      <c r="G22" s="11"/>
      <c r="H22" s="11"/>
      <c r="I22" s="11"/>
      <c r="J22" s="11"/>
    </row>
    <row r="23" spans="2:12" x14ac:dyDescent="0.25">
      <c r="C23" s="17"/>
      <c r="D23" s="11"/>
      <c r="E23" s="11"/>
      <c r="F23" s="11"/>
      <c r="G23" s="11"/>
      <c r="H23" s="11"/>
      <c r="I23" s="11"/>
      <c r="J23" s="11"/>
    </row>
    <row r="24" spans="2:12" x14ac:dyDescent="0.25">
      <c r="C24" s="17"/>
      <c r="D24" s="11"/>
      <c r="E24" s="11"/>
      <c r="F24" s="11"/>
      <c r="G24" s="11"/>
      <c r="H24" s="11"/>
      <c r="I24" s="11"/>
      <c r="J24" s="11"/>
    </row>
    <row r="25" spans="2:12" x14ac:dyDescent="0.25">
      <c r="C25" s="17"/>
      <c r="D25" s="11"/>
      <c r="E25" s="11"/>
      <c r="F25" s="11"/>
      <c r="G25" s="11"/>
      <c r="H25" s="11"/>
      <c r="I25" s="11"/>
      <c r="J25" s="11"/>
    </row>
    <row r="26" spans="2:12" x14ac:dyDescent="0.25">
      <c r="C26" s="17"/>
      <c r="D26" s="11"/>
      <c r="E26" s="11"/>
      <c r="F26" s="11"/>
      <c r="G26" s="11"/>
      <c r="H26" s="11"/>
      <c r="I26" s="11"/>
      <c r="J26" s="11"/>
    </row>
    <row r="27" spans="2:12" x14ac:dyDescent="0.25">
      <c r="C27" s="17"/>
      <c r="D27" s="11"/>
      <c r="E27" s="11"/>
      <c r="F27" s="11"/>
      <c r="G27" s="11"/>
      <c r="H27" s="11"/>
      <c r="I27" s="11"/>
      <c r="J27" s="11"/>
    </row>
    <row r="28" spans="2:12" x14ac:dyDescent="0.25">
      <c r="C28" s="17"/>
      <c r="D28" s="11"/>
      <c r="E28" s="11"/>
      <c r="F28" s="11"/>
      <c r="G28" s="11"/>
      <c r="H28" s="11"/>
      <c r="I28" s="11"/>
      <c r="J28" s="11"/>
    </row>
    <row r="29" spans="2:12" x14ac:dyDescent="0.25">
      <c r="C29" s="17"/>
      <c r="D29" s="11"/>
      <c r="E29" s="11"/>
      <c r="F29" s="11"/>
      <c r="G29" s="11"/>
      <c r="H29" s="11"/>
      <c r="I29" s="11"/>
      <c r="J29" s="11"/>
    </row>
    <row r="30" spans="2:12" x14ac:dyDescent="0.25">
      <c r="C30" s="17"/>
      <c r="D30" s="11"/>
      <c r="E30" s="11"/>
      <c r="F30" s="11"/>
      <c r="G30" s="11"/>
      <c r="H30" s="11"/>
      <c r="I30" s="11"/>
      <c r="J30" s="11"/>
    </row>
    <row r="31" spans="2:12" x14ac:dyDescent="0.25">
      <c r="C31" s="17"/>
      <c r="D31" s="11"/>
      <c r="E31" s="11"/>
      <c r="F31" s="11"/>
      <c r="G31" s="11"/>
      <c r="H31" s="11"/>
      <c r="I31" s="11"/>
      <c r="J31" s="11"/>
    </row>
    <row r="32" spans="2:12" x14ac:dyDescent="0.25">
      <c r="C32" s="17"/>
      <c r="D32" s="11"/>
      <c r="E32" s="11"/>
      <c r="F32" s="11"/>
      <c r="G32" s="11"/>
      <c r="H32" s="11"/>
      <c r="I32" s="11"/>
      <c r="J32" s="11"/>
    </row>
    <row r="33" spans="3:10" x14ac:dyDescent="0.25">
      <c r="C33" s="17"/>
      <c r="D33" s="11"/>
      <c r="E33" s="11"/>
      <c r="F33" s="11"/>
      <c r="G33" s="11"/>
      <c r="H33" s="11"/>
      <c r="I33" s="11"/>
      <c r="J33" s="11"/>
    </row>
    <row r="34" spans="3:10" x14ac:dyDescent="0.25">
      <c r="C34" s="17"/>
      <c r="D34" s="11"/>
      <c r="E34" s="11"/>
      <c r="F34" s="11"/>
      <c r="G34" s="11"/>
      <c r="H34" s="11"/>
      <c r="I34" s="11"/>
      <c r="J34" s="11"/>
    </row>
    <row r="35" spans="3:10" x14ac:dyDescent="0.25">
      <c r="C35" s="17"/>
      <c r="D35" s="11"/>
      <c r="E35" s="11"/>
      <c r="F35" s="11"/>
      <c r="G35" s="11"/>
      <c r="H35" s="11"/>
      <c r="I35" s="11"/>
      <c r="J35" s="11"/>
    </row>
    <row r="36" spans="3:10" x14ac:dyDescent="0.25">
      <c r="C36" s="17"/>
      <c r="D36" s="11"/>
      <c r="E36" s="11"/>
      <c r="F36" s="11"/>
      <c r="G36" s="11"/>
      <c r="H36" s="11"/>
      <c r="I36" s="11"/>
      <c r="J36" s="11"/>
    </row>
    <row r="37" spans="3:10" x14ac:dyDescent="0.25">
      <c r="C37" s="17"/>
      <c r="D37" s="11"/>
      <c r="E37" s="11"/>
      <c r="F37" s="11"/>
      <c r="G37" s="11"/>
      <c r="H37" s="11"/>
      <c r="I37" s="11"/>
      <c r="J37" s="11"/>
    </row>
    <row r="38" spans="3:10" x14ac:dyDescent="0.25">
      <c r="C38" s="17"/>
      <c r="D38" s="11"/>
      <c r="E38" s="11"/>
      <c r="F38" s="11"/>
      <c r="G38" s="11"/>
      <c r="H38" s="11"/>
      <c r="I38" s="11"/>
      <c r="J38" s="11"/>
    </row>
    <row r="39" spans="3:10" x14ac:dyDescent="0.25">
      <c r="C39" s="17"/>
      <c r="D39" s="11"/>
      <c r="E39" s="11"/>
      <c r="F39" s="11"/>
      <c r="G39" s="11"/>
      <c r="H39" s="11"/>
      <c r="I39" s="11"/>
      <c r="J39" s="11"/>
    </row>
  </sheetData>
  <mergeCells count="1">
    <mergeCell ref="B3:B4"/>
  </mergeCells>
  <conditionalFormatting sqref="B1:B3 C3:C4 B41:B109 B8:B20 F7:L8 E9 B5:C7 C9 E6:M6">
    <cfRule type="containsText" dxfId="53" priority="27" operator="containsText" text="ф">
      <formula>NOT(ISERROR(SEARCH("ф",B1)))</formula>
    </cfRule>
  </conditionalFormatting>
  <conditionalFormatting sqref="F7:XFD7 E6 A7:C7">
    <cfRule type="containsText" dxfId="52" priority="25" operator="containsText" text="Tf-idf">
      <formula>NOT(ISERROR(SEARCH("Tf-idf",A6)))</formula>
    </cfRule>
    <cfRule type="containsText" dxfId="51" priority="26" operator="containsText" text="Sac de mots">
      <formula>NOT(ISERROR(SEARCH("Sac de mots",A6)))</formula>
    </cfRule>
  </conditionalFormatting>
  <conditionalFormatting sqref="B22:B40">
    <cfRule type="containsText" dxfId="50" priority="15" operator="containsText" text="ф">
      <formula>NOT(ISERROR(SEARCH("ф",B22)))</formula>
    </cfRule>
  </conditionalFormatting>
  <conditionalFormatting sqref="E5">
    <cfRule type="containsText" dxfId="49" priority="11" operator="containsText" text="ф">
      <formula>NOT(ISERROR(SEARCH("ф",E5)))</formula>
    </cfRule>
  </conditionalFormatting>
  <conditionalFormatting sqref="E10:E19">
    <cfRule type="containsText" dxfId="48" priority="10" operator="containsText" text="ф">
      <formula>NOT(ISERROR(SEARCH("ф",E10)))</formula>
    </cfRule>
  </conditionalFormatting>
  <conditionalFormatting sqref="D5:D6 D9">
    <cfRule type="containsText" dxfId="47" priority="9" operator="containsText" text="ф">
      <formula>NOT(ISERROR(SEARCH("ф",D5)))</formula>
    </cfRule>
  </conditionalFormatting>
  <conditionalFormatting sqref="D7">
    <cfRule type="containsText" dxfId="46" priority="6" operator="containsText" text="ф">
      <formula>NOT(ISERROR(SEARCH("ф",D7)))</formula>
    </cfRule>
  </conditionalFormatting>
  <conditionalFormatting sqref="D7">
    <cfRule type="containsText" dxfId="45" priority="4" operator="containsText" text="Tf-idf">
      <formula>NOT(ISERROR(SEARCH("Tf-idf",D7)))</formula>
    </cfRule>
    <cfRule type="containsText" dxfId="44" priority="5" operator="containsText" text="Sac de mots">
      <formula>NOT(ISERROR(SEARCH("Sac de mots",D7)))</formula>
    </cfRule>
  </conditionalFormatting>
  <conditionalFormatting sqref="E7">
    <cfRule type="containsText" dxfId="43" priority="3" operator="containsText" text="ф">
      <formula>NOT(ISERROR(SEARCH("ф",E7)))</formula>
    </cfRule>
  </conditionalFormatting>
  <conditionalFormatting sqref="E7">
    <cfRule type="containsText" dxfId="42" priority="1" operator="containsText" text="Tf-idf">
      <formula>NOT(ISERROR(SEARCH("Tf-idf",E7)))</formula>
    </cfRule>
    <cfRule type="containsText" dxfId="41" priority="2" operator="containsText" text="Sac de mots">
      <formula>NOT(ISERROR(SEARCH("Sac de mots",E7)))</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93D1A-234E-4CB2-86B0-58F57A80056D}">
  <dimension ref="B1:M40"/>
  <sheetViews>
    <sheetView zoomScale="70" zoomScaleNormal="70" workbookViewId="0">
      <pane xSplit="2" topLeftCell="C1" activePane="topRight" state="frozen"/>
      <selection activeCell="C4" sqref="C4"/>
      <selection pane="topRight" activeCell="D10" sqref="D10:D19"/>
    </sheetView>
  </sheetViews>
  <sheetFormatPr baseColWidth="10" defaultColWidth="9.140625" defaultRowHeight="15" x14ac:dyDescent="0.25"/>
  <cols>
    <col min="1" max="1" width="9.140625" customWidth="1"/>
    <col min="2" max="2" width="23.28515625" customWidth="1"/>
    <col min="3" max="3" width="47.28515625" style="20" customWidth="1"/>
    <col min="4" max="4" width="46.5703125" style="7" customWidth="1"/>
    <col min="5" max="5" width="41.7109375" style="7" customWidth="1"/>
  </cols>
  <sheetData>
    <row r="1" spans="2:13" x14ac:dyDescent="0.25">
      <c r="B1" s="3"/>
      <c r="C1" s="17"/>
    </row>
    <row r="2" spans="2:13" x14ac:dyDescent="0.25">
      <c r="B2" s="3"/>
      <c r="C2" s="17"/>
    </row>
    <row r="3" spans="2:13" x14ac:dyDescent="0.25">
      <c r="B3" s="33"/>
    </row>
    <row r="4" spans="2:13" x14ac:dyDescent="0.25">
      <c r="B4" s="33"/>
    </row>
    <row r="5" spans="2:13" x14ac:dyDescent="0.25">
      <c r="B5" s="5"/>
      <c r="C5" s="14" t="s">
        <v>45</v>
      </c>
      <c r="D5" s="14" t="s">
        <v>78</v>
      </c>
      <c r="E5" s="22" t="s">
        <v>46</v>
      </c>
    </row>
    <row r="6" spans="2:13" s="8" customFormat="1" x14ac:dyDescent="0.25">
      <c r="B6" s="6"/>
      <c r="C6" s="10" t="s">
        <v>14</v>
      </c>
      <c r="D6" s="10" t="s">
        <v>14</v>
      </c>
      <c r="E6" s="9" t="s">
        <v>47</v>
      </c>
      <c r="F6" s="9"/>
      <c r="G6" s="9"/>
      <c r="H6" s="9"/>
      <c r="I6" s="9"/>
      <c r="J6" s="9"/>
      <c r="K6" s="9"/>
      <c r="L6" s="9"/>
      <c r="M6" s="9"/>
    </row>
    <row r="7" spans="2:13" x14ac:dyDescent="0.25">
      <c r="B7" t="s">
        <v>11</v>
      </c>
      <c r="C7" s="24" t="s">
        <v>12</v>
      </c>
      <c r="D7" s="24" t="s">
        <v>12</v>
      </c>
      <c r="E7" s="13" t="s">
        <v>12</v>
      </c>
      <c r="F7" s="11"/>
      <c r="G7" s="11"/>
      <c r="H7" s="11"/>
      <c r="I7" s="11"/>
      <c r="J7" s="11"/>
      <c r="K7" s="11"/>
      <c r="L7" s="11"/>
    </row>
    <row r="8" spans="2:13" s="7" customFormat="1" x14ac:dyDescent="0.25">
      <c r="C8" s="20"/>
      <c r="D8" s="20"/>
      <c r="E8" s="11"/>
      <c r="F8" s="11"/>
      <c r="G8" s="11"/>
      <c r="H8" s="11"/>
      <c r="I8" s="11"/>
      <c r="J8" s="11"/>
      <c r="K8" s="11"/>
      <c r="L8" s="11"/>
    </row>
    <row r="9" spans="2:13" s="2" customFormat="1" x14ac:dyDescent="0.25">
      <c r="B9" s="2" t="s">
        <v>13</v>
      </c>
      <c r="C9" s="20" t="s">
        <v>10</v>
      </c>
      <c r="D9" s="20" t="s">
        <v>10</v>
      </c>
      <c r="E9" s="7" t="s">
        <v>10</v>
      </c>
      <c r="F9" s="8"/>
      <c r="G9" s="8"/>
      <c r="H9" s="8"/>
      <c r="I9" s="8"/>
      <c r="J9" s="8"/>
      <c r="K9" s="8"/>
      <c r="L9" s="8"/>
    </row>
    <row r="10" spans="2:13" ht="150" x14ac:dyDescent="0.25">
      <c r="B10" s="4" t="s">
        <v>0</v>
      </c>
      <c r="C10" s="23" t="s">
        <v>25</v>
      </c>
      <c r="D10" s="23" t="s">
        <v>84</v>
      </c>
      <c r="E10" s="23" t="s">
        <v>58</v>
      </c>
      <c r="F10" s="12"/>
      <c r="G10" s="12"/>
      <c r="H10" s="12"/>
      <c r="I10" s="12"/>
      <c r="J10" s="12"/>
      <c r="K10" s="12"/>
      <c r="L10" s="12"/>
    </row>
    <row r="11" spans="2:13" ht="150" x14ac:dyDescent="0.25">
      <c r="B11" s="4" t="s">
        <v>1</v>
      </c>
      <c r="C11" s="23" t="s">
        <v>26</v>
      </c>
      <c r="D11" s="23" t="s">
        <v>85</v>
      </c>
      <c r="E11" s="21" t="s">
        <v>59</v>
      </c>
      <c r="F11" s="12"/>
      <c r="G11" s="12"/>
      <c r="H11" s="12"/>
      <c r="I11" s="12"/>
      <c r="J11" s="12"/>
      <c r="K11" s="12"/>
      <c r="L11" s="12"/>
    </row>
    <row r="12" spans="2:13" ht="150" x14ac:dyDescent="0.25">
      <c r="B12" s="4" t="s">
        <v>2</v>
      </c>
      <c r="C12" s="23" t="s">
        <v>27</v>
      </c>
      <c r="D12" s="23" t="s">
        <v>86</v>
      </c>
      <c r="E12" s="23" t="s">
        <v>60</v>
      </c>
      <c r="F12" s="12"/>
      <c r="G12" s="12"/>
      <c r="H12" s="12"/>
      <c r="I12" s="12"/>
      <c r="J12" s="12"/>
      <c r="K12" s="12"/>
      <c r="L12" s="12"/>
    </row>
    <row r="13" spans="2:13" ht="150" x14ac:dyDescent="0.25">
      <c r="B13" s="4" t="s">
        <v>3</v>
      </c>
      <c r="C13" s="23" t="s">
        <v>28</v>
      </c>
      <c r="D13" s="23" t="s">
        <v>87</v>
      </c>
      <c r="E13" s="21" t="s">
        <v>61</v>
      </c>
      <c r="F13" s="12"/>
      <c r="G13" s="12"/>
      <c r="H13" s="12"/>
      <c r="I13" s="12"/>
      <c r="J13" s="12"/>
      <c r="K13" s="12"/>
      <c r="L13" s="12"/>
    </row>
    <row r="14" spans="2:13" ht="150" x14ac:dyDescent="0.25">
      <c r="B14" s="4" t="s">
        <v>4</v>
      </c>
      <c r="C14" s="23" t="s">
        <v>29</v>
      </c>
      <c r="D14" s="23" t="s">
        <v>88</v>
      </c>
      <c r="E14" s="23" t="s">
        <v>62</v>
      </c>
      <c r="F14" s="12"/>
      <c r="G14" s="12"/>
      <c r="H14" s="12"/>
      <c r="I14" s="12"/>
      <c r="J14" s="12"/>
      <c r="K14" s="12"/>
      <c r="L14" s="12"/>
    </row>
    <row r="15" spans="2:13" ht="150" x14ac:dyDescent="0.25">
      <c r="B15" s="4" t="s">
        <v>5</v>
      </c>
      <c r="C15" s="23" t="s">
        <v>30</v>
      </c>
      <c r="D15" s="23" t="s">
        <v>89</v>
      </c>
      <c r="E15" s="21" t="s">
        <v>63</v>
      </c>
      <c r="F15" s="12"/>
      <c r="G15" s="12"/>
      <c r="H15" s="12"/>
      <c r="I15" s="12"/>
      <c r="J15" s="12"/>
      <c r="K15" s="12"/>
      <c r="L15" s="12"/>
    </row>
    <row r="16" spans="2:13" ht="150" x14ac:dyDescent="0.25">
      <c r="B16" s="4" t="s">
        <v>6</v>
      </c>
      <c r="C16" s="23" t="s">
        <v>31</v>
      </c>
      <c r="D16" s="23" t="s">
        <v>90</v>
      </c>
      <c r="E16" s="21" t="s">
        <v>64</v>
      </c>
      <c r="F16" s="12"/>
      <c r="G16" s="12"/>
      <c r="H16" s="12"/>
      <c r="I16" s="12"/>
      <c r="J16" s="12"/>
      <c r="K16" s="12"/>
      <c r="L16" s="12"/>
    </row>
    <row r="17" spans="2:12" ht="150" x14ac:dyDescent="0.25">
      <c r="B17" s="4" t="s">
        <v>7</v>
      </c>
      <c r="C17" s="23" t="s">
        <v>32</v>
      </c>
      <c r="D17" s="23" t="s">
        <v>91</v>
      </c>
      <c r="E17" s="21" t="s">
        <v>65</v>
      </c>
      <c r="F17" s="12"/>
      <c r="G17" s="12"/>
      <c r="H17" s="12"/>
      <c r="I17" s="12"/>
      <c r="J17" s="12"/>
      <c r="K17" s="12"/>
      <c r="L17" s="12"/>
    </row>
    <row r="18" spans="2:12" ht="150" x14ac:dyDescent="0.25">
      <c r="B18" s="4" t="s">
        <v>8</v>
      </c>
      <c r="C18" s="23" t="s">
        <v>33</v>
      </c>
      <c r="D18" s="23" t="s">
        <v>92</v>
      </c>
      <c r="E18" s="21" t="s">
        <v>66</v>
      </c>
      <c r="F18" s="12"/>
      <c r="G18" s="12"/>
      <c r="H18" s="12"/>
      <c r="I18" s="12"/>
      <c r="J18" s="12"/>
      <c r="K18" s="12"/>
      <c r="L18" s="12"/>
    </row>
    <row r="19" spans="2:12" ht="150" x14ac:dyDescent="0.25">
      <c r="B19" s="4" t="s">
        <v>9</v>
      </c>
      <c r="C19" s="23" t="s">
        <v>34</v>
      </c>
      <c r="D19" s="23" t="s">
        <v>93</v>
      </c>
      <c r="E19" s="21" t="s">
        <v>67</v>
      </c>
      <c r="F19" s="12"/>
      <c r="G19" s="12"/>
      <c r="H19" s="12"/>
      <c r="I19" s="12"/>
      <c r="J19" s="12"/>
      <c r="K19" s="12"/>
      <c r="L19" s="12"/>
    </row>
    <row r="20" spans="2:12" x14ac:dyDescent="0.25">
      <c r="B20" s="1"/>
      <c r="C20" s="17"/>
      <c r="D20" s="11"/>
      <c r="E20" s="11"/>
      <c r="F20" s="12"/>
      <c r="G20" s="12"/>
      <c r="H20" s="12"/>
      <c r="I20" s="12"/>
      <c r="J20" s="12"/>
      <c r="K20" s="12"/>
    </row>
    <row r="21" spans="2:12" x14ac:dyDescent="0.25">
      <c r="B21" s="1"/>
      <c r="C21" s="17"/>
      <c r="D21" s="11"/>
      <c r="E21" s="11"/>
      <c r="F21" s="12"/>
      <c r="G21" s="12"/>
      <c r="H21" s="12"/>
      <c r="I21" s="12"/>
      <c r="J21" s="12"/>
      <c r="K21" s="12"/>
    </row>
    <row r="22" spans="2:12" x14ac:dyDescent="0.25">
      <c r="B22" s="1"/>
      <c r="C22" s="17"/>
      <c r="D22" s="11"/>
      <c r="E22" s="11"/>
      <c r="F22" s="12"/>
      <c r="G22" s="12"/>
      <c r="H22" s="12"/>
      <c r="I22" s="12"/>
      <c r="J22" s="12"/>
      <c r="K22" s="12"/>
    </row>
    <row r="23" spans="2:12" x14ac:dyDescent="0.25">
      <c r="B23" s="1"/>
      <c r="C23" s="17"/>
      <c r="D23" s="11"/>
      <c r="E23" s="11"/>
      <c r="F23" s="12"/>
      <c r="G23" s="12"/>
      <c r="H23" s="12"/>
      <c r="I23" s="12"/>
      <c r="J23" s="12"/>
      <c r="K23" s="12"/>
    </row>
    <row r="24" spans="2:12" x14ac:dyDescent="0.25">
      <c r="B24" s="1"/>
      <c r="C24" s="17"/>
      <c r="D24" s="11"/>
      <c r="E24" s="11"/>
      <c r="F24" s="12"/>
      <c r="G24" s="12"/>
      <c r="H24" s="12"/>
      <c r="I24" s="12"/>
      <c r="J24" s="12"/>
      <c r="K24" s="12"/>
    </row>
    <row r="25" spans="2:12" x14ac:dyDescent="0.25">
      <c r="B25" s="1"/>
      <c r="C25" s="17"/>
      <c r="D25" s="11"/>
      <c r="E25" s="11"/>
      <c r="F25" s="12"/>
      <c r="G25" s="12"/>
      <c r="H25" s="12"/>
      <c r="I25" s="12"/>
      <c r="J25" s="12"/>
      <c r="K25" s="12"/>
    </row>
    <row r="26" spans="2:12" x14ac:dyDescent="0.25">
      <c r="B26" s="1"/>
      <c r="C26" s="17"/>
      <c r="D26" s="11"/>
      <c r="E26" s="11"/>
      <c r="F26" s="12"/>
      <c r="G26" s="12"/>
      <c r="H26" s="12"/>
      <c r="I26" s="12"/>
      <c r="J26" s="12"/>
      <c r="K26" s="12"/>
    </row>
    <row r="27" spans="2:12" x14ac:dyDescent="0.25">
      <c r="B27" s="1"/>
      <c r="C27" s="17"/>
      <c r="D27" s="11"/>
      <c r="E27" s="11"/>
      <c r="F27" s="12"/>
      <c r="G27" s="12"/>
      <c r="H27" s="12"/>
      <c r="I27" s="12"/>
      <c r="J27" s="12"/>
      <c r="K27" s="12"/>
    </row>
    <row r="28" spans="2:12" x14ac:dyDescent="0.25">
      <c r="B28" s="1"/>
      <c r="C28" s="17"/>
      <c r="D28" s="11"/>
      <c r="E28" s="11"/>
      <c r="F28" s="12"/>
      <c r="G28" s="12"/>
      <c r="H28" s="12"/>
      <c r="I28" s="12"/>
      <c r="J28" s="12"/>
      <c r="K28" s="12"/>
    </row>
    <row r="29" spans="2:12" x14ac:dyDescent="0.25">
      <c r="B29" s="1"/>
      <c r="C29" s="17"/>
      <c r="D29" s="11"/>
      <c r="E29" s="11"/>
      <c r="F29" s="12"/>
      <c r="G29" s="12"/>
      <c r="H29" s="12"/>
      <c r="I29" s="12"/>
      <c r="J29" s="12"/>
      <c r="K29" s="12"/>
    </row>
    <row r="30" spans="2:12" x14ac:dyDescent="0.25">
      <c r="B30" s="1"/>
      <c r="C30" s="17"/>
      <c r="D30" s="11"/>
      <c r="E30" s="11"/>
      <c r="F30" s="12"/>
      <c r="G30" s="12"/>
      <c r="H30" s="12"/>
      <c r="I30" s="12"/>
      <c r="J30" s="12"/>
      <c r="K30" s="12"/>
    </row>
    <row r="31" spans="2:12" x14ac:dyDescent="0.25">
      <c r="B31" s="1"/>
      <c r="C31" s="17"/>
      <c r="D31" s="11"/>
      <c r="E31" s="11"/>
      <c r="F31" s="12"/>
      <c r="G31" s="12"/>
      <c r="H31" s="12"/>
      <c r="I31" s="12"/>
      <c r="J31" s="12"/>
      <c r="K31" s="12"/>
    </row>
    <row r="32" spans="2:12" x14ac:dyDescent="0.25">
      <c r="B32" s="1"/>
      <c r="C32" s="17"/>
      <c r="D32" s="11"/>
      <c r="E32" s="11"/>
      <c r="F32" s="12"/>
      <c r="G32" s="12"/>
      <c r="H32" s="12"/>
      <c r="I32" s="12"/>
      <c r="J32" s="12"/>
      <c r="K32" s="12"/>
    </row>
    <row r="33" spans="2:11" x14ac:dyDescent="0.25">
      <c r="B33" s="1"/>
      <c r="C33" s="17"/>
      <c r="D33" s="11"/>
      <c r="E33" s="11"/>
      <c r="F33" s="12"/>
      <c r="G33" s="12"/>
      <c r="H33" s="12"/>
      <c r="I33" s="12"/>
      <c r="J33" s="12"/>
      <c r="K33" s="12"/>
    </row>
    <row r="34" spans="2:11" x14ac:dyDescent="0.25">
      <c r="B34" s="1"/>
      <c r="C34" s="17"/>
      <c r="D34" s="11"/>
      <c r="E34" s="11"/>
      <c r="F34" s="12"/>
      <c r="G34" s="12"/>
      <c r="H34" s="12"/>
      <c r="I34" s="12"/>
      <c r="J34" s="12"/>
      <c r="K34" s="12"/>
    </row>
    <row r="35" spans="2:11" x14ac:dyDescent="0.25">
      <c r="B35" s="1"/>
      <c r="C35" s="17"/>
      <c r="D35" s="11"/>
      <c r="E35" s="11"/>
      <c r="F35" s="12"/>
      <c r="G35" s="12"/>
      <c r="H35" s="12"/>
      <c r="I35" s="12"/>
      <c r="J35" s="12"/>
      <c r="K35" s="12"/>
    </row>
    <row r="36" spans="2:11" x14ac:dyDescent="0.25">
      <c r="B36" s="1"/>
      <c r="C36" s="17"/>
      <c r="D36" s="11"/>
      <c r="E36" s="11"/>
      <c r="F36" s="12"/>
      <c r="G36" s="12"/>
      <c r="H36" s="12"/>
      <c r="I36" s="12"/>
      <c r="J36" s="12"/>
      <c r="K36" s="12"/>
    </row>
    <row r="37" spans="2:11" x14ac:dyDescent="0.25">
      <c r="B37" s="1"/>
      <c r="C37" s="17"/>
      <c r="D37" s="11"/>
      <c r="E37" s="11"/>
      <c r="F37" s="12"/>
      <c r="G37" s="12"/>
      <c r="H37" s="12"/>
      <c r="I37" s="12"/>
      <c r="J37" s="12"/>
      <c r="K37" s="12"/>
    </row>
    <row r="38" spans="2:11" x14ac:dyDescent="0.25">
      <c r="B38" s="1"/>
      <c r="C38" s="17"/>
      <c r="D38" s="11"/>
      <c r="E38" s="11"/>
      <c r="F38" s="12"/>
      <c r="G38" s="12"/>
      <c r="H38" s="12"/>
      <c r="I38" s="12"/>
      <c r="J38" s="12"/>
      <c r="K38" s="12"/>
    </row>
    <row r="39" spans="2:11" x14ac:dyDescent="0.25">
      <c r="B39" s="1"/>
      <c r="C39" s="17"/>
      <c r="D39" s="11"/>
      <c r="E39" s="11"/>
      <c r="F39" s="12"/>
      <c r="G39" s="12"/>
      <c r="H39" s="12"/>
      <c r="I39" s="12"/>
      <c r="J39" s="12"/>
      <c r="K39" s="12"/>
    </row>
    <row r="40" spans="2:11" x14ac:dyDescent="0.25">
      <c r="B40" s="1"/>
    </row>
  </sheetData>
  <mergeCells count="1">
    <mergeCell ref="B3:B4"/>
  </mergeCells>
  <conditionalFormatting sqref="B1:B3 C3:C4 E8:L8 B41:B109 F7:L7 F6:M6 B5 B6:C7 B8:B20 C9">
    <cfRule type="containsText" dxfId="40" priority="17" operator="containsText" text="ф">
      <formula>NOT(ISERROR(SEARCH("ф",B1)))</formula>
    </cfRule>
  </conditionalFormatting>
  <conditionalFormatting sqref="A7:C7 F7:XFD7">
    <cfRule type="containsText" dxfId="39" priority="15" operator="containsText" text="Tf-idf">
      <formula>NOT(ISERROR(SEARCH("Tf-idf",A7)))</formula>
    </cfRule>
    <cfRule type="containsText" dxfId="38" priority="16" operator="containsText" text="Sac de mots">
      <formula>NOT(ISERROR(SEARCH("Sac de mots",A7)))</formula>
    </cfRule>
  </conditionalFormatting>
  <conditionalFormatting sqref="B22:B40">
    <cfRule type="containsText" dxfId="37" priority="14" operator="containsText" text="ф">
      <formula>NOT(ISERROR(SEARCH("ф",B22)))</formula>
    </cfRule>
  </conditionalFormatting>
  <conditionalFormatting sqref="E10:E19">
    <cfRule type="containsText" dxfId="36" priority="13" operator="containsText" text="ф">
      <formula>NOT(ISERROR(SEARCH("ф",E10)))</formula>
    </cfRule>
  </conditionalFormatting>
  <conditionalFormatting sqref="C5">
    <cfRule type="containsText" dxfId="35" priority="5" operator="containsText" text="ф">
      <formula>NOT(ISERROR(SEARCH("ф",C5)))</formula>
    </cfRule>
  </conditionalFormatting>
  <conditionalFormatting sqref="E6">
    <cfRule type="containsText" dxfId="34" priority="12" operator="containsText" text="ф">
      <formula>NOT(ISERROR(SEARCH("ф",E6)))</formula>
    </cfRule>
  </conditionalFormatting>
  <conditionalFormatting sqref="E6">
    <cfRule type="containsText" dxfId="33" priority="10" operator="containsText" text="Tf-idf">
      <formula>NOT(ISERROR(SEARCH("Tf-idf",E6)))</formula>
    </cfRule>
    <cfRule type="containsText" dxfId="32" priority="11" operator="containsText" text="Sac de mots">
      <formula>NOT(ISERROR(SEARCH("Sac de mots",E6)))</formula>
    </cfRule>
  </conditionalFormatting>
  <conditionalFormatting sqref="E7">
    <cfRule type="containsText" dxfId="31" priority="9" operator="containsText" text="ф">
      <formula>NOT(ISERROR(SEARCH("ф",E7)))</formula>
    </cfRule>
  </conditionalFormatting>
  <conditionalFormatting sqref="E7">
    <cfRule type="containsText" dxfId="30" priority="7" operator="containsText" text="Tf-idf">
      <formula>NOT(ISERROR(SEARCH("Tf-idf",E7)))</formula>
    </cfRule>
    <cfRule type="containsText" dxfId="29" priority="8" operator="containsText" text="Sac de mots">
      <formula>NOT(ISERROR(SEARCH("Sac de mots",E7)))</formula>
    </cfRule>
  </conditionalFormatting>
  <conditionalFormatting sqref="E5">
    <cfRule type="containsText" dxfId="28" priority="6" operator="containsText" text="ф">
      <formula>NOT(ISERROR(SEARCH("ф",E5)))</formula>
    </cfRule>
  </conditionalFormatting>
  <conditionalFormatting sqref="E9">
    <cfRule type="containsText" dxfId="27" priority="4" operator="containsText" text="ф">
      <formula>NOT(ISERROR(SEARCH("ф",E9)))</formula>
    </cfRule>
  </conditionalFormatting>
  <conditionalFormatting sqref="D5:D7 D9">
    <cfRule type="containsText" dxfId="26" priority="3" operator="containsText" text="ф">
      <formula>NOT(ISERROR(SEARCH("ф",D5)))</formula>
    </cfRule>
  </conditionalFormatting>
  <conditionalFormatting sqref="D7">
    <cfRule type="containsText" dxfId="25" priority="1" operator="containsText" text="Tf-idf">
      <formula>NOT(ISERROR(SEARCH("Tf-idf",D7)))</formula>
    </cfRule>
    <cfRule type="containsText" dxfId="24" priority="2" operator="containsText" text="Sac de mots">
      <formula>NOT(ISERROR(SEARCH("Sac de mots",D7)))</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23CB5-DFA4-4383-AF58-837F31B8BEBD}">
  <dimension ref="B1:M40"/>
  <sheetViews>
    <sheetView zoomScale="70" zoomScaleNormal="70" workbookViewId="0">
      <pane xSplit="2" topLeftCell="C1" activePane="topRight" state="frozen"/>
      <selection pane="topRight" activeCell="D7" sqref="D7"/>
    </sheetView>
  </sheetViews>
  <sheetFormatPr baseColWidth="10" defaultColWidth="9.140625" defaultRowHeight="15" x14ac:dyDescent="0.25"/>
  <cols>
    <col min="1" max="1" width="9.140625" customWidth="1"/>
    <col min="2" max="2" width="23.28515625" customWidth="1"/>
    <col min="3" max="3" width="54.140625" style="20" customWidth="1"/>
    <col min="4" max="4" width="44.42578125" style="7" customWidth="1"/>
    <col min="5" max="5" width="38.140625" style="7" customWidth="1"/>
  </cols>
  <sheetData>
    <row r="1" spans="2:13" x14ac:dyDescent="0.25">
      <c r="B1" s="3"/>
      <c r="C1" s="17"/>
    </row>
    <row r="2" spans="2:13" x14ac:dyDescent="0.25">
      <c r="B2" s="3"/>
      <c r="C2" s="17"/>
    </row>
    <row r="3" spans="2:13" x14ac:dyDescent="0.25">
      <c r="B3" s="33"/>
    </row>
    <row r="4" spans="2:13" x14ac:dyDescent="0.25">
      <c r="B4" s="33"/>
    </row>
    <row r="5" spans="2:13" x14ac:dyDescent="0.25">
      <c r="B5" s="5"/>
      <c r="C5" s="14" t="s">
        <v>45</v>
      </c>
      <c r="D5" s="14" t="s">
        <v>78</v>
      </c>
      <c r="E5" s="22" t="s">
        <v>46</v>
      </c>
    </row>
    <row r="6" spans="2:13" s="8" customFormat="1" x14ac:dyDescent="0.25">
      <c r="B6" s="6"/>
      <c r="C6" s="10" t="s">
        <v>14</v>
      </c>
      <c r="D6" s="10" t="s">
        <v>14</v>
      </c>
      <c r="E6" s="9" t="s">
        <v>47</v>
      </c>
      <c r="F6" s="9"/>
      <c r="G6" s="9"/>
      <c r="H6" s="9"/>
      <c r="I6" s="9"/>
      <c r="J6" s="9"/>
      <c r="K6" s="9"/>
      <c r="L6" s="9"/>
      <c r="M6" s="9"/>
    </row>
    <row r="7" spans="2:13" x14ac:dyDescent="0.25">
      <c r="B7" t="s">
        <v>11</v>
      </c>
      <c r="C7" s="24" t="s">
        <v>12</v>
      </c>
      <c r="D7" s="24" t="s">
        <v>12</v>
      </c>
      <c r="E7" s="13" t="s">
        <v>12</v>
      </c>
      <c r="F7" s="11"/>
      <c r="G7" s="11"/>
      <c r="H7" s="11"/>
      <c r="I7" s="11"/>
      <c r="J7" s="11"/>
      <c r="K7" s="11"/>
      <c r="L7" s="11"/>
    </row>
    <row r="8" spans="2:13" s="7" customFormat="1" x14ac:dyDescent="0.25">
      <c r="C8" s="20"/>
      <c r="D8" s="20"/>
      <c r="E8" s="11"/>
      <c r="F8" s="11"/>
      <c r="G8" s="11"/>
      <c r="H8" s="11"/>
      <c r="I8" s="11"/>
      <c r="J8" s="11"/>
      <c r="K8" s="11"/>
      <c r="L8" s="11"/>
    </row>
    <row r="9" spans="2:13" s="2" customFormat="1" x14ac:dyDescent="0.25">
      <c r="B9" s="2" t="s">
        <v>13</v>
      </c>
      <c r="C9" s="20" t="s">
        <v>10</v>
      </c>
      <c r="D9" s="20" t="s">
        <v>10</v>
      </c>
      <c r="E9" s="7" t="s">
        <v>10</v>
      </c>
      <c r="F9" s="8"/>
      <c r="G9" s="8"/>
      <c r="H9" s="8"/>
      <c r="I9" s="8"/>
      <c r="J9" s="8"/>
      <c r="K9" s="8"/>
      <c r="L9" s="8"/>
    </row>
    <row r="10" spans="2:13" ht="150" x14ac:dyDescent="0.25">
      <c r="B10" s="4" t="s">
        <v>0</v>
      </c>
      <c r="C10" s="23" t="s">
        <v>35</v>
      </c>
      <c r="D10" s="23" t="s">
        <v>94</v>
      </c>
      <c r="E10" s="23" t="s">
        <v>68</v>
      </c>
      <c r="F10" s="12"/>
      <c r="G10" s="12"/>
      <c r="H10" s="12"/>
      <c r="I10" s="12"/>
      <c r="J10" s="12"/>
      <c r="K10" s="12"/>
      <c r="L10" s="12"/>
    </row>
    <row r="11" spans="2:13" ht="150" x14ac:dyDescent="0.25">
      <c r="B11" s="4" t="s">
        <v>1</v>
      </c>
      <c r="C11" s="23" t="s">
        <v>36</v>
      </c>
      <c r="D11" s="23" t="s">
        <v>95</v>
      </c>
      <c r="E11" s="23" t="s">
        <v>69</v>
      </c>
      <c r="F11" s="12"/>
      <c r="G11" s="12"/>
      <c r="H11" s="12"/>
      <c r="I11" s="12"/>
      <c r="J11" s="12"/>
      <c r="K11" s="12"/>
      <c r="L11" s="12"/>
    </row>
    <row r="12" spans="2:13" ht="150" x14ac:dyDescent="0.25">
      <c r="B12" s="4" t="s">
        <v>2</v>
      </c>
      <c r="C12" s="23" t="s">
        <v>37</v>
      </c>
      <c r="D12" s="23" t="s">
        <v>96</v>
      </c>
      <c r="E12" s="23" t="s">
        <v>70</v>
      </c>
      <c r="F12" s="12"/>
      <c r="G12" s="12"/>
      <c r="H12" s="12"/>
      <c r="I12" s="12"/>
      <c r="J12" s="12"/>
      <c r="K12" s="12"/>
      <c r="L12" s="12"/>
    </row>
    <row r="13" spans="2:13" ht="150" x14ac:dyDescent="0.25">
      <c r="B13" s="4" t="s">
        <v>3</v>
      </c>
      <c r="C13" s="23" t="s">
        <v>38</v>
      </c>
      <c r="D13" s="23" t="s">
        <v>97</v>
      </c>
      <c r="E13" s="21" t="s">
        <v>71</v>
      </c>
      <c r="F13" s="12"/>
      <c r="G13" s="12"/>
      <c r="H13" s="12"/>
      <c r="I13" s="12"/>
      <c r="J13" s="12"/>
      <c r="K13" s="12"/>
      <c r="L13" s="12"/>
    </row>
    <row r="14" spans="2:13" ht="150" x14ac:dyDescent="0.25">
      <c r="B14" s="4" t="s">
        <v>4</v>
      </c>
      <c r="C14" s="23" t="s">
        <v>39</v>
      </c>
      <c r="D14" s="23" t="s">
        <v>98</v>
      </c>
      <c r="E14" s="21" t="s">
        <v>72</v>
      </c>
      <c r="F14" s="12"/>
      <c r="G14" s="12"/>
      <c r="H14" s="12"/>
      <c r="I14" s="12"/>
      <c r="J14" s="12"/>
      <c r="K14" s="12"/>
      <c r="L14" s="12"/>
    </row>
    <row r="15" spans="2:13" ht="150" x14ac:dyDescent="0.25">
      <c r="B15" s="4" t="s">
        <v>5</v>
      </c>
      <c r="C15" s="23" t="s">
        <v>40</v>
      </c>
      <c r="D15" s="23" t="s">
        <v>99</v>
      </c>
      <c r="E15" s="23" t="s">
        <v>73</v>
      </c>
      <c r="F15" s="12"/>
      <c r="G15" s="12"/>
      <c r="H15" s="12"/>
      <c r="I15" s="12"/>
      <c r="J15" s="12"/>
      <c r="K15" s="12"/>
      <c r="L15" s="12"/>
    </row>
    <row r="16" spans="2:13" ht="150" x14ac:dyDescent="0.25">
      <c r="B16" s="4" t="s">
        <v>6</v>
      </c>
      <c r="C16" s="23" t="s">
        <v>41</v>
      </c>
      <c r="D16" s="23" t="s">
        <v>100</v>
      </c>
      <c r="E16" s="21" t="s">
        <v>74</v>
      </c>
      <c r="F16" s="12"/>
      <c r="G16" s="12"/>
      <c r="H16" s="12"/>
      <c r="I16" s="12"/>
      <c r="J16" s="12"/>
      <c r="K16" s="12"/>
      <c r="L16" s="12"/>
    </row>
    <row r="17" spans="2:12" ht="150" x14ac:dyDescent="0.25">
      <c r="B17" s="4" t="s">
        <v>7</v>
      </c>
      <c r="C17" s="23" t="s">
        <v>42</v>
      </c>
      <c r="D17" s="23" t="s">
        <v>101</v>
      </c>
      <c r="E17" s="21" t="s">
        <v>75</v>
      </c>
      <c r="F17" s="12"/>
      <c r="G17" s="12"/>
      <c r="H17" s="12"/>
      <c r="I17" s="12"/>
      <c r="J17" s="12"/>
      <c r="K17" s="12"/>
      <c r="L17" s="12"/>
    </row>
    <row r="18" spans="2:12" ht="150" x14ac:dyDescent="0.25">
      <c r="B18" s="4" t="s">
        <v>8</v>
      </c>
      <c r="C18" s="23" t="s">
        <v>43</v>
      </c>
      <c r="D18" s="23" t="s">
        <v>102</v>
      </c>
      <c r="E18" s="21" t="s">
        <v>76</v>
      </c>
      <c r="F18" s="12"/>
      <c r="G18" s="12"/>
      <c r="H18" s="12"/>
      <c r="I18" s="12"/>
      <c r="J18" s="12"/>
      <c r="K18" s="12"/>
      <c r="L18" s="12"/>
    </row>
    <row r="19" spans="2:12" ht="150" x14ac:dyDescent="0.25">
      <c r="B19" s="4" t="s">
        <v>9</v>
      </c>
      <c r="C19" s="23" t="s">
        <v>44</v>
      </c>
      <c r="D19" s="23" t="s">
        <v>103</v>
      </c>
      <c r="E19" s="21" t="s">
        <v>77</v>
      </c>
      <c r="F19" s="12"/>
      <c r="G19" s="12"/>
      <c r="H19" s="12"/>
      <c r="I19" s="12"/>
      <c r="J19" s="12"/>
      <c r="K19" s="12"/>
      <c r="L19" s="12"/>
    </row>
    <row r="20" spans="2:12" x14ac:dyDescent="0.25">
      <c r="B20" s="1"/>
      <c r="C20" s="17"/>
      <c r="D20" s="11"/>
      <c r="E20" s="11"/>
      <c r="F20" s="12"/>
      <c r="G20" s="12"/>
      <c r="H20" s="12"/>
      <c r="I20" s="12"/>
      <c r="J20" s="12"/>
      <c r="K20" s="12"/>
    </row>
    <row r="21" spans="2:12" x14ac:dyDescent="0.25">
      <c r="B21" s="1"/>
      <c r="C21" s="17"/>
      <c r="D21" s="11"/>
      <c r="E21" s="11"/>
      <c r="F21" s="12"/>
      <c r="G21" s="12"/>
      <c r="H21" s="12"/>
      <c r="I21" s="12"/>
      <c r="J21" s="12"/>
      <c r="K21" s="12"/>
    </row>
    <row r="22" spans="2:12" x14ac:dyDescent="0.25">
      <c r="B22" s="1"/>
      <c r="C22" s="17"/>
      <c r="D22" s="11"/>
      <c r="E22" s="11"/>
      <c r="F22" s="12"/>
      <c r="G22" s="12"/>
      <c r="H22" s="12"/>
      <c r="I22" s="12"/>
      <c r="J22" s="12"/>
      <c r="K22" s="12"/>
    </row>
    <row r="23" spans="2:12" x14ac:dyDescent="0.25">
      <c r="B23" s="1"/>
      <c r="C23" s="17"/>
      <c r="D23" s="11"/>
      <c r="E23" s="11"/>
      <c r="F23" s="12"/>
      <c r="G23" s="12"/>
      <c r="H23" s="12"/>
      <c r="I23" s="12"/>
      <c r="J23" s="12"/>
      <c r="K23" s="12"/>
    </row>
    <row r="24" spans="2:12" x14ac:dyDescent="0.25">
      <c r="B24" s="1"/>
      <c r="C24" s="17"/>
      <c r="D24" s="11"/>
      <c r="E24" s="11"/>
      <c r="F24" s="12"/>
      <c r="G24" s="12"/>
      <c r="H24" s="12"/>
      <c r="I24" s="12"/>
      <c r="J24" s="12"/>
      <c r="K24" s="12"/>
    </row>
    <row r="25" spans="2:12" x14ac:dyDescent="0.25">
      <c r="B25" s="1"/>
      <c r="C25" s="17"/>
      <c r="D25" s="11"/>
      <c r="E25" s="11"/>
      <c r="F25" s="12"/>
      <c r="G25" s="12"/>
      <c r="H25" s="12"/>
      <c r="I25" s="12"/>
      <c r="J25" s="12"/>
      <c r="K25" s="12"/>
    </row>
    <row r="26" spans="2:12" x14ac:dyDescent="0.25">
      <c r="B26" s="1"/>
      <c r="C26" s="17"/>
      <c r="D26" s="11"/>
      <c r="E26" s="11"/>
      <c r="F26" s="12"/>
      <c r="G26" s="12"/>
      <c r="H26" s="12"/>
      <c r="I26" s="12"/>
      <c r="J26" s="12"/>
      <c r="K26" s="12"/>
    </row>
    <row r="27" spans="2:12" x14ac:dyDescent="0.25">
      <c r="B27" s="1"/>
      <c r="C27" s="17"/>
      <c r="D27" s="11"/>
      <c r="E27" s="11"/>
      <c r="F27" s="12"/>
      <c r="G27" s="12"/>
      <c r="H27" s="12"/>
      <c r="I27" s="12"/>
      <c r="J27" s="12"/>
      <c r="K27" s="12"/>
    </row>
    <row r="28" spans="2:12" x14ac:dyDescent="0.25">
      <c r="B28" s="1"/>
      <c r="C28" s="17"/>
      <c r="D28" s="11"/>
      <c r="E28" s="11"/>
      <c r="F28" s="12"/>
      <c r="G28" s="12"/>
      <c r="H28" s="12"/>
      <c r="I28" s="12"/>
      <c r="J28" s="12"/>
      <c r="K28" s="12"/>
    </row>
    <row r="29" spans="2:12" x14ac:dyDescent="0.25">
      <c r="B29" s="1"/>
      <c r="C29" s="17"/>
      <c r="D29" s="11"/>
      <c r="E29" s="11"/>
      <c r="F29" s="12"/>
      <c r="G29" s="12"/>
      <c r="H29" s="12"/>
      <c r="I29" s="12"/>
      <c r="J29" s="12"/>
      <c r="K29" s="12"/>
    </row>
    <row r="30" spans="2:12" x14ac:dyDescent="0.25">
      <c r="B30" s="1"/>
      <c r="C30" s="17"/>
      <c r="D30" s="11"/>
      <c r="E30" s="11"/>
      <c r="F30" s="12"/>
      <c r="G30" s="12"/>
      <c r="H30" s="12"/>
      <c r="I30" s="12"/>
      <c r="J30" s="12"/>
      <c r="K30" s="12"/>
    </row>
    <row r="31" spans="2:12" x14ac:dyDescent="0.25">
      <c r="B31" s="1"/>
      <c r="C31" s="17"/>
      <c r="D31" s="11"/>
      <c r="E31" s="11"/>
      <c r="F31" s="12"/>
      <c r="G31" s="12"/>
      <c r="H31" s="12"/>
      <c r="I31" s="12"/>
      <c r="J31" s="12"/>
      <c r="K31" s="12"/>
    </row>
    <row r="32" spans="2:12" x14ac:dyDescent="0.25">
      <c r="B32" s="1"/>
      <c r="C32" s="17"/>
      <c r="D32" s="11"/>
      <c r="E32" s="11"/>
      <c r="F32" s="12"/>
      <c r="G32" s="12"/>
      <c r="H32" s="12"/>
      <c r="I32" s="12"/>
      <c r="J32" s="12"/>
      <c r="K32" s="12"/>
    </row>
    <row r="33" spans="2:11" x14ac:dyDescent="0.25">
      <c r="B33" s="1"/>
      <c r="C33" s="17"/>
      <c r="D33" s="11"/>
      <c r="E33" s="11"/>
      <c r="F33" s="12"/>
      <c r="G33" s="12"/>
      <c r="H33" s="12"/>
      <c r="I33" s="12"/>
      <c r="J33" s="12"/>
      <c r="K33" s="12"/>
    </row>
    <row r="34" spans="2:11" x14ac:dyDescent="0.25">
      <c r="B34" s="1"/>
      <c r="C34" s="17"/>
      <c r="D34" s="11"/>
      <c r="E34" s="11"/>
      <c r="F34" s="12"/>
      <c r="G34" s="12"/>
      <c r="H34" s="12"/>
      <c r="I34" s="12"/>
      <c r="J34" s="12"/>
      <c r="K34" s="12"/>
    </row>
    <row r="35" spans="2:11" x14ac:dyDescent="0.25">
      <c r="B35" s="1"/>
      <c r="C35" s="17"/>
      <c r="D35" s="11"/>
      <c r="E35" s="11"/>
      <c r="F35" s="12"/>
      <c r="G35" s="12"/>
      <c r="H35" s="12"/>
      <c r="I35" s="12"/>
      <c r="J35" s="12"/>
      <c r="K35" s="12"/>
    </row>
    <row r="36" spans="2:11" x14ac:dyDescent="0.25">
      <c r="B36" s="1"/>
      <c r="C36" s="17"/>
      <c r="D36" s="11"/>
      <c r="E36" s="11"/>
      <c r="F36" s="12"/>
      <c r="G36" s="12"/>
      <c r="H36" s="12"/>
      <c r="I36" s="12"/>
      <c r="J36" s="12"/>
      <c r="K36" s="12"/>
    </row>
    <row r="37" spans="2:11" x14ac:dyDescent="0.25">
      <c r="B37" s="1"/>
      <c r="C37" s="17"/>
      <c r="D37" s="11"/>
      <c r="E37" s="11"/>
      <c r="F37" s="12"/>
      <c r="G37" s="12"/>
      <c r="H37" s="12"/>
      <c r="I37" s="12"/>
      <c r="J37" s="12"/>
      <c r="K37" s="12"/>
    </row>
    <row r="38" spans="2:11" x14ac:dyDescent="0.25">
      <c r="B38" s="1"/>
      <c r="C38" s="17"/>
      <c r="D38" s="11"/>
      <c r="E38" s="11"/>
      <c r="F38" s="12"/>
      <c r="G38" s="12"/>
      <c r="H38" s="12"/>
      <c r="I38" s="12"/>
      <c r="J38" s="12"/>
      <c r="K38" s="12"/>
    </row>
    <row r="39" spans="2:11" x14ac:dyDescent="0.25">
      <c r="B39" s="1"/>
      <c r="C39" s="17"/>
      <c r="D39" s="11"/>
      <c r="E39" s="11"/>
      <c r="F39" s="12"/>
      <c r="G39" s="12"/>
      <c r="H39" s="12"/>
      <c r="I39" s="12"/>
      <c r="J39" s="12"/>
      <c r="K39" s="12"/>
    </row>
    <row r="40" spans="2:11" x14ac:dyDescent="0.25">
      <c r="B40" s="1"/>
    </row>
  </sheetData>
  <mergeCells count="1">
    <mergeCell ref="B3:B4"/>
  </mergeCells>
  <conditionalFormatting sqref="B1:B3 C3:C4 F6:M6 F7:L8 B41:B109 B5:B20">
    <cfRule type="containsText" dxfId="23" priority="20" operator="containsText" text="ф">
      <formula>NOT(ISERROR(SEARCH("ф",B1)))</formula>
    </cfRule>
  </conditionalFormatting>
  <conditionalFormatting sqref="A7:B7 F7:XFD7">
    <cfRule type="containsText" dxfId="22" priority="18" operator="containsText" text="Tf-idf">
      <formula>NOT(ISERROR(SEARCH("Tf-idf",A7)))</formula>
    </cfRule>
    <cfRule type="containsText" dxfId="21" priority="19" operator="containsText" text="Sac de mots">
      <formula>NOT(ISERROR(SEARCH("Sac de mots",A7)))</formula>
    </cfRule>
  </conditionalFormatting>
  <conditionalFormatting sqref="B22:B40">
    <cfRule type="containsText" dxfId="20" priority="17" operator="containsText" text="ф">
      <formula>NOT(ISERROR(SEARCH("ф",B22)))</formula>
    </cfRule>
  </conditionalFormatting>
  <conditionalFormatting sqref="E8 C6:C7 C9">
    <cfRule type="containsText" dxfId="19" priority="16" operator="containsText" text="ф">
      <formula>NOT(ISERROR(SEARCH("ф",C6)))</formula>
    </cfRule>
  </conditionalFormatting>
  <conditionalFormatting sqref="C7">
    <cfRule type="containsText" dxfId="18" priority="14" operator="containsText" text="Tf-idf">
      <formula>NOT(ISERROR(SEARCH("Tf-idf",C7)))</formula>
    </cfRule>
    <cfRule type="containsText" dxfId="17" priority="15" operator="containsText" text="Sac de mots">
      <formula>NOT(ISERROR(SEARCH("Sac de mots",C7)))</formula>
    </cfRule>
  </conditionalFormatting>
  <conditionalFormatting sqref="C5">
    <cfRule type="containsText" dxfId="16" priority="6" operator="containsText" text="ф">
      <formula>NOT(ISERROR(SEARCH("ф",C5)))</formula>
    </cfRule>
  </conditionalFormatting>
  <conditionalFormatting sqref="E6">
    <cfRule type="containsText" dxfId="15" priority="13" operator="containsText" text="ф">
      <formula>NOT(ISERROR(SEARCH("ф",E6)))</formula>
    </cfRule>
  </conditionalFormatting>
  <conditionalFormatting sqref="E6">
    <cfRule type="containsText" dxfId="14" priority="11" operator="containsText" text="Tf-idf">
      <formula>NOT(ISERROR(SEARCH("Tf-idf",E6)))</formula>
    </cfRule>
    <cfRule type="containsText" dxfId="13" priority="12" operator="containsText" text="Sac de mots">
      <formula>NOT(ISERROR(SEARCH("Sac de mots",E6)))</formula>
    </cfRule>
  </conditionalFormatting>
  <conditionalFormatting sqref="E7">
    <cfRule type="containsText" dxfId="12" priority="10" operator="containsText" text="ф">
      <formula>NOT(ISERROR(SEARCH("ф",E7)))</formula>
    </cfRule>
  </conditionalFormatting>
  <conditionalFormatting sqref="E7">
    <cfRule type="containsText" dxfId="11" priority="8" operator="containsText" text="Tf-idf">
      <formula>NOT(ISERROR(SEARCH("Tf-idf",E7)))</formula>
    </cfRule>
    <cfRule type="containsText" dxfId="10" priority="9" operator="containsText" text="Sac de mots">
      <formula>NOT(ISERROR(SEARCH("Sac de mots",E7)))</formula>
    </cfRule>
  </conditionalFormatting>
  <conditionalFormatting sqref="E5">
    <cfRule type="containsText" dxfId="9" priority="7" operator="containsText" text="ф">
      <formula>NOT(ISERROR(SEARCH("ф",E5)))</formula>
    </cfRule>
  </conditionalFormatting>
  <conditionalFormatting sqref="E9">
    <cfRule type="containsText" dxfId="8" priority="5" operator="containsText" text="ф">
      <formula>NOT(ISERROR(SEARCH("ф",E9)))</formula>
    </cfRule>
  </conditionalFormatting>
  <conditionalFormatting sqref="E10:E19">
    <cfRule type="containsText" dxfId="7" priority="4" operator="containsText" text="ф">
      <formula>NOT(ISERROR(SEARCH("ф",E10)))</formula>
    </cfRule>
  </conditionalFormatting>
  <conditionalFormatting sqref="D5:D7 D9">
    <cfRule type="containsText" dxfId="6" priority="3" operator="containsText" text="ф">
      <formula>NOT(ISERROR(SEARCH("ф",D5)))</formula>
    </cfRule>
  </conditionalFormatting>
  <conditionalFormatting sqref="D7">
    <cfRule type="containsText" dxfId="5" priority="1" operator="containsText" text="Tf-idf">
      <formula>NOT(ISERROR(SEARCH("Tf-idf",D7)))</formula>
    </cfRule>
    <cfRule type="containsText" dxfId="4" priority="2" operator="containsText" text="Sac de mots">
      <formula>NOT(ISERROR(SEARCH("Sac de mots",D7)))</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71643-8704-4914-A0C6-8A12415CD05C}">
  <dimension ref="A2:W112"/>
  <sheetViews>
    <sheetView topLeftCell="K1" zoomScale="70" zoomScaleNormal="70" workbookViewId="0">
      <selection activeCell="Q4" sqref="Q4:W8"/>
    </sheetView>
  </sheetViews>
  <sheetFormatPr baseColWidth="10" defaultRowHeight="15" outlineLevelRow="1" x14ac:dyDescent="0.25"/>
  <cols>
    <col min="1" max="1" width="10.28515625" style="7" bestFit="1" customWidth="1"/>
    <col min="2" max="2" width="20.28515625" style="7" bestFit="1" customWidth="1"/>
    <col min="3" max="3" width="16.28515625" style="7" bestFit="1" customWidth="1"/>
    <col min="4" max="4" width="15.7109375" style="7" bestFit="1" customWidth="1"/>
    <col min="5" max="5" width="16.85546875" style="7" bestFit="1" customWidth="1"/>
    <col min="6" max="6" width="15" style="7" bestFit="1" customWidth="1"/>
    <col min="7" max="7" width="16" style="7" bestFit="1" customWidth="1"/>
    <col min="8" max="8" width="11.42578125" style="7"/>
    <col min="9" max="9" width="10.28515625" style="7" bestFit="1" customWidth="1"/>
    <col min="10" max="10" width="20" style="7" bestFit="1" customWidth="1"/>
    <col min="11" max="12" width="18.28515625" style="7" bestFit="1" customWidth="1"/>
    <col min="13" max="13" width="20" style="7" bestFit="1" customWidth="1"/>
    <col min="14" max="14" width="18.28515625" style="7" bestFit="1" customWidth="1"/>
    <col min="15" max="15" width="11.42578125" style="7"/>
    <col min="16" max="16" width="10.28515625" style="7" bestFit="1" customWidth="1"/>
    <col min="17" max="18" width="21.7109375" style="7" bestFit="1" customWidth="1"/>
    <col min="19" max="19" width="23" style="7" bestFit="1" customWidth="1"/>
    <col min="20" max="20" width="21.7109375" style="7" bestFit="1" customWidth="1"/>
    <col min="21" max="21" width="22.42578125" style="7" bestFit="1" customWidth="1"/>
    <col min="22" max="22" width="23" style="7" bestFit="1" customWidth="1"/>
    <col min="23" max="23" width="18.85546875" style="7" bestFit="1" customWidth="1"/>
    <col min="24" max="16384" width="11.42578125" style="7"/>
  </cols>
  <sheetData>
    <row r="2" spans="1:23" x14ac:dyDescent="0.25">
      <c r="B2" s="35" t="s">
        <v>105</v>
      </c>
      <c r="C2" s="35"/>
      <c r="D2" s="35"/>
      <c r="E2" s="35"/>
      <c r="F2" s="35"/>
      <c r="G2" s="35"/>
      <c r="J2" s="35" t="s">
        <v>106</v>
      </c>
      <c r="K2" s="35"/>
      <c r="L2" s="35"/>
      <c r="M2" s="35"/>
      <c r="N2" s="35"/>
      <c r="Q2" s="35" t="s">
        <v>107</v>
      </c>
      <c r="R2" s="35"/>
      <c r="S2" s="35"/>
      <c r="T2" s="35"/>
      <c r="U2" s="35"/>
      <c r="V2" s="35"/>
      <c r="W2" s="35"/>
    </row>
    <row r="3" spans="1:23" x14ac:dyDescent="0.25">
      <c r="B3" s="7">
        <v>1960</v>
      </c>
      <c r="C3" s="7">
        <v>1970</v>
      </c>
      <c r="D3" s="7">
        <v>1980</v>
      </c>
      <c r="E3" s="7">
        <v>1990</v>
      </c>
      <c r="F3" s="7">
        <v>2000</v>
      </c>
      <c r="G3" s="7">
        <v>2010</v>
      </c>
      <c r="J3" s="7">
        <v>1970</v>
      </c>
      <c r="K3" s="7">
        <v>1980</v>
      </c>
      <c r="L3" s="7">
        <v>1990</v>
      </c>
      <c r="M3" s="7">
        <v>2000</v>
      </c>
      <c r="N3" s="7">
        <v>2010</v>
      </c>
      <c r="Q3" s="7">
        <v>1950</v>
      </c>
      <c r="R3" s="7">
        <v>1960</v>
      </c>
      <c r="S3" s="7">
        <v>1970</v>
      </c>
      <c r="T3" s="7">
        <v>1980</v>
      </c>
      <c r="U3" s="7">
        <v>1990</v>
      </c>
      <c r="V3" s="7">
        <v>2000</v>
      </c>
      <c r="W3" s="7">
        <v>2010</v>
      </c>
    </row>
    <row r="4" spans="1:23" outlineLevel="1" x14ac:dyDescent="0.25">
      <c r="A4" s="34" t="s">
        <v>0</v>
      </c>
      <c r="B4" s="21" t="s">
        <v>163</v>
      </c>
      <c r="C4" s="7" t="s">
        <v>163</v>
      </c>
      <c r="D4" s="7" t="s">
        <v>164</v>
      </c>
      <c r="E4" s="7" t="s">
        <v>164</v>
      </c>
      <c r="F4" s="7" t="s">
        <v>165</v>
      </c>
      <c r="G4" s="7" t="s">
        <v>164</v>
      </c>
      <c r="I4" s="34" t="s">
        <v>0</v>
      </c>
      <c r="J4" s="7" t="s">
        <v>364</v>
      </c>
      <c r="K4" s="7" t="s">
        <v>364</v>
      </c>
      <c r="L4" s="7" t="s">
        <v>365</v>
      </c>
      <c r="M4" s="7" t="s">
        <v>366</v>
      </c>
      <c r="N4" s="7" t="s">
        <v>367</v>
      </c>
      <c r="P4" s="34" t="s">
        <v>0</v>
      </c>
      <c r="Q4" s="7" t="s">
        <v>244</v>
      </c>
      <c r="R4" s="7" t="s">
        <v>205</v>
      </c>
      <c r="S4" s="7" t="s">
        <v>205</v>
      </c>
      <c r="T4" s="7" t="s">
        <v>205</v>
      </c>
      <c r="U4" s="7" t="s">
        <v>205</v>
      </c>
      <c r="V4" s="7" t="s">
        <v>294</v>
      </c>
      <c r="W4" s="7" t="s">
        <v>294</v>
      </c>
    </row>
    <row r="5" spans="1:23" outlineLevel="1" x14ac:dyDescent="0.25">
      <c r="A5" s="34"/>
      <c r="B5" s="21" t="s">
        <v>166</v>
      </c>
      <c r="C5" s="7" t="s">
        <v>167</v>
      </c>
      <c r="D5" s="7" t="s">
        <v>168</v>
      </c>
      <c r="E5" s="7" t="s">
        <v>169</v>
      </c>
      <c r="F5" s="7" t="s">
        <v>170</v>
      </c>
      <c r="G5" s="7" t="s">
        <v>165</v>
      </c>
      <c r="I5" s="34"/>
      <c r="J5" s="7" t="s">
        <v>230</v>
      </c>
      <c r="K5" s="7" t="s">
        <v>368</v>
      </c>
      <c r="L5" s="7" t="s">
        <v>369</v>
      </c>
      <c r="M5" s="7" t="s">
        <v>370</v>
      </c>
      <c r="N5" s="7" t="s">
        <v>369</v>
      </c>
      <c r="P5" s="34"/>
      <c r="Q5" s="7" t="s">
        <v>205</v>
      </c>
      <c r="R5" s="7" t="s">
        <v>244</v>
      </c>
      <c r="S5" s="7" t="s">
        <v>518</v>
      </c>
      <c r="T5" s="7" t="s">
        <v>244</v>
      </c>
      <c r="U5" s="7" t="s">
        <v>244</v>
      </c>
      <c r="V5" s="7" t="s">
        <v>244</v>
      </c>
      <c r="W5" s="7" t="s">
        <v>244</v>
      </c>
    </row>
    <row r="6" spans="1:23" outlineLevel="1" x14ac:dyDescent="0.25">
      <c r="A6" s="34"/>
      <c r="B6" s="21" t="s">
        <v>171</v>
      </c>
      <c r="C6" s="7" t="s">
        <v>172</v>
      </c>
      <c r="D6" s="7" t="s">
        <v>173</v>
      </c>
      <c r="E6" s="7" t="s">
        <v>174</v>
      </c>
      <c r="F6" s="7" t="s">
        <v>164</v>
      </c>
      <c r="G6" s="7" t="s">
        <v>175</v>
      </c>
      <c r="I6" s="34"/>
      <c r="J6" s="7" t="s">
        <v>165</v>
      </c>
      <c r="K6" s="7" t="s">
        <v>371</v>
      </c>
      <c r="L6" s="7" t="s">
        <v>372</v>
      </c>
      <c r="M6" s="7" t="s">
        <v>367</v>
      </c>
      <c r="N6" s="7" t="s">
        <v>365</v>
      </c>
      <c r="P6" s="34"/>
      <c r="Q6" s="7" t="s">
        <v>231</v>
      </c>
      <c r="R6" s="7" t="s">
        <v>231</v>
      </c>
      <c r="S6" s="7" t="s">
        <v>244</v>
      </c>
      <c r="T6" s="7" t="s">
        <v>519</v>
      </c>
      <c r="U6" s="7" t="s">
        <v>370</v>
      </c>
      <c r="V6" s="7" t="s">
        <v>596</v>
      </c>
      <c r="W6" s="7" t="s">
        <v>226</v>
      </c>
    </row>
    <row r="7" spans="1:23" outlineLevel="1" x14ac:dyDescent="0.25">
      <c r="A7" s="34"/>
      <c r="B7" s="21" t="s">
        <v>176</v>
      </c>
      <c r="C7" s="7" t="s">
        <v>166</v>
      </c>
      <c r="D7" s="7" t="s">
        <v>163</v>
      </c>
      <c r="E7" s="7" t="s">
        <v>165</v>
      </c>
      <c r="F7" s="7" t="s">
        <v>177</v>
      </c>
      <c r="G7" s="7" t="s">
        <v>173</v>
      </c>
      <c r="I7" s="34"/>
      <c r="J7" s="7" t="s">
        <v>368</v>
      </c>
      <c r="K7" s="7" t="s">
        <v>165</v>
      </c>
      <c r="L7" s="7" t="s">
        <v>373</v>
      </c>
      <c r="M7" s="7" t="s">
        <v>373</v>
      </c>
      <c r="N7" s="7" t="s">
        <v>373</v>
      </c>
      <c r="P7" s="34"/>
      <c r="Q7" s="7" t="s">
        <v>520</v>
      </c>
      <c r="R7" s="7" t="s">
        <v>521</v>
      </c>
      <c r="S7" s="7" t="s">
        <v>272</v>
      </c>
      <c r="T7" s="7" t="s">
        <v>522</v>
      </c>
      <c r="U7" s="7" t="s">
        <v>523</v>
      </c>
      <c r="V7" s="7" t="s">
        <v>523</v>
      </c>
      <c r="W7" s="7" t="s">
        <v>596</v>
      </c>
    </row>
    <row r="8" spans="1:23" x14ac:dyDescent="0.25">
      <c r="A8" s="34"/>
      <c r="B8" s="21" t="s">
        <v>167</v>
      </c>
      <c r="C8" s="7" t="s">
        <v>178</v>
      </c>
      <c r="D8" s="7" t="s">
        <v>169</v>
      </c>
      <c r="E8" s="7" t="s">
        <v>168</v>
      </c>
      <c r="F8" s="7" t="s">
        <v>179</v>
      </c>
      <c r="G8" s="7" t="s">
        <v>170</v>
      </c>
      <c r="I8" s="34"/>
      <c r="J8" s="7" t="s">
        <v>371</v>
      </c>
      <c r="K8" s="7" t="s">
        <v>230</v>
      </c>
      <c r="L8" s="7" t="s">
        <v>352</v>
      </c>
      <c r="M8" s="7" t="s">
        <v>369</v>
      </c>
      <c r="N8" s="7" t="s">
        <v>374</v>
      </c>
      <c r="P8" s="34"/>
      <c r="Q8" s="7" t="s">
        <v>465</v>
      </c>
      <c r="R8" s="7" t="s">
        <v>520</v>
      </c>
      <c r="S8" s="7" t="s">
        <v>524</v>
      </c>
      <c r="T8" s="7" t="s">
        <v>370</v>
      </c>
      <c r="U8" s="7" t="s">
        <v>163</v>
      </c>
      <c r="V8" s="7" t="s">
        <v>370</v>
      </c>
      <c r="W8" s="7" t="s">
        <v>370</v>
      </c>
    </row>
    <row r="9" spans="1:23" outlineLevel="1" x14ac:dyDescent="0.25">
      <c r="A9" s="34"/>
      <c r="B9" s="21" t="s">
        <v>165</v>
      </c>
      <c r="C9" s="7" t="s">
        <v>180</v>
      </c>
      <c r="D9" s="7" t="s">
        <v>181</v>
      </c>
      <c r="E9" s="7" t="s">
        <v>173</v>
      </c>
      <c r="F9" s="7" t="s">
        <v>182</v>
      </c>
      <c r="G9" s="7" t="s">
        <v>174</v>
      </c>
      <c r="I9" s="34"/>
      <c r="J9" s="7" t="s">
        <v>375</v>
      </c>
      <c r="K9" s="7" t="s">
        <v>375</v>
      </c>
      <c r="L9" s="7" t="s">
        <v>370</v>
      </c>
      <c r="M9" s="7" t="s">
        <v>365</v>
      </c>
      <c r="N9" s="7" t="s">
        <v>376</v>
      </c>
      <c r="P9" s="34"/>
      <c r="Q9" s="7" t="s">
        <v>525</v>
      </c>
      <c r="R9" s="7" t="s">
        <v>465</v>
      </c>
      <c r="S9" s="7" t="s">
        <v>521</v>
      </c>
      <c r="T9" s="7" t="s">
        <v>294</v>
      </c>
      <c r="U9" s="7" t="s">
        <v>526</v>
      </c>
      <c r="V9" s="7" t="s">
        <v>205</v>
      </c>
      <c r="W9" s="7" t="s">
        <v>597</v>
      </c>
    </row>
    <row r="10" spans="1:23" outlineLevel="1" x14ac:dyDescent="0.25">
      <c r="A10" s="34"/>
      <c r="B10" s="21" t="s">
        <v>172</v>
      </c>
      <c r="C10" s="7" t="s">
        <v>183</v>
      </c>
      <c r="D10" s="7" t="s">
        <v>184</v>
      </c>
      <c r="E10" s="7" t="s">
        <v>181</v>
      </c>
      <c r="F10" s="7" t="s">
        <v>185</v>
      </c>
      <c r="G10" s="7" t="s">
        <v>186</v>
      </c>
      <c r="I10" s="34"/>
      <c r="J10" s="7" t="s">
        <v>377</v>
      </c>
      <c r="K10" s="7" t="s">
        <v>365</v>
      </c>
      <c r="L10" s="7" t="s">
        <v>230</v>
      </c>
      <c r="M10" s="7" t="s">
        <v>165</v>
      </c>
      <c r="N10" s="7" t="s">
        <v>366</v>
      </c>
      <c r="P10" s="34"/>
      <c r="Q10" s="7" t="s">
        <v>527</v>
      </c>
      <c r="R10" s="7" t="s">
        <v>226</v>
      </c>
      <c r="S10" s="7" t="s">
        <v>465</v>
      </c>
      <c r="T10" s="7" t="s">
        <v>528</v>
      </c>
      <c r="U10" s="7" t="s">
        <v>529</v>
      </c>
      <c r="V10" s="7" t="s">
        <v>598</v>
      </c>
      <c r="W10" s="7" t="s">
        <v>598</v>
      </c>
    </row>
    <row r="11" spans="1:23" outlineLevel="1" x14ac:dyDescent="0.25">
      <c r="A11" s="34"/>
      <c r="B11" s="21" t="s">
        <v>187</v>
      </c>
      <c r="C11" s="7" t="s">
        <v>188</v>
      </c>
      <c r="D11" s="7" t="s">
        <v>174</v>
      </c>
      <c r="E11" s="7" t="s">
        <v>163</v>
      </c>
      <c r="F11" s="7" t="s">
        <v>189</v>
      </c>
      <c r="G11" s="7" t="s">
        <v>189</v>
      </c>
      <c r="I11" s="34"/>
      <c r="J11" s="7" t="s">
        <v>378</v>
      </c>
      <c r="K11" s="7" t="s">
        <v>379</v>
      </c>
      <c r="L11" s="7" t="s">
        <v>165</v>
      </c>
      <c r="M11" s="7" t="s">
        <v>377</v>
      </c>
      <c r="N11" s="7" t="s">
        <v>380</v>
      </c>
      <c r="P11" s="34"/>
      <c r="Q11" s="7" t="s">
        <v>521</v>
      </c>
      <c r="R11" s="7" t="s">
        <v>528</v>
      </c>
      <c r="S11" s="7" t="s">
        <v>519</v>
      </c>
      <c r="T11" s="7" t="s">
        <v>231</v>
      </c>
      <c r="U11" s="7" t="s">
        <v>393</v>
      </c>
      <c r="V11" s="7" t="s">
        <v>226</v>
      </c>
      <c r="W11" s="7" t="s">
        <v>231</v>
      </c>
    </row>
    <row r="12" spans="1:23" outlineLevel="1" x14ac:dyDescent="0.25">
      <c r="A12" s="34"/>
      <c r="B12" s="21" t="s">
        <v>190</v>
      </c>
      <c r="C12" s="7" t="s">
        <v>191</v>
      </c>
      <c r="D12" s="7" t="s">
        <v>182</v>
      </c>
      <c r="E12" s="7" t="s">
        <v>192</v>
      </c>
      <c r="F12" s="7" t="s">
        <v>169</v>
      </c>
      <c r="G12" s="7" t="s">
        <v>193</v>
      </c>
      <c r="I12" s="34"/>
      <c r="J12" s="7" t="s">
        <v>381</v>
      </c>
      <c r="K12" s="7" t="s">
        <v>382</v>
      </c>
      <c r="L12" s="7" t="s">
        <v>364</v>
      </c>
      <c r="M12" s="7" t="s">
        <v>208</v>
      </c>
      <c r="N12" s="7" t="s">
        <v>316</v>
      </c>
      <c r="P12" s="34"/>
      <c r="Q12" s="7" t="s">
        <v>530</v>
      </c>
      <c r="R12" s="7" t="s">
        <v>531</v>
      </c>
      <c r="S12" s="7" t="s">
        <v>231</v>
      </c>
      <c r="T12" s="7" t="s">
        <v>465</v>
      </c>
      <c r="U12" s="7" t="s">
        <v>532</v>
      </c>
      <c r="V12" s="7" t="s">
        <v>248</v>
      </c>
      <c r="W12" s="7" t="s">
        <v>248</v>
      </c>
    </row>
    <row r="13" spans="1:23" outlineLevel="1" x14ac:dyDescent="0.25">
      <c r="A13" s="34"/>
      <c r="B13" s="21" t="s">
        <v>183</v>
      </c>
      <c r="C13" s="7" t="s">
        <v>176</v>
      </c>
      <c r="D13" s="7" t="s">
        <v>194</v>
      </c>
      <c r="E13" s="7" t="s">
        <v>189</v>
      </c>
      <c r="F13" s="7" t="s">
        <v>168</v>
      </c>
      <c r="G13" s="7" t="s">
        <v>177</v>
      </c>
      <c r="I13" s="34"/>
      <c r="J13" s="7" t="s">
        <v>365</v>
      </c>
      <c r="K13" s="7" t="s">
        <v>369</v>
      </c>
      <c r="L13" s="7" t="s">
        <v>208</v>
      </c>
      <c r="M13" s="7" t="s">
        <v>383</v>
      </c>
      <c r="N13" s="7" t="s">
        <v>384</v>
      </c>
      <c r="P13" s="34"/>
      <c r="Q13" s="7" t="s">
        <v>528</v>
      </c>
      <c r="R13" s="7" t="s">
        <v>328</v>
      </c>
      <c r="S13" s="7" t="s">
        <v>522</v>
      </c>
      <c r="T13" s="7" t="s">
        <v>533</v>
      </c>
      <c r="U13" s="7" t="s">
        <v>294</v>
      </c>
      <c r="V13" s="7" t="s">
        <v>231</v>
      </c>
      <c r="W13" s="7" t="s">
        <v>599</v>
      </c>
    </row>
    <row r="15" spans="1:23" x14ac:dyDescent="0.25">
      <c r="A15" s="34" t="s">
        <v>1</v>
      </c>
      <c r="B15" s="7" t="s">
        <v>195</v>
      </c>
      <c r="C15" s="7" t="s">
        <v>195</v>
      </c>
      <c r="D15" s="7" t="s">
        <v>195</v>
      </c>
      <c r="E15" s="7" t="s">
        <v>196</v>
      </c>
      <c r="F15" s="7" t="s">
        <v>195</v>
      </c>
      <c r="G15" s="7" t="s">
        <v>219</v>
      </c>
      <c r="I15" s="34" t="s">
        <v>1</v>
      </c>
      <c r="J15" s="7" t="s">
        <v>165</v>
      </c>
      <c r="K15" s="7" t="s">
        <v>386</v>
      </c>
      <c r="L15" s="7" t="s">
        <v>165</v>
      </c>
      <c r="M15" s="32" t="s">
        <v>165</v>
      </c>
      <c r="N15" s="7" t="s">
        <v>385</v>
      </c>
      <c r="P15" s="34" t="s">
        <v>1</v>
      </c>
      <c r="Q15" s="7" t="s">
        <v>385</v>
      </c>
      <c r="R15" s="7" t="s">
        <v>385</v>
      </c>
      <c r="S15" s="7" t="s">
        <v>535</v>
      </c>
      <c r="T15" s="7" t="s">
        <v>535</v>
      </c>
      <c r="U15" s="7" t="s">
        <v>244</v>
      </c>
      <c r="V15" s="7" t="s">
        <v>244</v>
      </c>
      <c r="W15" s="7" t="s">
        <v>244</v>
      </c>
    </row>
    <row r="16" spans="1:23" x14ac:dyDescent="0.25">
      <c r="A16" s="34"/>
      <c r="B16" s="7" t="s">
        <v>197</v>
      </c>
      <c r="C16" s="7" t="s">
        <v>198</v>
      </c>
      <c r="D16" s="7" t="s">
        <v>196</v>
      </c>
      <c r="E16" s="7" t="s">
        <v>195</v>
      </c>
      <c r="F16" s="7" t="s">
        <v>196</v>
      </c>
      <c r="G16" s="7" t="s">
        <v>195</v>
      </c>
      <c r="I16" s="34"/>
      <c r="J16" s="7" t="s">
        <v>203</v>
      </c>
      <c r="K16" s="7" t="s">
        <v>385</v>
      </c>
      <c r="L16" s="7" t="s">
        <v>226</v>
      </c>
      <c r="M16" s="32" t="s">
        <v>508</v>
      </c>
      <c r="N16" s="7" t="s">
        <v>386</v>
      </c>
      <c r="P16" s="34"/>
      <c r="Q16" s="7" t="s">
        <v>244</v>
      </c>
      <c r="R16" s="7" t="s">
        <v>244</v>
      </c>
      <c r="S16" s="7" t="s">
        <v>534</v>
      </c>
      <c r="T16" s="7" t="s">
        <v>244</v>
      </c>
      <c r="U16" s="7" t="s">
        <v>534</v>
      </c>
      <c r="V16" s="7" t="s">
        <v>385</v>
      </c>
      <c r="W16" s="7" t="s">
        <v>248</v>
      </c>
    </row>
    <row r="17" spans="1:23" x14ac:dyDescent="0.25">
      <c r="A17" s="34"/>
      <c r="B17" s="7" t="s">
        <v>199</v>
      </c>
      <c r="C17" s="7" t="s">
        <v>200</v>
      </c>
      <c r="D17" s="7" t="s">
        <v>198</v>
      </c>
      <c r="E17" s="7" t="s">
        <v>201</v>
      </c>
      <c r="F17" s="7" t="s">
        <v>202</v>
      </c>
      <c r="G17" s="7" t="s">
        <v>218</v>
      </c>
      <c r="I17" s="34"/>
      <c r="J17" s="7" t="s">
        <v>224</v>
      </c>
      <c r="K17" s="7" t="s">
        <v>165</v>
      </c>
      <c r="L17" s="7" t="s">
        <v>198</v>
      </c>
      <c r="M17" s="32" t="s">
        <v>198</v>
      </c>
      <c r="N17" s="7" t="s">
        <v>387</v>
      </c>
      <c r="P17" s="34"/>
      <c r="Q17" s="7" t="s">
        <v>324</v>
      </c>
      <c r="R17" s="7" t="s">
        <v>532</v>
      </c>
      <c r="S17" s="7" t="s">
        <v>244</v>
      </c>
      <c r="T17" s="7" t="s">
        <v>534</v>
      </c>
      <c r="U17" s="7" t="s">
        <v>535</v>
      </c>
      <c r="V17" s="7" t="s">
        <v>535</v>
      </c>
      <c r="W17" s="7" t="s">
        <v>535</v>
      </c>
    </row>
    <row r="18" spans="1:23" x14ac:dyDescent="0.25">
      <c r="A18" s="34"/>
      <c r="B18" s="7" t="s">
        <v>165</v>
      </c>
      <c r="C18" s="7" t="s">
        <v>203</v>
      </c>
      <c r="D18" s="7" t="s">
        <v>200</v>
      </c>
      <c r="E18" s="7" t="s">
        <v>198</v>
      </c>
      <c r="F18" s="7" t="s">
        <v>204</v>
      </c>
      <c r="G18" s="7" t="s">
        <v>220</v>
      </c>
      <c r="I18" s="34"/>
      <c r="J18" s="7" t="s">
        <v>509</v>
      </c>
      <c r="K18" s="7" t="s">
        <v>203</v>
      </c>
      <c r="L18" s="7" t="s">
        <v>386</v>
      </c>
      <c r="M18" s="32" t="s">
        <v>386</v>
      </c>
      <c r="N18" s="7" t="s">
        <v>365</v>
      </c>
      <c r="P18" s="34"/>
      <c r="Q18" s="7" t="s">
        <v>248</v>
      </c>
      <c r="R18" s="7" t="s">
        <v>393</v>
      </c>
      <c r="S18" s="7" t="s">
        <v>393</v>
      </c>
      <c r="T18" s="7" t="s">
        <v>393</v>
      </c>
      <c r="U18" s="7" t="s">
        <v>516</v>
      </c>
      <c r="V18" s="7" t="s">
        <v>534</v>
      </c>
      <c r="W18" s="7" t="s">
        <v>534</v>
      </c>
    </row>
    <row r="19" spans="1:23" x14ac:dyDescent="0.25">
      <c r="A19" s="34"/>
      <c r="B19" s="7" t="s">
        <v>205</v>
      </c>
      <c r="C19" s="7" t="s">
        <v>206</v>
      </c>
      <c r="D19" s="7" t="s">
        <v>183</v>
      </c>
      <c r="E19" s="7" t="s">
        <v>207</v>
      </c>
      <c r="F19" s="7" t="s">
        <v>201</v>
      </c>
      <c r="G19" s="7" t="s">
        <v>201</v>
      </c>
      <c r="I19" s="34"/>
      <c r="J19" s="7" t="s">
        <v>510</v>
      </c>
      <c r="K19" s="7" t="s">
        <v>198</v>
      </c>
      <c r="L19" s="7" t="s">
        <v>511</v>
      </c>
      <c r="M19" s="32" t="s">
        <v>512</v>
      </c>
      <c r="N19" s="7" t="s">
        <v>388</v>
      </c>
      <c r="P19" s="34"/>
      <c r="Q19" s="7" t="s">
        <v>195</v>
      </c>
      <c r="R19" s="7" t="s">
        <v>373</v>
      </c>
      <c r="S19" s="7" t="s">
        <v>248</v>
      </c>
      <c r="T19" s="7" t="s">
        <v>385</v>
      </c>
      <c r="U19" s="7" t="s">
        <v>536</v>
      </c>
      <c r="V19" s="7" t="s">
        <v>536</v>
      </c>
      <c r="W19" s="7" t="s">
        <v>537</v>
      </c>
    </row>
    <row r="20" spans="1:23" x14ac:dyDescent="0.25">
      <c r="A20" s="34"/>
      <c r="B20" s="7" t="s">
        <v>208</v>
      </c>
      <c r="C20" s="7" t="s">
        <v>199</v>
      </c>
      <c r="D20" s="7" t="s">
        <v>207</v>
      </c>
      <c r="E20" s="7" t="s">
        <v>199</v>
      </c>
      <c r="F20" s="7" t="s">
        <v>209</v>
      </c>
      <c r="G20" s="7" t="s">
        <v>203</v>
      </c>
      <c r="I20" s="34"/>
      <c r="J20" s="7" t="s">
        <v>459</v>
      </c>
      <c r="K20" s="7" t="s">
        <v>463</v>
      </c>
      <c r="L20" s="7" t="s">
        <v>513</v>
      </c>
      <c r="M20" s="32" t="s">
        <v>514</v>
      </c>
      <c r="N20" s="7" t="s">
        <v>165</v>
      </c>
      <c r="P20" s="34"/>
      <c r="Q20" s="7" t="s">
        <v>600</v>
      </c>
      <c r="R20" s="7" t="s">
        <v>248</v>
      </c>
      <c r="S20" s="7" t="s">
        <v>525</v>
      </c>
      <c r="T20" s="7" t="s">
        <v>248</v>
      </c>
      <c r="U20" s="7" t="s">
        <v>385</v>
      </c>
      <c r="V20" s="7" t="s">
        <v>393</v>
      </c>
      <c r="W20" s="7" t="s">
        <v>538</v>
      </c>
    </row>
    <row r="21" spans="1:23" x14ac:dyDescent="0.25">
      <c r="A21" s="34"/>
      <c r="B21" s="7" t="s">
        <v>210</v>
      </c>
      <c r="C21" s="7" t="s">
        <v>186</v>
      </c>
      <c r="D21" s="7" t="s">
        <v>211</v>
      </c>
      <c r="E21" s="7" t="s">
        <v>212</v>
      </c>
      <c r="F21" s="7" t="s">
        <v>186</v>
      </c>
      <c r="G21" s="7" t="s">
        <v>212</v>
      </c>
      <c r="I21" s="34"/>
      <c r="J21" s="7" t="s">
        <v>306</v>
      </c>
      <c r="K21" s="7" t="s">
        <v>365</v>
      </c>
      <c r="L21" s="7" t="s">
        <v>192</v>
      </c>
      <c r="M21" s="32" t="s">
        <v>388</v>
      </c>
      <c r="N21" s="7" t="s">
        <v>389</v>
      </c>
      <c r="P21" s="34"/>
      <c r="Q21" s="7" t="s">
        <v>390</v>
      </c>
      <c r="R21" s="7" t="s">
        <v>600</v>
      </c>
      <c r="S21" s="7" t="s">
        <v>608</v>
      </c>
      <c r="T21" s="7" t="s">
        <v>608</v>
      </c>
      <c r="U21" s="7" t="s">
        <v>393</v>
      </c>
      <c r="V21" s="7" t="s">
        <v>539</v>
      </c>
      <c r="W21" s="7" t="s">
        <v>540</v>
      </c>
    </row>
    <row r="22" spans="1:23" x14ac:dyDescent="0.25">
      <c r="A22" s="34"/>
      <c r="B22" s="7" t="s">
        <v>186</v>
      </c>
      <c r="C22" s="7" t="s">
        <v>213</v>
      </c>
      <c r="D22" s="7" t="s">
        <v>199</v>
      </c>
      <c r="E22" s="7" t="s">
        <v>214</v>
      </c>
      <c r="F22" s="7" t="s">
        <v>198</v>
      </c>
      <c r="G22" s="7" t="s">
        <v>214</v>
      </c>
      <c r="I22" s="34"/>
      <c r="J22" s="7" t="s">
        <v>195</v>
      </c>
      <c r="K22" s="7" t="s">
        <v>387</v>
      </c>
      <c r="L22" s="7" t="s">
        <v>216</v>
      </c>
      <c r="M22" s="32" t="s">
        <v>188</v>
      </c>
      <c r="N22" s="7" t="s">
        <v>390</v>
      </c>
      <c r="P22" s="34"/>
      <c r="Q22" s="7" t="s">
        <v>601</v>
      </c>
      <c r="R22" s="7" t="s">
        <v>352</v>
      </c>
      <c r="S22" s="7" t="s">
        <v>516</v>
      </c>
      <c r="T22" s="7" t="s">
        <v>529</v>
      </c>
      <c r="U22" s="7" t="s">
        <v>541</v>
      </c>
      <c r="V22" s="7" t="s">
        <v>248</v>
      </c>
      <c r="W22" s="7" t="s">
        <v>536</v>
      </c>
    </row>
    <row r="23" spans="1:23" x14ac:dyDescent="0.25">
      <c r="A23" s="34"/>
      <c r="B23" s="7" t="s">
        <v>215</v>
      </c>
      <c r="C23" s="7" t="s">
        <v>197</v>
      </c>
      <c r="D23" s="7" t="s">
        <v>186</v>
      </c>
      <c r="E23" s="7" t="s">
        <v>186</v>
      </c>
      <c r="F23" s="7" t="s">
        <v>214</v>
      </c>
      <c r="G23" s="7" t="s">
        <v>202</v>
      </c>
      <c r="I23" s="34"/>
      <c r="J23" s="7" t="s">
        <v>515</v>
      </c>
      <c r="K23" s="7" t="s">
        <v>516</v>
      </c>
      <c r="L23" s="7" t="s">
        <v>385</v>
      </c>
      <c r="M23" s="32" t="s">
        <v>517</v>
      </c>
      <c r="N23" s="7" t="s">
        <v>316</v>
      </c>
      <c r="P23" s="34"/>
      <c r="Q23" s="7" t="s">
        <v>532</v>
      </c>
      <c r="R23" s="7" t="s">
        <v>534</v>
      </c>
      <c r="S23" s="7" t="s">
        <v>227</v>
      </c>
      <c r="T23" s="7" t="s">
        <v>525</v>
      </c>
      <c r="U23" s="7" t="s">
        <v>248</v>
      </c>
      <c r="V23" s="7" t="s">
        <v>165</v>
      </c>
      <c r="W23" s="7" t="s">
        <v>385</v>
      </c>
    </row>
    <row r="24" spans="1:23" x14ac:dyDescent="0.25">
      <c r="A24" s="34"/>
      <c r="B24" s="7" t="s">
        <v>213</v>
      </c>
      <c r="C24" s="7" t="s">
        <v>215</v>
      </c>
      <c r="D24" s="7" t="s">
        <v>216</v>
      </c>
      <c r="E24" s="7" t="s">
        <v>217</v>
      </c>
      <c r="F24" s="7" t="s">
        <v>218</v>
      </c>
      <c r="G24" s="7" t="s">
        <v>221</v>
      </c>
      <c r="I24" s="34"/>
      <c r="J24" s="7" t="s">
        <v>167</v>
      </c>
      <c r="K24" s="7" t="s">
        <v>195</v>
      </c>
      <c r="L24" s="7" t="s">
        <v>240</v>
      </c>
      <c r="M24" s="32" t="s">
        <v>385</v>
      </c>
      <c r="N24" s="7" t="s">
        <v>391</v>
      </c>
      <c r="P24" s="34"/>
      <c r="Q24" s="7" t="s">
        <v>539</v>
      </c>
      <c r="R24" s="7" t="s">
        <v>609</v>
      </c>
      <c r="S24" s="7" t="s">
        <v>542</v>
      </c>
      <c r="T24" s="7" t="s">
        <v>610</v>
      </c>
      <c r="U24" s="7" t="s">
        <v>540</v>
      </c>
      <c r="V24" s="7" t="s">
        <v>542</v>
      </c>
      <c r="W24" s="7" t="s">
        <v>393</v>
      </c>
    </row>
    <row r="26" spans="1:23" x14ac:dyDescent="0.25">
      <c r="A26" s="34" t="s">
        <v>2</v>
      </c>
      <c r="B26" s="7" t="s">
        <v>238</v>
      </c>
      <c r="C26" s="7" t="s">
        <v>252</v>
      </c>
      <c r="D26" s="7" t="s">
        <v>251</v>
      </c>
      <c r="E26" s="7" t="s">
        <v>247</v>
      </c>
      <c r="F26" s="7" t="s">
        <v>252</v>
      </c>
      <c r="G26" s="7" t="s">
        <v>252</v>
      </c>
      <c r="I26" s="34" t="s">
        <v>2</v>
      </c>
      <c r="J26" s="7" t="s">
        <v>198</v>
      </c>
      <c r="K26" s="7" t="s">
        <v>198</v>
      </c>
      <c r="L26" s="7" t="s">
        <v>308</v>
      </c>
      <c r="M26" s="7" t="s">
        <v>308</v>
      </c>
      <c r="N26" s="7" t="s">
        <v>404</v>
      </c>
      <c r="P26" s="34" t="s">
        <v>2</v>
      </c>
      <c r="Q26" s="7" t="s">
        <v>244</v>
      </c>
      <c r="R26" s="7" t="s">
        <v>244</v>
      </c>
      <c r="S26" s="7" t="s">
        <v>186</v>
      </c>
      <c r="T26" s="7" t="s">
        <v>543</v>
      </c>
      <c r="U26" s="32" t="s">
        <v>231</v>
      </c>
      <c r="V26" s="7" t="s">
        <v>543</v>
      </c>
      <c r="W26" s="7" t="s">
        <v>543</v>
      </c>
    </row>
    <row r="27" spans="1:23" x14ac:dyDescent="0.25">
      <c r="A27" s="34"/>
      <c r="B27" s="7" t="s">
        <v>260</v>
      </c>
      <c r="C27" s="7" t="s">
        <v>247</v>
      </c>
      <c r="D27" s="7" t="s">
        <v>247</v>
      </c>
      <c r="E27" s="7" t="s">
        <v>252</v>
      </c>
      <c r="F27" s="7" t="s">
        <v>247</v>
      </c>
      <c r="G27" s="7" t="s">
        <v>342</v>
      </c>
      <c r="I27" s="34"/>
      <c r="J27" s="7" t="s">
        <v>405</v>
      </c>
      <c r="K27" s="7" t="s">
        <v>405</v>
      </c>
      <c r="L27" s="7" t="s">
        <v>405</v>
      </c>
      <c r="M27" s="7" t="s">
        <v>406</v>
      </c>
      <c r="N27" s="7" t="s">
        <v>407</v>
      </c>
      <c r="P27" s="34"/>
      <c r="Q27" s="7" t="s">
        <v>393</v>
      </c>
      <c r="R27" s="7" t="s">
        <v>543</v>
      </c>
      <c r="S27" s="7" t="s">
        <v>543</v>
      </c>
      <c r="T27" s="7" t="s">
        <v>231</v>
      </c>
      <c r="U27" s="32" t="s">
        <v>543</v>
      </c>
      <c r="V27" s="7" t="s">
        <v>544</v>
      </c>
      <c r="W27" s="7" t="s">
        <v>544</v>
      </c>
    </row>
    <row r="28" spans="1:23" x14ac:dyDescent="0.25">
      <c r="A28" s="34"/>
      <c r="B28" s="7" t="s">
        <v>340</v>
      </c>
      <c r="C28" s="7" t="s">
        <v>251</v>
      </c>
      <c r="D28" s="7" t="s">
        <v>252</v>
      </c>
      <c r="E28" s="7" t="s">
        <v>251</v>
      </c>
      <c r="F28" s="7" t="s">
        <v>342</v>
      </c>
      <c r="G28" s="7" t="s">
        <v>258</v>
      </c>
      <c r="I28" s="34"/>
      <c r="J28" s="7" t="s">
        <v>408</v>
      </c>
      <c r="K28" s="7" t="s">
        <v>409</v>
      </c>
      <c r="L28" s="7" t="s">
        <v>409</v>
      </c>
      <c r="M28" s="7" t="s">
        <v>405</v>
      </c>
      <c r="N28" s="7" t="s">
        <v>308</v>
      </c>
      <c r="P28" s="34"/>
      <c r="Q28" s="7" t="s">
        <v>602</v>
      </c>
      <c r="R28" s="7" t="s">
        <v>210</v>
      </c>
      <c r="S28" s="7" t="s">
        <v>231</v>
      </c>
      <c r="T28" s="7" t="s">
        <v>186</v>
      </c>
      <c r="U28" s="32" t="s">
        <v>547</v>
      </c>
      <c r="V28" s="7" t="s">
        <v>545</v>
      </c>
      <c r="W28" s="7" t="s">
        <v>546</v>
      </c>
    </row>
    <row r="29" spans="1:23" x14ac:dyDescent="0.25">
      <c r="A29" s="34"/>
      <c r="B29" s="7" t="s">
        <v>251</v>
      </c>
      <c r="C29" s="7" t="s">
        <v>257</v>
      </c>
      <c r="D29" s="7" t="s">
        <v>257</v>
      </c>
      <c r="E29" s="7" t="s">
        <v>250</v>
      </c>
      <c r="F29" s="7" t="s">
        <v>251</v>
      </c>
      <c r="G29" s="7" t="s">
        <v>353</v>
      </c>
      <c r="I29" s="34"/>
      <c r="J29" s="7" t="s">
        <v>410</v>
      </c>
      <c r="K29" s="7" t="s">
        <v>408</v>
      </c>
      <c r="L29" s="7" t="s">
        <v>411</v>
      </c>
      <c r="M29" s="7" t="s">
        <v>412</v>
      </c>
      <c r="N29" s="7" t="s">
        <v>413</v>
      </c>
      <c r="P29" s="34"/>
      <c r="Q29" s="7" t="s">
        <v>603</v>
      </c>
      <c r="R29" s="7" t="s">
        <v>602</v>
      </c>
      <c r="S29" s="7" t="s">
        <v>244</v>
      </c>
      <c r="T29" s="7" t="s">
        <v>544</v>
      </c>
      <c r="U29" s="32" t="s">
        <v>544</v>
      </c>
      <c r="V29" s="7" t="s">
        <v>547</v>
      </c>
      <c r="W29" s="7" t="s">
        <v>547</v>
      </c>
    </row>
    <row r="30" spans="1:23" x14ac:dyDescent="0.25">
      <c r="A30" s="34"/>
      <c r="B30" s="7" t="s">
        <v>341</v>
      </c>
      <c r="C30" s="7" t="s">
        <v>260</v>
      </c>
      <c r="D30" s="7" t="s">
        <v>250</v>
      </c>
      <c r="E30" s="7" t="s">
        <v>257</v>
      </c>
      <c r="F30" s="7" t="s">
        <v>250</v>
      </c>
      <c r="G30" s="7" t="s">
        <v>247</v>
      </c>
      <c r="I30" s="34"/>
      <c r="J30" s="7" t="s">
        <v>409</v>
      </c>
      <c r="K30" s="7" t="s">
        <v>411</v>
      </c>
      <c r="L30" s="7" t="s">
        <v>404</v>
      </c>
      <c r="M30" s="7" t="s">
        <v>414</v>
      </c>
      <c r="N30" s="7" t="s">
        <v>365</v>
      </c>
      <c r="P30" s="34"/>
      <c r="Q30" s="7" t="s">
        <v>539</v>
      </c>
      <c r="R30" s="7" t="s">
        <v>549</v>
      </c>
      <c r="S30" s="7" t="s">
        <v>547</v>
      </c>
      <c r="T30" s="7" t="s">
        <v>248</v>
      </c>
      <c r="U30" s="32" t="s">
        <v>210</v>
      </c>
      <c r="V30" s="7" t="s">
        <v>548</v>
      </c>
      <c r="W30" s="7" t="s">
        <v>548</v>
      </c>
    </row>
    <row r="31" spans="1:23" x14ac:dyDescent="0.25">
      <c r="A31" s="34"/>
      <c r="B31" s="7" t="s">
        <v>250</v>
      </c>
      <c r="C31" s="7" t="s">
        <v>342</v>
      </c>
      <c r="D31" s="7" t="s">
        <v>258</v>
      </c>
      <c r="E31" s="7" t="s">
        <v>258</v>
      </c>
      <c r="F31" s="7" t="s">
        <v>258</v>
      </c>
      <c r="G31" s="7" t="s">
        <v>340</v>
      </c>
      <c r="I31" s="34"/>
      <c r="J31" s="7" t="s">
        <v>216</v>
      </c>
      <c r="K31" s="7" t="s">
        <v>410</v>
      </c>
      <c r="L31" s="7" t="s">
        <v>415</v>
      </c>
      <c r="M31" s="7" t="s">
        <v>416</v>
      </c>
      <c r="N31" s="7" t="s">
        <v>417</v>
      </c>
      <c r="P31" s="34"/>
      <c r="Q31" s="7" t="s">
        <v>604</v>
      </c>
      <c r="R31" s="7" t="s">
        <v>611</v>
      </c>
      <c r="S31" s="7" t="s">
        <v>210</v>
      </c>
      <c r="T31" s="7" t="s">
        <v>545</v>
      </c>
      <c r="U31" s="32" t="s">
        <v>186</v>
      </c>
      <c r="V31" s="7" t="s">
        <v>210</v>
      </c>
      <c r="W31" s="7" t="s">
        <v>545</v>
      </c>
    </row>
    <row r="32" spans="1:23" x14ac:dyDescent="0.25">
      <c r="A32" s="34"/>
      <c r="B32" s="7" t="s">
        <v>343</v>
      </c>
      <c r="C32" s="7" t="s">
        <v>250</v>
      </c>
      <c r="D32" s="7" t="s">
        <v>260</v>
      </c>
      <c r="E32" s="7" t="s">
        <v>259</v>
      </c>
      <c r="F32" s="7" t="s">
        <v>190</v>
      </c>
      <c r="G32" s="7" t="s">
        <v>259</v>
      </c>
      <c r="I32" s="34"/>
      <c r="J32" s="7" t="s">
        <v>411</v>
      </c>
      <c r="K32" s="7" t="s">
        <v>220</v>
      </c>
      <c r="L32" s="7" t="s">
        <v>220</v>
      </c>
      <c r="M32" s="7" t="s">
        <v>418</v>
      </c>
      <c r="N32" s="7" t="s">
        <v>419</v>
      </c>
      <c r="P32" s="34"/>
      <c r="Q32" s="7" t="s">
        <v>199</v>
      </c>
      <c r="R32" s="7" t="s">
        <v>199</v>
      </c>
      <c r="S32" s="7" t="s">
        <v>248</v>
      </c>
      <c r="T32" s="7" t="s">
        <v>549</v>
      </c>
      <c r="U32" s="32" t="s">
        <v>268</v>
      </c>
      <c r="V32" s="7" t="s">
        <v>546</v>
      </c>
      <c r="W32" s="7" t="s">
        <v>210</v>
      </c>
    </row>
    <row r="33" spans="1:23" x14ac:dyDescent="0.25">
      <c r="A33" s="34"/>
      <c r="B33" s="7" t="s">
        <v>247</v>
      </c>
      <c r="C33" s="7" t="s">
        <v>340</v>
      </c>
      <c r="D33" s="7" t="s">
        <v>344</v>
      </c>
      <c r="E33" s="7" t="s">
        <v>260</v>
      </c>
      <c r="F33" s="7" t="s">
        <v>257</v>
      </c>
      <c r="G33" s="7" t="s">
        <v>260</v>
      </c>
      <c r="I33" s="34"/>
      <c r="J33" s="7" t="s">
        <v>414</v>
      </c>
      <c r="K33" s="7" t="s">
        <v>420</v>
      </c>
      <c r="L33" s="7" t="s">
        <v>421</v>
      </c>
      <c r="M33" s="7" t="s">
        <v>265</v>
      </c>
      <c r="N33" s="7" t="s">
        <v>405</v>
      </c>
      <c r="P33" s="34"/>
      <c r="Q33" s="7" t="s">
        <v>558</v>
      </c>
      <c r="R33" s="7" t="s">
        <v>393</v>
      </c>
      <c r="S33" s="7" t="s">
        <v>612</v>
      </c>
      <c r="T33" s="7" t="s">
        <v>547</v>
      </c>
      <c r="U33" s="32" t="s">
        <v>202</v>
      </c>
      <c r="V33" s="7" t="s">
        <v>186</v>
      </c>
      <c r="W33" s="7" t="s">
        <v>311</v>
      </c>
    </row>
    <row r="34" spans="1:23" x14ac:dyDescent="0.25">
      <c r="A34" s="34"/>
      <c r="B34" s="7" t="s">
        <v>276</v>
      </c>
      <c r="C34" s="7" t="s">
        <v>261</v>
      </c>
      <c r="D34" s="7" t="s">
        <v>261</v>
      </c>
      <c r="E34" s="7" t="s">
        <v>190</v>
      </c>
      <c r="F34" s="7" t="s">
        <v>354</v>
      </c>
      <c r="G34" s="7" t="s">
        <v>355</v>
      </c>
      <c r="I34" s="34"/>
      <c r="J34" s="7" t="s">
        <v>379</v>
      </c>
      <c r="K34" s="7" t="s">
        <v>422</v>
      </c>
      <c r="L34" s="7" t="s">
        <v>408</v>
      </c>
      <c r="M34" s="7" t="s">
        <v>365</v>
      </c>
      <c r="N34" s="7" t="s">
        <v>423</v>
      </c>
      <c r="P34" s="34"/>
      <c r="Q34" s="7" t="s">
        <v>248</v>
      </c>
      <c r="R34" s="7" t="s">
        <v>248</v>
      </c>
      <c r="S34" s="7" t="s">
        <v>549</v>
      </c>
      <c r="T34" s="7" t="s">
        <v>210</v>
      </c>
      <c r="U34" s="32" t="s">
        <v>549</v>
      </c>
      <c r="V34" s="7" t="s">
        <v>549</v>
      </c>
      <c r="W34" s="7" t="s">
        <v>186</v>
      </c>
    </row>
    <row r="35" spans="1:23" x14ac:dyDescent="0.25">
      <c r="A35" s="34"/>
      <c r="B35" s="7" t="s">
        <v>252</v>
      </c>
      <c r="C35" s="7" t="s">
        <v>272</v>
      </c>
      <c r="D35" s="7" t="s">
        <v>342</v>
      </c>
      <c r="E35" s="7" t="s">
        <v>261</v>
      </c>
      <c r="F35" s="7" t="s">
        <v>238</v>
      </c>
      <c r="G35" s="7" t="s">
        <v>356</v>
      </c>
      <c r="I35" s="34"/>
      <c r="J35" s="7" t="s">
        <v>404</v>
      </c>
      <c r="K35" s="7" t="s">
        <v>424</v>
      </c>
      <c r="L35" s="7" t="s">
        <v>418</v>
      </c>
      <c r="M35" s="7" t="s">
        <v>425</v>
      </c>
      <c r="N35" s="7" t="s">
        <v>418</v>
      </c>
      <c r="P35" s="34"/>
      <c r="Q35" s="7" t="s">
        <v>362</v>
      </c>
      <c r="R35" s="7" t="s">
        <v>163</v>
      </c>
      <c r="S35" s="7" t="s">
        <v>544</v>
      </c>
      <c r="T35" s="7" t="s">
        <v>244</v>
      </c>
      <c r="U35" s="32" t="s">
        <v>545</v>
      </c>
      <c r="V35" s="7" t="s">
        <v>231</v>
      </c>
      <c r="W35" s="7" t="s">
        <v>549</v>
      </c>
    </row>
    <row r="37" spans="1:23" x14ac:dyDescent="0.25">
      <c r="A37" s="34" t="s">
        <v>3</v>
      </c>
      <c r="B37" s="7" t="s">
        <v>174</v>
      </c>
      <c r="C37" s="7" t="s">
        <v>165</v>
      </c>
      <c r="D37" s="7" t="s">
        <v>165</v>
      </c>
      <c r="E37" s="7" t="s">
        <v>164</v>
      </c>
      <c r="F37" s="7" t="s">
        <v>164</v>
      </c>
      <c r="G37" s="7" t="s">
        <v>164</v>
      </c>
      <c r="I37" s="34" t="s">
        <v>3</v>
      </c>
      <c r="J37" s="7" t="s">
        <v>426</v>
      </c>
      <c r="K37" s="7" t="s">
        <v>427</v>
      </c>
      <c r="L37" s="7" t="s">
        <v>428</v>
      </c>
      <c r="M37" s="7" t="s">
        <v>428</v>
      </c>
      <c r="N37" s="7" t="s">
        <v>429</v>
      </c>
      <c r="P37" s="34" t="s">
        <v>3</v>
      </c>
      <c r="Q37" s="7" t="s">
        <v>205</v>
      </c>
      <c r="R37" s="7" t="s">
        <v>205</v>
      </c>
      <c r="S37" s="7" t="s">
        <v>244</v>
      </c>
      <c r="T37" s="7" t="s">
        <v>244</v>
      </c>
      <c r="U37" s="32" t="s">
        <v>244</v>
      </c>
      <c r="V37" s="7" t="s">
        <v>244</v>
      </c>
      <c r="W37" s="7" t="s">
        <v>550</v>
      </c>
    </row>
    <row r="38" spans="1:23" x14ac:dyDescent="0.25">
      <c r="A38" s="34"/>
      <c r="B38" s="7" t="s">
        <v>186</v>
      </c>
      <c r="C38" s="7" t="s">
        <v>175</v>
      </c>
      <c r="D38" s="7" t="s">
        <v>222</v>
      </c>
      <c r="E38" s="7" t="s">
        <v>222</v>
      </c>
      <c r="F38" s="7" t="s">
        <v>175</v>
      </c>
      <c r="G38" s="7" t="s">
        <v>222</v>
      </c>
      <c r="I38" s="34"/>
      <c r="J38" s="7" t="s">
        <v>427</v>
      </c>
      <c r="K38" s="7" t="s">
        <v>426</v>
      </c>
      <c r="L38" s="7" t="s">
        <v>430</v>
      </c>
      <c r="M38" s="7" t="s">
        <v>430</v>
      </c>
      <c r="N38" s="7" t="s">
        <v>428</v>
      </c>
      <c r="P38" s="34"/>
      <c r="Q38" s="7" t="s">
        <v>516</v>
      </c>
      <c r="R38" s="7" t="s">
        <v>393</v>
      </c>
      <c r="S38" s="7" t="s">
        <v>516</v>
      </c>
      <c r="T38" s="7" t="s">
        <v>459</v>
      </c>
      <c r="U38" s="32" t="s">
        <v>459</v>
      </c>
      <c r="V38" s="7" t="s">
        <v>550</v>
      </c>
      <c r="W38" s="7" t="s">
        <v>244</v>
      </c>
    </row>
    <row r="39" spans="1:23" x14ac:dyDescent="0.25">
      <c r="A39" s="34"/>
      <c r="B39" s="7" t="s">
        <v>175</v>
      </c>
      <c r="C39" s="7" t="s">
        <v>222</v>
      </c>
      <c r="D39" s="7" t="s">
        <v>345</v>
      </c>
      <c r="E39" s="7" t="s">
        <v>262</v>
      </c>
      <c r="F39" s="7" t="s">
        <v>222</v>
      </c>
      <c r="G39" s="7" t="s">
        <v>357</v>
      </c>
      <c r="I39" s="34"/>
      <c r="J39" s="7" t="s">
        <v>431</v>
      </c>
      <c r="K39" s="7" t="s">
        <v>186</v>
      </c>
      <c r="L39" s="7" t="s">
        <v>429</v>
      </c>
      <c r="M39" s="7" t="s">
        <v>429</v>
      </c>
      <c r="N39" s="7" t="s">
        <v>430</v>
      </c>
      <c r="P39" s="34"/>
      <c r="Q39" s="7" t="s">
        <v>244</v>
      </c>
      <c r="R39" s="7" t="s">
        <v>607</v>
      </c>
      <c r="S39" s="7" t="s">
        <v>385</v>
      </c>
      <c r="T39" s="7" t="s">
        <v>545</v>
      </c>
      <c r="U39" s="32" t="s">
        <v>553</v>
      </c>
      <c r="V39" s="7" t="s">
        <v>385</v>
      </c>
      <c r="W39" s="7" t="s">
        <v>385</v>
      </c>
    </row>
    <row r="40" spans="1:23" x14ac:dyDescent="0.25">
      <c r="A40" s="34"/>
      <c r="B40" s="7" t="s">
        <v>163</v>
      </c>
      <c r="C40" s="7" t="s">
        <v>263</v>
      </c>
      <c r="D40" s="7" t="s">
        <v>659</v>
      </c>
      <c r="E40" s="7" t="s">
        <v>186</v>
      </c>
      <c r="F40" s="7" t="s">
        <v>263</v>
      </c>
      <c r="G40" s="7" t="s">
        <v>175</v>
      </c>
      <c r="I40" s="34"/>
      <c r="J40" s="7" t="s">
        <v>432</v>
      </c>
      <c r="K40" s="7" t="s">
        <v>428</v>
      </c>
      <c r="L40" s="7" t="s">
        <v>186</v>
      </c>
      <c r="M40" s="7" t="s">
        <v>288</v>
      </c>
      <c r="N40" s="7" t="s">
        <v>433</v>
      </c>
      <c r="P40" s="34"/>
      <c r="Q40" s="7" t="s">
        <v>529</v>
      </c>
      <c r="R40" s="7" t="s">
        <v>244</v>
      </c>
      <c r="S40" s="7" t="s">
        <v>553</v>
      </c>
      <c r="T40" s="7" t="s">
        <v>553</v>
      </c>
      <c r="U40" s="32" t="s">
        <v>545</v>
      </c>
      <c r="V40" s="7" t="s">
        <v>388</v>
      </c>
      <c r="W40" s="7" t="s">
        <v>551</v>
      </c>
    </row>
    <row r="41" spans="1:23" x14ac:dyDescent="0.25">
      <c r="A41" s="34"/>
      <c r="B41" s="7" t="s">
        <v>165</v>
      </c>
      <c r="C41" s="7" t="s">
        <v>164</v>
      </c>
      <c r="D41" s="7" t="s">
        <v>263</v>
      </c>
      <c r="E41" s="7" t="s">
        <v>263</v>
      </c>
      <c r="F41" s="7" t="s">
        <v>245</v>
      </c>
      <c r="G41" s="7" t="s">
        <v>358</v>
      </c>
      <c r="I41" s="34"/>
      <c r="J41" s="7" t="s">
        <v>434</v>
      </c>
      <c r="K41" s="7" t="s">
        <v>430</v>
      </c>
      <c r="L41" s="7" t="s">
        <v>288</v>
      </c>
      <c r="M41" s="7" t="s">
        <v>435</v>
      </c>
      <c r="N41" s="7" t="s">
        <v>436</v>
      </c>
      <c r="P41" s="34"/>
      <c r="Q41" s="7" t="s">
        <v>545</v>
      </c>
      <c r="R41" s="7" t="s">
        <v>529</v>
      </c>
      <c r="S41" s="7" t="s">
        <v>536</v>
      </c>
      <c r="T41" s="7" t="s">
        <v>607</v>
      </c>
      <c r="U41" s="32" t="s">
        <v>385</v>
      </c>
      <c r="V41" s="7" t="s">
        <v>516</v>
      </c>
      <c r="W41" s="7" t="s">
        <v>388</v>
      </c>
    </row>
    <row r="42" spans="1:23" x14ac:dyDescent="0.25">
      <c r="A42" s="34"/>
      <c r="B42" s="7" t="s">
        <v>173</v>
      </c>
      <c r="C42" s="7" t="s">
        <v>186</v>
      </c>
      <c r="D42" s="7" t="s">
        <v>186</v>
      </c>
      <c r="E42" s="7" t="s">
        <v>229</v>
      </c>
      <c r="F42" s="7" t="s">
        <v>229</v>
      </c>
      <c r="G42" s="7" t="s">
        <v>359</v>
      </c>
      <c r="I42" s="34"/>
      <c r="J42" s="7" t="s">
        <v>437</v>
      </c>
      <c r="K42" s="7" t="s">
        <v>438</v>
      </c>
      <c r="L42" s="7" t="s">
        <v>439</v>
      </c>
      <c r="M42" s="7" t="s">
        <v>439</v>
      </c>
      <c r="N42" s="7" t="s">
        <v>440</v>
      </c>
      <c r="P42" s="34"/>
      <c r="Q42" s="7" t="s">
        <v>605</v>
      </c>
      <c r="R42" s="7" t="s">
        <v>613</v>
      </c>
      <c r="S42" s="7" t="s">
        <v>545</v>
      </c>
      <c r="T42" s="7" t="s">
        <v>385</v>
      </c>
      <c r="U42" s="32" t="s">
        <v>298</v>
      </c>
      <c r="V42" s="7" t="s">
        <v>534</v>
      </c>
      <c r="W42" s="7" t="s">
        <v>536</v>
      </c>
    </row>
    <row r="43" spans="1:23" x14ac:dyDescent="0.25">
      <c r="A43" s="34"/>
      <c r="B43" s="7" t="s">
        <v>184</v>
      </c>
      <c r="C43" s="7" t="s">
        <v>169</v>
      </c>
      <c r="D43" s="7" t="s">
        <v>346</v>
      </c>
      <c r="E43" s="7" t="s">
        <v>264</v>
      </c>
      <c r="F43" s="7" t="s">
        <v>336</v>
      </c>
      <c r="G43" s="7" t="s">
        <v>229</v>
      </c>
      <c r="I43" s="34"/>
      <c r="J43" s="7" t="s">
        <v>441</v>
      </c>
      <c r="K43" s="7" t="s">
        <v>432</v>
      </c>
      <c r="L43" s="7" t="s">
        <v>442</v>
      </c>
      <c r="M43" s="7" t="s">
        <v>442</v>
      </c>
      <c r="N43" s="7" t="s">
        <v>288</v>
      </c>
      <c r="P43" s="34"/>
      <c r="Q43" s="7" t="s">
        <v>534</v>
      </c>
      <c r="R43" s="7" t="s">
        <v>369</v>
      </c>
      <c r="S43" s="7" t="s">
        <v>298</v>
      </c>
      <c r="T43" s="7" t="s">
        <v>393</v>
      </c>
      <c r="U43" s="32" t="s">
        <v>528</v>
      </c>
      <c r="V43" s="7" t="s">
        <v>545</v>
      </c>
      <c r="W43" s="7" t="s">
        <v>552</v>
      </c>
    </row>
    <row r="44" spans="1:23" x14ac:dyDescent="0.25">
      <c r="A44" s="34"/>
      <c r="B44" s="7" t="s">
        <v>263</v>
      </c>
      <c r="C44" s="7" t="s">
        <v>163</v>
      </c>
      <c r="D44" s="7" t="s">
        <v>170</v>
      </c>
      <c r="E44" s="7" t="s">
        <v>168</v>
      </c>
      <c r="F44" s="7" t="s">
        <v>186</v>
      </c>
      <c r="G44" s="7" t="s">
        <v>360</v>
      </c>
      <c r="I44" s="34"/>
      <c r="J44" s="7" t="s">
        <v>438</v>
      </c>
      <c r="K44" s="7" t="s">
        <v>443</v>
      </c>
      <c r="L44" s="7" t="s">
        <v>435</v>
      </c>
      <c r="M44" s="7" t="s">
        <v>444</v>
      </c>
      <c r="N44" s="7" t="s">
        <v>442</v>
      </c>
      <c r="P44" s="34"/>
      <c r="Q44" s="7" t="s">
        <v>606</v>
      </c>
      <c r="R44" s="7" t="s">
        <v>614</v>
      </c>
      <c r="S44" s="7" t="s">
        <v>534</v>
      </c>
      <c r="T44" s="7" t="s">
        <v>528</v>
      </c>
      <c r="U44" s="32" t="s">
        <v>393</v>
      </c>
      <c r="V44" s="7" t="s">
        <v>553</v>
      </c>
      <c r="W44" s="7" t="s">
        <v>208</v>
      </c>
    </row>
    <row r="45" spans="1:23" x14ac:dyDescent="0.25">
      <c r="A45" s="34"/>
      <c r="B45" s="7" t="s">
        <v>169</v>
      </c>
      <c r="C45" s="7" t="s">
        <v>347</v>
      </c>
      <c r="D45" s="7" t="s">
        <v>273</v>
      </c>
      <c r="E45" s="7" t="s">
        <v>193</v>
      </c>
      <c r="F45" s="7" t="s">
        <v>176</v>
      </c>
      <c r="G45" s="7" t="s">
        <v>193</v>
      </c>
      <c r="I45" s="34"/>
      <c r="J45" s="7" t="s">
        <v>186</v>
      </c>
      <c r="K45" s="7" t="s">
        <v>431</v>
      </c>
      <c r="L45" s="7" t="s">
        <v>445</v>
      </c>
      <c r="M45" s="7" t="s">
        <v>436</v>
      </c>
      <c r="N45" s="7" t="s">
        <v>435</v>
      </c>
      <c r="P45" s="34"/>
      <c r="Q45" s="7" t="s">
        <v>607</v>
      </c>
      <c r="R45" s="7" t="s">
        <v>385</v>
      </c>
      <c r="S45" s="7" t="s">
        <v>208</v>
      </c>
      <c r="T45" s="7" t="s">
        <v>298</v>
      </c>
      <c r="U45" s="32" t="s">
        <v>516</v>
      </c>
      <c r="V45" s="7" t="s">
        <v>554</v>
      </c>
      <c r="W45" s="7" t="s">
        <v>555</v>
      </c>
    </row>
    <row r="46" spans="1:23" x14ac:dyDescent="0.25">
      <c r="A46" s="34"/>
      <c r="B46" s="7" t="s">
        <v>164</v>
      </c>
      <c r="C46" s="7" t="s">
        <v>348</v>
      </c>
      <c r="D46" s="7" t="s">
        <v>349</v>
      </c>
      <c r="E46" s="7" t="s">
        <v>165</v>
      </c>
      <c r="F46" s="7" t="s">
        <v>193</v>
      </c>
      <c r="G46" s="7" t="s">
        <v>219</v>
      </c>
      <c r="I46" s="34"/>
      <c r="J46" s="7" t="s">
        <v>446</v>
      </c>
      <c r="K46" s="7" t="s">
        <v>288</v>
      </c>
      <c r="L46" s="7" t="s">
        <v>436</v>
      </c>
      <c r="M46" s="7" t="s">
        <v>433</v>
      </c>
      <c r="N46" s="7" t="s">
        <v>447</v>
      </c>
      <c r="P46" s="34"/>
      <c r="Q46" s="7" t="s">
        <v>373</v>
      </c>
      <c r="R46" s="7" t="s">
        <v>615</v>
      </c>
      <c r="S46" s="7" t="s">
        <v>607</v>
      </c>
      <c r="T46" s="7" t="s">
        <v>208</v>
      </c>
      <c r="U46" s="32" t="s">
        <v>534</v>
      </c>
      <c r="V46" s="7" t="s">
        <v>541</v>
      </c>
      <c r="W46" s="7" t="s">
        <v>205</v>
      </c>
    </row>
    <row r="48" spans="1:23" x14ac:dyDescent="0.25">
      <c r="A48" s="34" t="s">
        <v>4</v>
      </c>
      <c r="B48" s="7" t="s">
        <v>172</v>
      </c>
      <c r="C48" s="7" t="s">
        <v>265</v>
      </c>
      <c r="D48" s="7" t="s">
        <v>265</v>
      </c>
      <c r="E48" s="7" t="s">
        <v>265</v>
      </c>
      <c r="F48" s="7" t="s">
        <v>265</v>
      </c>
      <c r="G48" s="7" t="s">
        <v>265</v>
      </c>
      <c r="I48" s="34" t="s">
        <v>4</v>
      </c>
      <c r="J48" s="7" t="s">
        <v>163</v>
      </c>
      <c r="K48" s="7" t="s">
        <v>163</v>
      </c>
      <c r="L48" s="7" t="s">
        <v>163</v>
      </c>
      <c r="M48" s="7" t="s">
        <v>163</v>
      </c>
      <c r="N48" s="7" t="s">
        <v>186</v>
      </c>
      <c r="P48" s="34" t="s">
        <v>4</v>
      </c>
      <c r="Q48" s="7" t="s">
        <v>393</v>
      </c>
      <c r="R48" s="7" t="s">
        <v>393</v>
      </c>
      <c r="S48" s="7" t="s">
        <v>393</v>
      </c>
      <c r="T48" s="7" t="s">
        <v>393</v>
      </c>
      <c r="U48" s="32" t="s">
        <v>393</v>
      </c>
      <c r="V48" s="7" t="s">
        <v>393</v>
      </c>
      <c r="W48" s="7" t="s">
        <v>198</v>
      </c>
    </row>
    <row r="49" spans="1:23" x14ac:dyDescent="0.25">
      <c r="A49" s="34"/>
      <c r="B49" s="7" t="s">
        <v>265</v>
      </c>
      <c r="C49" s="7" t="s">
        <v>350</v>
      </c>
      <c r="D49" s="7" t="s">
        <v>267</v>
      </c>
      <c r="E49" s="7" t="s">
        <v>164</v>
      </c>
      <c r="F49" s="7" t="s">
        <v>164</v>
      </c>
      <c r="G49" s="7" t="s">
        <v>361</v>
      </c>
      <c r="I49" s="34"/>
      <c r="J49" s="7" t="s">
        <v>186</v>
      </c>
      <c r="K49" s="7" t="s">
        <v>231</v>
      </c>
      <c r="L49" s="7" t="s">
        <v>448</v>
      </c>
      <c r="M49" s="7" t="s">
        <v>186</v>
      </c>
      <c r="N49" s="7" t="s">
        <v>165</v>
      </c>
      <c r="P49" s="34"/>
      <c r="Q49" s="7" t="s">
        <v>216</v>
      </c>
      <c r="R49" s="7" t="s">
        <v>558</v>
      </c>
      <c r="S49" s="7" t="s">
        <v>558</v>
      </c>
      <c r="T49" s="7" t="s">
        <v>558</v>
      </c>
      <c r="U49" s="32" t="s">
        <v>198</v>
      </c>
      <c r="V49" s="7" t="s">
        <v>198</v>
      </c>
      <c r="W49" s="7" t="s">
        <v>393</v>
      </c>
    </row>
    <row r="50" spans="1:23" x14ac:dyDescent="0.25">
      <c r="A50" s="34"/>
      <c r="B50" s="7" t="s">
        <v>351</v>
      </c>
      <c r="C50" s="7" t="s">
        <v>164</v>
      </c>
      <c r="D50" s="7" t="s">
        <v>164</v>
      </c>
      <c r="E50" s="7" t="s">
        <v>266</v>
      </c>
      <c r="F50" s="7" t="s">
        <v>267</v>
      </c>
      <c r="G50" s="7" t="s">
        <v>337</v>
      </c>
      <c r="I50" s="34"/>
      <c r="J50" s="7" t="s">
        <v>165</v>
      </c>
      <c r="K50" s="7" t="s">
        <v>448</v>
      </c>
      <c r="L50" s="7" t="s">
        <v>449</v>
      </c>
      <c r="M50" s="7" t="s">
        <v>268</v>
      </c>
      <c r="N50" s="7" t="s">
        <v>370</v>
      </c>
      <c r="P50" s="34"/>
      <c r="Q50" s="7" t="s">
        <v>637</v>
      </c>
      <c r="R50" s="7" t="s">
        <v>560</v>
      </c>
      <c r="S50" s="7" t="s">
        <v>560</v>
      </c>
      <c r="T50" s="7" t="s">
        <v>560</v>
      </c>
      <c r="U50" s="32" t="s">
        <v>244</v>
      </c>
      <c r="V50" s="7" t="s">
        <v>216</v>
      </c>
      <c r="W50" s="7" t="s">
        <v>216</v>
      </c>
    </row>
    <row r="51" spans="1:23" x14ac:dyDescent="0.25">
      <c r="A51" s="34"/>
      <c r="B51" s="7" t="s">
        <v>266</v>
      </c>
      <c r="C51" s="7" t="s">
        <v>266</v>
      </c>
      <c r="D51" s="7" t="s">
        <v>266</v>
      </c>
      <c r="E51" s="7" t="s">
        <v>231</v>
      </c>
      <c r="F51" s="7" t="s">
        <v>207</v>
      </c>
      <c r="G51" s="7" t="s">
        <v>164</v>
      </c>
      <c r="I51" s="34"/>
      <c r="J51" s="7" t="s">
        <v>450</v>
      </c>
      <c r="K51" s="7" t="s">
        <v>268</v>
      </c>
      <c r="L51" s="7" t="s">
        <v>231</v>
      </c>
      <c r="M51" s="7" t="s">
        <v>370</v>
      </c>
      <c r="N51" s="7" t="s">
        <v>210</v>
      </c>
      <c r="P51" s="34"/>
      <c r="Q51" s="7" t="s">
        <v>558</v>
      </c>
      <c r="R51" s="7" t="s">
        <v>216</v>
      </c>
      <c r="S51" s="7" t="s">
        <v>216</v>
      </c>
      <c r="T51" s="7" t="s">
        <v>556</v>
      </c>
      <c r="U51" s="32" t="s">
        <v>216</v>
      </c>
      <c r="V51" s="7" t="s">
        <v>556</v>
      </c>
      <c r="W51" s="7" t="s">
        <v>556</v>
      </c>
    </row>
    <row r="52" spans="1:23" x14ac:dyDescent="0.25">
      <c r="A52" s="34"/>
      <c r="B52" s="7" t="s">
        <v>190</v>
      </c>
      <c r="C52" s="7" t="s">
        <v>172</v>
      </c>
      <c r="D52" s="7" t="s">
        <v>231</v>
      </c>
      <c r="E52" s="7" t="s">
        <v>267</v>
      </c>
      <c r="F52" s="7" t="s">
        <v>268</v>
      </c>
      <c r="G52" s="7" t="s">
        <v>267</v>
      </c>
      <c r="I52" s="34"/>
      <c r="J52" s="7" t="s">
        <v>268</v>
      </c>
      <c r="K52" s="7" t="s">
        <v>165</v>
      </c>
      <c r="L52" s="7" t="s">
        <v>198</v>
      </c>
      <c r="M52" s="7" t="s">
        <v>165</v>
      </c>
      <c r="N52" s="7" t="s">
        <v>430</v>
      </c>
      <c r="P52" s="34"/>
      <c r="Q52" s="7" t="s">
        <v>556</v>
      </c>
      <c r="R52" s="7" t="s">
        <v>556</v>
      </c>
      <c r="S52" s="7" t="s">
        <v>556</v>
      </c>
      <c r="T52" s="7" t="s">
        <v>216</v>
      </c>
      <c r="U52" s="32" t="s">
        <v>561</v>
      </c>
      <c r="V52" s="7" t="s">
        <v>545</v>
      </c>
      <c r="W52" s="7" t="s">
        <v>557</v>
      </c>
    </row>
    <row r="53" spans="1:23" x14ac:dyDescent="0.25">
      <c r="A53" s="34"/>
      <c r="B53" s="7" t="s">
        <v>267</v>
      </c>
      <c r="C53" s="7" t="s">
        <v>268</v>
      </c>
      <c r="D53" s="7" t="s">
        <v>195</v>
      </c>
      <c r="E53" s="7" t="s">
        <v>163</v>
      </c>
      <c r="F53" s="7" t="s">
        <v>337</v>
      </c>
      <c r="G53" s="7" t="s">
        <v>244</v>
      </c>
      <c r="I53" s="34"/>
      <c r="J53" s="7" t="s">
        <v>428</v>
      </c>
      <c r="K53" s="7" t="s">
        <v>449</v>
      </c>
      <c r="L53" s="7" t="s">
        <v>268</v>
      </c>
      <c r="M53" s="7" t="s">
        <v>393</v>
      </c>
      <c r="N53" s="7" t="s">
        <v>365</v>
      </c>
      <c r="P53" s="34"/>
      <c r="Q53" s="7" t="s">
        <v>560</v>
      </c>
      <c r="R53" s="7" t="s">
        <v>637</v>
      </c>
      <c r="S53" s="7" t="s">
        <v>198</v>
      </c>
      <c r="T53" s="7" t="s">
        <v>198</v>
      </c>
      <c r="U53" s="32" t="s">
        <v>446</v>
      </c>
      <c r="V53" s="7" t="s">
        <v>557</v>
      </c>
      <c r="W53" s="7" t="s">
        <v>534</v>
      </c>
    </row>
    <row r="54" spans="1:23" x14ac:dyDescent="0.25">
      <c r="A54" s="34"/>
      <c r="B54" s="7" t="s">
        <v>166</v>
      </c>
      <c r="C54" s="7" t="s">
        <v>231</v>
      </c>
      <c r="D54" s="7" t="s">
        <v>190</v>
      </c>
      <c r="E54" s="7" t="s">
        <v>195</v>
      </c>
      <c r="F54" s="7" t="s">
        <v>244</v>
      </c>
      <c r="G54" s="7" t="s">
        <v>190</v>
      </c>
      <c r="I54" s="34"/>
      <c r="J54" s="7" t="s">
        <v>393</v>
      </c>
      <c r="K54" s="7" t="s">
        <v>393</v>
      </c>
      <c r="L54" s="7" t="s">
        <v>451</v>
      </c>
      <c r="M54" s="7" t="s">
        <v>452</v>
      </c>
      <c r="N54" s="7" t="s">
        <v>366</v>
      </c>
      <c r="P54" s="34"/>
      <c r="Q54" s="7" t="s">
        <v>616</v>
      </c>
      <c r="R54" s="7" t="s">
        <v>557</v>
      </c>
      <c r="S54" s="7" t="s">
        <v>638</v>
      </c>
      <c r="T54" s="7" t="s">
        <v>557</v>
      </c>
      <c r="U54" s="32" t="s">
        <v>562</v>
      </c>
      <c r="V54" s="7" t="s">
        <v>558</v>
      </c>
      <c r="W54" s="7" t="s">
        <v>386</v>
      </c>
    </row>
    <row r="55" spans="1:23" x14ac:dyDescent="0.25">
      <c r="A55" s="34"/>
      <c r="B55" s="7" t="s">
        <v>195</v>
      </c>
      <c r="C55" s="7" t="s">
        <v>222</v>
      </c>
      <c r="D55" s="7" t="s">
        <v>337</v>
      </c>
      <c r="E55" s="7" t="s">
        <v>190</v>
      </c>
      <c r="F55" s="7" t="s">
        <v>190</v>
      </c>
      <c r="G55" s="7" t="s">
        <v>362</v>
      </c>
      <c r="I55" s="34"/>
      <c r="J55" s="7" t="s">
        <v>231</v>
      </c>
      <c r="K55" s="7" t="s">
        <v>451</v>
      </c>
      <c r="L55" s="7" t="s">
        <v>216</v>
      </c>
      <c r="M55" s="7" t="s">
        <v>448</v>
      </c>
      <c r="N55" s="7" t="s">
        <v>221</v>
      </c>
      <c r="P55" s="34"/>
      <c r="Q55" s="7" t="s">
        <v>617</v>
      </c>
      <c r="R55" s="7" t="s">
        <v>198</v>
      </c>
      <c r="S55" s="7" t="s">
        <v>557</v>
      </c>
      <c r="T55" s="7" t="s">
        <v>200</v>
      </c>
      <c r="U55" s="32" t="s">
        <v>558</v>
      </c>
      <c r="V55" s="7" t="s">
        <v>534</v>
      </c>
      <c r="W55" s="7" t="s">
        <v>545</v>
      </c>
    </row>
    <row r="56" spans="1:23" x14ac:dyDescent="0.25">
      <c r="A56" s="34"/>
      <c r="B56" s="7" t="s">
        <v>202</v>
      </c>
      <c r="C56" s="7" t="s">
        <v>229</v>
      </c>
      <c r="D56" s="7" t="s">
        <v>352</v>
      </c>
      <c r="E56" s="7" t="s">
        <v>244</v>
      </c>
      <c r="F56" s="7" t="s">
        <v>266</v>
      </c>
      <c r="G56" s="7" t="s">
        <v>250</v>
      </c>
      <c r="I56" s="34"/>
      <c r="J56" s="7" t="s">
        <v>365</v>
      </c>
      <c r="K56" s="7" t="s">
        <v>450</v>
      </c>
      <c r="L56" s="7" t="s">
        <v>393</v>
      </c>
      <c r="M56" s="7" t="s">
        <v>453</v>
      </c>
      <c r="N56" s="7" t="s">
        <v>454</v>
      </c>
      <c r="P56" s="34"/>
      <c r="Q56" s="7" t="s">
        <v>618</v>
      </c>
      <c r="R56" s="7" t="s">
        <v>638</v>
      </c>
      <c r="S56" s="7" t="s">
        <v>639</v>
      </c>
      <c r="T56" s="7" t="s">
        <v>563</v>
      </c>
      <c r="U56" s="32" t="s">
        <v>564</v>
      </c>
      <c r="V56" s="7" t="s">
        <v>560</v>
      </c>
      <c r="W56" s="7" t="s">
        <v>558</v>
      </c>
    </row>
    <row r="57" spans="1:23" x14ac:dyDescent="0.25">
      <c r="A57" s="34"/>
      <c r="B57" s="7" t="s">
        <v>164</v>
      </c>
      <c r="C57" s="7" t="s">
        <v>267</v>
      </c>
      <c r="D57" s="7" t="s">
        <v>207</v>
      </c>
      <c r="E57" s="7" t="s">
        <v>268</v>
      </c>
      <c r="F57" s="7" t="s">
        <v>231</v>
      </c>
      <c r="G57" s="7" t="s">
        <v>363</v>
      </c>
      <c r="I57" s="34"/>
      <c r="J57" s="7" t="s">
        <v>449</v>
      </c>
      <c r="K57" s="7" t="s">
        <v>455</v>
      </c>
      <c r="L57" s="7" t="s">
        <v>165</v>
      </c>
      <c r="M57" s="7" t="s">
        <v>450</v>
      </c>
      <c r="N57" s="7" t="s">
        <v>456</v>
      </c>
      <c r="P57" s="34"/>
      <c r="Q57" s="7" t="s">
        <v>619</v>
      </c>
      <c r="R57" s="7" t="s">
        <v>617</v>
      </c>
      <c r="S57" s="7" t="s">
        <v>563</v>
      </c>
      <c r="T57" s="7" t="s">
        <v>244</v>
      </c>
      <c r="U57" s="32" t="s">
        <v>560</v>
      </c>
      <c r="V57" s="7" t="s">
        <v>244</v>
      </c>
      <c r="W57" s="7" t="s">
        <v>559</v>
      </c>
    </row>
    <row r="59" spans="1:23" x14ac:dyDescent="0.25">
      <c r="A59" s="34" t="s">
        <v>5</v>
      </c>
      <c r="B59" s="7" t="s">
        <v>308</v>
      </c>
      <c r="C59" s="7" t="s">
        <v>231</v>
      </c>
      <c r="D59" s="7" t="s">
        <v>198</v>
      </c>
      <c r="E59" s="7" t="s">
        <v>169</v>
      </c>
      <c r="F59" s="7" t="s">
        <v>263</v>
      </c>
      <c r="G59" s="7" t="s">
        <v>263</v>
      </c>
      <c r="I59" s="34" t="s">
        <v>5</v>
      </c>
      <c r="J59" s="7" t="s">
        <v>457</v>
      </c>
      <c r="K59" s="7" t="s">
        <v>385</v>
      </c>
      <c r="L59" s="7" t="s">
        <v>385</v>
      </c>
      <c r="M59" s="32" t="s">
        <v>365</v>
      </c>
      <c r="N59" s="7" t="s">
        <v>163</v>
      </c>
      <c r="P59" s="34" t="s">
        <v>5</v>
      </c>
      <c r="Q59" s="7" t="s">
        <v>254</v>
      </c>
      <c r="R59" s="7" t="s">
        <v>539</v>
      </c>
      <c r="S59" s="7" t="s">
        <v>164</v>
      </c>
      <c r="T59" s="7" t="s">
        <v>246</v>
      </c>
      <c r="U59" s="32" t="s">
        <v>231</v>
      </c>
      <c r="V59" s="7" t="s">
        <v>169</v>
      </c>
      <c r="W59" s="7" t="s">
        <v>249</v>
      </c>
    </row>
    <row r="60" spans="1:23" x14ac:dyDescent="0.25">
      <c r="A60" s="34"/>
      <c r="B60" s="7" t="s">
        <v>231</v>
      </c>
      <c r="C60" s="7" t="s">
        <v>309</v>
      </c>
      <c r="D60" s="7" t="s">
        <v>231</v>
      </c>
      <c r="E60" s="7" t="s">
        <v>187</v>
      </c>
      <c r="F60" s="7" t="s">
        <v>169</v>
      </c>
      <c r="G60" s="7" t="s">
        <v>310</v>
      </c>
      <c r="I60" s="34"/>
      <c r="J60" s="7" t="s">
        <v>370</v>
      </c>
      <c r="K60" s="7" t="s">
        <v>458</v>
      </c>
      <c r="L60" s="7" t="s">
        <v>388</v>
      </c>
      <c r="M60" s="32" t="s">
        <v>388</v>
      </c>
      <c r="N60" s="7" t="s">
        <v>268</v>
      </c>
      <c r="P60" s="34"/>
      <c r="Q60" s="7" t="s">
        <v>222</v>
      </c>
      <c r="R60" s="7" t="s">
        <v>370</v>
      </c>
      <c r="S60" s="7" t="s">
        <v>254</v>
      </c>
      <c r="T60" s="7" t="s">
        <v>227</v>
      </c>
      <c r="U60" s="32" t="s">
        <v>163</v>
      </c>
      <c r="V60" s="7" t="s">
        <v>249</v>
      </c>
      <c r="W60" s="7" t="s">
        <v>169</v>
      </c>
    </row>
    <row r="61" spans="1:23" x14ac:dyDescent="0.25">
      <c r="A61" s="34"/>
      <c r="B61" s="7" t="s">
        <v>311</v>
      </c>
      <c r="C61" s="7" t="s">
        <v>312</v>
      </c>
      <c r="D61" s="7" t="s">
        <v>268</v>
      </c>
      <c r="E61" s="7" t="s">
        <v>269</v>
      </c>
      <c r="F61" s="7" t="s">
        <v>174</v>
      </c>
      <c r="G61" s="7" t="s">
        <v>174</v>
      </c>
      <c r="I61" s="34"/>
      <c r="J61" s="7" t="s">
        <v>429</v>
      </c>
      <c r="K61" s="7" t="s">
        <v>392</v>
      </c>
      <c r="L61" s="7" t="s">
        <v>386</v>
      </c>
      <c r="M61" s="32" t="s">
        <v>385</v>
      </c>
      <c r="N61" s="7" t="s">
        <v>388</v>
      </c>
      <c r="P61" s="34"/>
      <c r="Q61" s="7" t="s">
        <v>246</v>
      </c>
      <c r="R61" s="7" t="s">
        <v>195</v>
      </c>
      <c r="S61" s="7" t="s">
        <v>198</v>
      </c>
      <c r="T61" s="7" t="s">
        <v>164</v>
      </c>
      <c r="U61" s="32" t="s">
        <v>169</v>
      </c>
      <c r="V61" s="7" t="s">
        <v>227</v>
      </c>
      <c r="W61" s="7" t="s">
        <v>535</v>
      </c>
    </row>
    <row r="62" spans="1:23" x14ac:dyDescent="0.25">
      <c r="A62" s="34"/>
      <c r="B62" s="7" t="s">
        <v>309</v>
      </c>
      <c r="C62" s="7" t="s">
        <v>313</v>
      </c>
      <c r="D62" s="7" t="s">
        <v>222</v>
      </c>
      <c r="E62" s="7" t="s">
        <v>268</v>
      </c>
      <c r="F62" s="7" t="s">
        <v>314</v>
      </c>
      <c r="G62" s="7" t="s">
        <v>169</v>
      </c>
      <c r="I62" s="34"/>
      <c r="J62" s="7" t="s">
        <v>392</v>
      </c>
      <c r="K62" s="7" t="s">
        <v>365</v>
      </c>
      <c r="L62" s="7" t="s">
        <v>365</v>
      </c>
      <c r="M62" s="32" t="s">
        <v>459</v>
      </c>
      <c r="N62" s="7" t="s">
        <v>399</v>
      </c>
      <c r="P62" s="34"/>
      <c r="Q62" s="7" t="s">
        <v>232</v>
      </c>
      <c r="R62" s="7" t="s">
        <v>164</v>
      </c>
      <c r="S62" s="7" t="s">
        <v>248</v>
      </c>
      <c r="T62" s="7" t="s">
        <v>244</v>
      </c>
      <c r="U62" s="32" t="s">
        <v>164</v>
      </c>
      <c r="V62" s="7" t="s">
        <v>231</v>
      </c>
      <c r="W62" s="7" t="s">
        <v>231</v>
      </c>
    </row>
    <row r="63" spans="1:23" x14ac:dyDescent="0.25">
      <c r="A63" s="34"/>
      <c r="B63" s="7" t="s">
        <v>315</v>
      </c>
      <c r="C63" s="7" t="s">
        <v>222</v>
      </c>
      <c r="D63" s="7" t="s">
        <v>313</v>
      </c>
      <c r="E63" s="7" t="s">
        <v>222</v>
      </c>
      <c r="F63" s="7" t="s">
        <v>270</v>
      </c>
      <c r="G63" s="7" t="s">
        <v>316</v>
      </c>
      <c r="I63" s="34"/>
      <c r="J63" s="7" t="s">
        <v>377</v>
      </c>
      <c r="K63" s="7" t="s">
        <v>366</v>
      </c>
      <c r="L63" s="7" t="s">
        <v>392</v>
      </c>
      <c r="M63" s="32" t="s">
        <v>460</v>
      </c>
      <c r="N63" s="7" t="s">
        <v>316</v>
      </c>
      <c r="P63" s="34"/>
      <c r="Q63" s="7" t="s">
        <v>164</v>
      </c>
      <c r="R63" s="7" t="s">
        <v>222</v>
      </c>
      <c r="S63" s="7" t="s">
        <v>243</v>
      </c>
      <c r="T63" s="7" t="s">
        <v>231</v>
      </c>
      <c r="U63" s="32" t="s">
        <v>246</v>
      </c>
      <c r="V63" s="7" t="s">
        <v>393</v>
      </c>
      <c r="W63" s="7" t="s">
        <v>565</v>
      </c>
    </row>
    <row r="64" spans="1:23" x14ac:dyDescent="0.25">
      <c r="A64" s="34"/>
      <c r="B64" s="7" t="s">
        <v>317</v>
      </c>
      <c r="C64" s="7" t="s">
        <v>318</v>
      </c>
      <c r="D64" s="7" t="s">
        <v>263</v>
      </c>
      <c r="E64" s="7" t="s">
        <v>198</v>
      </c>
      <c r="F64" s="7" t="s">
        <v>319</v>
      </c>
      <c r="G64" s="7" t="s">
        <v>320</v>
      </c>
      <c r="I64" s="34"/>
      <c r="J64" s="7" t="s">
        <v>458</v>
      </c>
      <c r="K64" s="7" t="s">
        <v>370</v>
      </c>
      <c r="L64" s="7" t="s">
        <v>461</v>
      </c>
      <c r="M64" s="32" t="s">
        <v>430</v>
      </c>
      <c r="N64" s="7" t="s">
        <v>400</v>
      </c>
      <c r="P64" s="34"/>
      <c r="Q64" s="7" t="s">
        <v>194</v>
      </c>
      <c r="R64" s="7" t="s">
        <v>265</v>
      </c>
      <c r="S64" s="7" t="s">
        <v>186</v>
      </c>
      <c r="T64" s="7" t="s">
        <v>254</v>
      </c>
      <c r="U64" s="32" t="s">
        <v>198</v>
      </c>
      <c r="V64" s="7" t="s">
        <v>224</v>
      </c>
      <c r="W64" s="7" t="s">
        <v>163</v>
      </c>
    </row>
    <row r="65" spans="1:23" x14ac:dyDescent="0.25">
      <c r="A65" s="34"/>
      <c r="B65" s="7" t="s">
        <v>321</v>
      </c>
      <c r="C65" s="7" t="s">
        <v>322</v>
      </c>
      <c r="D65" s="7" t="s">
        <v>323</v>
      </c>
      <c r="E65" s="7" t="s">
        <v>263</v>
      </c>
      <c r="F65" s="7" t="s">
        <v>324</v>
      </c>
      <c r="G65" s="7" t="s">
        <v>325</v>
      </c>
      <c r="I65" s="34"/>
      <c r="J65" s="7" t="s">
        <v>385</v>
      </c>
      <c r="K65" s="7" t="s">
        <v>457</v>
      </c>
      <c r="L65" s="7" t="s">
        <v>387</v>
      </c>
      <c r="M65" s="32" t="s">
        <v>462</v>
      </c>
      <c r="N65" s="7" t="s">
        <v>401</v>
      </c>
      <c r="P65" s="34"/>
      <c r="Q65" s="7" t="s">
        <v>176</v>
      </c>
      <c r="R65" s="7" t="s">
        <v>246</v>
      </c>
      <c r="S65" s="7" t="s">
        <v>222</v>
      </c>
      <c r="T65" s="7" t="s">
        <v>285</v>
      </c>
      <c r="U65" s="32" t="s">
        <v>243</v>
      </c>
      <c r="V65" s="7" t="s">
        <v>202</v>
      </c>
      <c r="W65" s="7" t="s">
        <v>227</v>
      </c>
    </row>
    <row r="66" spans="1:23" x14ac:dyDescent="0.25">
      <c r="A66" s="34"/>
      <c r="B66" s="7" t="s">
        <v>326</v>
      </c>
      <c r="C66" s="7" t="s">
        <v>308</v>
      </c>
      <c r="D66" s="7" t="s">
        <v>327</v>
      </c>
      <c r="E66" s="7" t="s">
        <v>231</v>
      </c>
      <c r="F66" s="7" t="s">
        <v>222</v>
      </c>
      <c r="G66" s="7" t="s">
        <v>319</v>
      </c>
      <c r="I66" s="34"/>
      <c r="J66" s="7" t="s">
        <v>365</v>
      </c>
      <c r="K66" s="7" t="s">
        <v>396</v>
      </c>
      <c r="L66" s="7" t="s">
        <v>459</v>
      </c>
      <c r="M66" s="32" t="s">
        <v>463</v>
      </c>
      <c r="N66" s="7" t="s">
        <v>402</v>
      </c>
      <c r="P66" s="34"/>
      <c r="Q66" s="7" t="s">
        <v>238</v>
      </c>
      <c r="R66" s="7" t="s">
        <v>254</v>
      </c>
      <c r="S66" s="7" t="s">
        <v>195</v>
      </c>
      <c r="T66" s="7" t="s">
        <v>243</v>
      </c>
      <c r="U66" s="32" t="s">
        <v>244</v>
      </c>
      <c r="V66" s="7" t="s">
        <v>566</v>
      </c>
      <c r="W66" s="7" t="s">
        <v>224</v>
      </c>
    </row>
    <row r="67" spans="1:23" x14ac:dyDescent="0.25">
      <c r="A67" s="34"/>
      <c r="B67" s="7" t="s">
        <v>328</v>
      </c>
      <c r="C67" s="7" t="s">
        <v>321</v>
      </c>
      <c r="D67" s="7" t="s">
        <v>216</v>
      </c>
      <c r="E67" s="7" t="s">
        <v>270</v>
      </c>
      <c r="F67" s="7" t="s">
        <v>327</v>
      </c>
      <c r="G67" s="7" t="s">
        <v>329</v>
      </c>
      <c r="I67" s="34"/>
      <c r="J67" s="7" t="s">
        <v>464</v>
      </c>
      <c r="K67" s="7" t="s">
        <v>388</v>
      </c>
      <c r="L67" s="7" t="s">
        <v>463</v>
      </c>
      <c r="M67" s="32" t="s">
        <v>198</v>
      </c>
      <c r="N67" s="7" t="s">
        <v>403</v>
      </c>
      <c r="P67" s="34"/>
      <c r="Q67" s="7" t="s">
        <v>362</v>
      </c>
      <c r="R67" s="7" t="s">
        <v>243</v>
      </c>
      <c r="S67" s="7" t="s">
        <v>337</v>
      </c>
      <c r="T67" s="7" t="s">
        <v>620</v>
      </c>
      <c r="U67" s="32" t="s">
        <v>249</v>
      </c>
      <c r="V67" s="7" t="s">
        <v>246</v>
      </c>
      <c r="W67" s="7" t="s">
        <v>567</v>
      </c>
    </row>
    <row r="68" spans="1:23" x14ac:dyDescent="0.25">
      <c r="A68" s="34"/>
      <c r="B68" s="7" t="s">
        <v>330</v>
      </c>
      <c r="C68" s="7" t="s">
        <v>331</v>
      </c>
      <c r="D68" s="7" t="s">
        <v>332</v>
      </c>
      <c r="E68" s="7" t="s">
        <v>271</v>
      </c>
      <c r="F68" s="7" t="s">
        <v>333</v>
      </c>
      <c r="G68" s="7" t="s">
        <v>334</v>
      </c>
      <c r="I68" s="34"/>
      <c r="J68" s="7" t="s">
        <v>461</v>
      </c>
      <c r="K68" s="7" t="s">
        <v>386</v>
      </c>
      <c r="L68" s="7" t="s">
        <v>370</v>
      </c>
      <c r="M68" s="32" t="s">
        <v>465</v>
      </c>
      <c r="N68" s="7" t="s">
        <v>397</v>
      </c>
      <c r="P68" s="34"/>
      <c r="Q68" s="7" t="s">
        <v>576</v>
      </c>
      <c r="R68" s="7" t="s">
        <v>640</v>
      </c>
      <c r="S68" s="7" t="s">
        <v>208</v>
      </c>
      <c r="T68" s="7" t="s">
        <v>337</v>
      </c>
      <c r="U68" s="32" t="s">
        <v>337</v>
      </c>
      <c r="V68" s="7" t="s">
        <v>535</v>
      </c>
      <c r="W68" s="7" t="s">
        <v>164</v>
      </c>
    </row>
    <row r="70" spans="1:23" x14ac:dyDescent="0.25">
      <c r="A70" s="34" t="s">
        <v>6</v>
      </c>
      <c r="B70" s="7" t="s">
        <v>176</v>
      </c>
      <c r="C70" s="7" t="s">
        <v>176</v>
      </c>
      <c r="D70" s="7" t="s">
        <v>222</v>
      </c>
      <c r="E70" s="7" t="s">
        <v>222</v>
      </c>
      <c r="F70" s="7" t="s">
        <v>252</v>
      </c>
      <c r="G70" s="7" t="s">
        <v>335</v>
      </c>
      <c r="I70" s="34" t="s">
        <v>6</v>
      </c>
      <c r="J70" s="7" t="s">
        <v>165</v>
      </c>
      <c r="K70" s="7" t="s">
        <v>165</v>
      </c>
      <c r="L70" s="7" t="s">
        <v>165</v>
      </c>
      <c r="M70" s="7" t="s">
        <v>165</v>
      </c>
      <c r="N70" s="7" t="s">
        <v>165</v>
      </c>
      <c r="P70" s="34" t="s">
        <v>6</v>
      </c>
      <c r="Q70" s="7" t="s">
        <v>244</v>
      </c>
      <c r="R70" s="7" t="s">
        <v>244</v>
      </c>
      <c r="S70" s="7" t="s">
        <v>244</v>
      </c>
      <c r="T70" s="7" t="s">
        <v>244</v>
      </c>
      <c r="U70" s="7" t="s">
        <v>244</v>
      </c>
      <c r="V70" s="7" t="s">
        <v>244</v>
      </c>
      <c r="W70" s="7" t="s">
        <v>244</v>
      </c>
    </row>
    <row r="71" spans="1:23" x14ac:dyDescent="0.25">
      <c r="A71" s="34"/>
      <c r="B71" s="7" t="s">
        <v>222</v>
      </c>
      <c r="C71" s="7" t="s">
        <v>222</v>
      </c>
      <c r="D71" s="7" t="s">
        <v>176</v>
      </c>
      <c r="E71" s="7" t="s">
        <v>272</v>
      </c>
      <c r="F71" s="7" t="s">
        <v>208</v>
      </c>
      <c r="G71" s="7" t="s">
        <v>169</v>
      </c>
      <c r="I71" s="34"/>
      <c r="J71" s="7" t="s">
        <v>222</v>
      </c>
      <c r="K71" s="7" t="s">
        <v>222</v>
      </c>
      <c r="L71" s="7" t="s">
        <v>195</v>
      </c>
      <c r="M71" s="7" t="s">
        <v>195</v>
      </c>
      <c r="N71" s="7" t="s">
        <v>195</v>
      </c>
      <c r="P71" s="34"/>
      <c r="Q71" s="7" t="s">
        <v>620</v>
      </c>
      <c r="R71" s="7" t="s">
        <v>207</v>
      </c>
      <c r="S71" s="7" t="s">
        <v>590</v>
      </c>
      <c r="T71" s="7" t="s">
        <v>207</v>
      </c>
      <c r="U71" s="7" t="s">
        <v>207</v>
      </c>
      <c r="V71" s="7" t="s">
        <v>207</v>
      </c>
      <c r="W71" s="7" t="s">
        <v>248</v>
      </c>
    </row>
    <row r="72" spans="1:23" x14ac:dyDescent="0.25">
      <c r="A72" s="34"/>
      <c r="B72" s="7" t="s">
        <v>191</v>
      </c>
      <c r="C72" s="7" t="s">
        <v>229</v>
      </c>
      <c r="D72" s="7" t="s">
        <v>228</v>
      </c>
      <c r="E72" s="7" t="s">
        <v>252</v>
      </c>
      <c r="F72" s="7" t="s">
        <v>272</v>
      </c>
      <c r="G72" s="7" t="s">
        <v>252</v>
      </c>
      <c r="I72" s="34"/>
      <c r="J72" s="7" t="s">
        <v>187</v>
      </c>
      <c r="K72" s="7" t="s">
        <v>176</v>
      </c>
      <c r="L72" s="7" t="s">
        <v>203</v>
      </c>
      <c r="M72" s="7" t="s">
        <v>169</v>
      </c>
      <c r="N72" s="7" t="s">
        <v>224</v>
      </c>
      <c r="P72" s="34"/>
      <c r="Q72" s="7" t="s">
        <v>207</v>
      </c>
      <c r="R72" s="7" t="s">
        <v>620</v>
      </c>
      <c r="S72" s="7" t="s">
        <v>207</v>
      </c>
      <c r="T72" s="7" t="s">
        <v>198</v>
      </c>
      <c r="U72" s="7" t="s">
        <v>198</v>
      </c>
      <c r="V72" s="7" t="s">
        <v>248</v>
      </c>
      <c r="W72" s="7" t="s">
        <v>249</v>
      </c>
    </row>
    <row r="73" spans="1:23" x14ac:dyDescent="0.25">
      <c r="A73" s="34"/>
      <c r="B73" s="7" t="s">
        <v>183</v>
      </c>
      <c r="C73" s="7" t="s">
        <v>252</v>
      </c>
      <c r="D73" s="7" t="s">
        <v>252</v>
      </c>
      <c r="E73" s="7" t="s">
        <v>208</v>
      </c>
      <c r="F73" s="7" t="s">
        <v>228</v>
      </c>
      <c r="G73" s="7" t="s">
        <v>233</v>
      </c>
      <c r="I73" s="34"/>
      <c r="J73" s="7" t="s">
        <v>176</v>
      </c>
      <c r="K73" s="7" t="s">
        <v>198</v>
      </c>
      <c r="L73" s="7" t="s">
        <v>198</v>
      </c>
      <c r="M73" s="7" t="s">
        <v>203</v>
      </c>
      <c r="N73" s="7" t="s">
        <v>203</v>
      </c>
      <c r="P73" s="34"/>
      <c r="Q73" s="7" t="s">
        <v>407</v>
      </c>
      <c r="R73" s="7" t="s">
        <v>621</v>
      </c>
      <c r="S73" s="7" t="s">
        <v>198</v>
      </c>
      <c r="T73" s="7" t="s">
        <v>590</v>
      </c>
      <c r="U73" s="7" t="s">
        <v>216</v>
      </c>
      <c r="V73" s="7" t="s">
        <v>407</v>
      </c>
      <c r="W73" s="7" t="s">
        <v>407</v>
      </c>
    </row>
    <row r="74" spans="1:23" x14ac:dyDescent="0.25">
      <c r="A74" s="34"/>
      <c r="B74" s="7" t="s">
        <v>208</v>
      </c>
      <c r="C74" s="7" t="s">
        <v>272</v>
      </c>
      <c r="D74" s="7" t="s">
        <v>229</v>
      </c>
      <c r="E74" s="7" t="s">
        <v>232</v>
      </c>
      <c r="F74" s="7" t="s">
        <v>169</v>
      </c>
      <c r="G74" s="7" t="s">
        <v>222</v>
      </c>
      <c r="I74" s="34"/>
      <c r="J74" s="7" t="s">
        <v>169</v>
      </c>
      <c r="K74" s="7" t="s">
        <v>169</v>
      </c>
      <c r="L74" s="7" t="s">
        <v>186</v>
      </c>
      <c r="M74" s="7" t="s">
        <v>212</v>
      </c>
      <c r="N74" s="7" t="s">
        <v>169</v>
      </c>
      <c r="P74" s="34"/>
      <c r="Q74" s="7" t="s">
        <v>622</v>
      </c>
      <c r="R74" s="7" t="s">
        <v>622</v>
      </c>
      <c r="S74" s="7" t="s">
        <v>563</v>
      </c>
      <c r="T74" s="7" t="s">
        <v>216</v>
      </c>
      <c r="U74" s="7" t="s">
        <v>568</v>
      </c>
      <c r="V74" s="7" t="s">
        <v>249</v>
      </c>
      <c r="W74" s="7" t="s">
        <v>207</v>
      </c>
    </row>
    <row r="75" spans="1:23" x14ac:dyDescent="0.25">
      <c r="A75" s="34"/>
      <c r="B75" s="7" t="s">
        <v>195</v>
      </c>
      <c r="C75" s="7" t="s">
        <v>232</v>
      </c>
      <c r="D75" s="7" t="s">
        <v>272</v>
      </c>
      <c r="E75" s="7" t="s">
        <v>183</v>
      </c>
      <c r="F75" s="7" t="s">
        <v>176</v>
      </c>
      <c r="G75" s="7" t="s">
        <v>336</v>
      </c>
      <c r="I75" s="34"/>
      <c r="J75" s="7" t="s">
        <v>203</v>
      </c>
      <c r="K75" s="7" t="s">
        <v>186</v>
      </c>
      <c r="L75" s="7" t="s">
        <v>169</v>
      </c>
      <c r="M75" s="7" t="s">
        <v>188</v>
      </c>
      <c r="N75" s="7" t="s">
        <v>219</v>
      </c>
      <c r="P75" s="34"/>
      <c r="Q75" s="7" t="s">
        <v>621</v>
      </c>
      <c r="R75" s="7" t="s">
        <v>623</v>
      </c>
      <c r="S75" s="7" t="s">
        <v>216</v>
      </c>
      <c r="T75" s="7" t="s">
        <v>563</v>
      </c>
      <c r="U75" s="7" t="s">
        <v>569</v>
      </c>
      <c r="V75" s="7" t="s">
        <v>570</v>
      </c>
      <c r="W75" s="7" t="s">
        <v>571</v>
      </c>
    </row>
    <row r="76" spans="1:23" x14ac:dyDescent="0.25">
      <c r="A76" s="34"/>
      <c r="B76" s="7" t="s">
        <v>223</v>
      </c>
      <c r="C76" s="7" t="s">
        <v>208</v>
      </c>
      <c r="D76" s="7" t="s">
        <v>232</v>
      </c>
      <c r="E76" s="7" t="s">
        <v>176</v>
      </c>
      <c r="F76" s="7" t="s">
        <v>337</v>
      </c>
      <c r="G76" s="7" t="s">
        <v>338</v>
      </c>
      <c r="I76" s="34"/>
      <c r="J76" s="7" t="s">
        <v>195</v>
      </c>
      <c r="K76" s="7" t="s">
        <v>175</v>
      </c>
      <c r="L76" s="7" t="s">
        <v>202</v>
      </c>
      <c r="M76" s="7" t="s">
        <v>466</v>
      </c>
      <c r="N76" s="7" t="s">
        <v>212</v>
      </c>
      <c r="P76" s="34"/>
      <c r="Q76" s="7" t="s">
        <v>182</v>
      </c>
      <c r="R76" s="7" t="s">
        <v>182</v>
      </c>
      <c r="S76" s="7" t="s">
        <v>623</v>
      </c>
      <c r="T76" s="7" t="s">
        <v>250</v>
      </c>
      <c r="U76" s="7" t="s">
        <v>563</v>
      </c>
      <c r="V76" s="7" t="s">
        <v>572</v>
      </c>
      <c r="W76" s="7" t="s">
        <v>362</v>
      </c>
    </row>
    <row r="77" spans="1:23" x14ac:dyDescent="0.25">
      <c r="A77" s="34"/>
      <c r="B77" s="7" t="s">
        <v>339</v>
      </c>
      <c r="C77" s="7" t="s">
        <v>183</v>
      </c>
      <c r="D77" s="7" t="s">
        <v>208</v>
      </c>
      <c r="E77" s="7" t="s">
        <v>229</v>
      </c>
      <c r="F77" s="7" t="s">
        <v>222</v>
      </c>
      <c r="G77" s="7" t="s">
        <v>208</v>
      </c>
      <c r="I77" s="34"/>
      <c r="J77" s="7" t="s">
        <v>467</v>
      </c>
      <c r="K77" s="7" t="s">
        <v>167</v>
      </c>
      <c r="L77" s="7" t="s">
        <v>212</v>
      </c>
      <c r="M77" s="7" t="s">
        <v>202</v>
      </c>
      <c r="N77" s="7" t="s">
        <v>185</v>
      </c>
      <c r="P77" s="34"/>
      <c r="Q77" s="7" t="s">
        <v>624</v>
      </c>
      <c r="R77" s="7" t="s">
        <v>625</v>
      </c>
      <c r="S77" s="7" t="s">
        <v>625</v>
      </c>
      <c r="T77" s="7" t="s">
        <v>393</v>
      </c>
      <c r="U77" s="7" t="s">
        <v>573</v>
      </c>
      <c r="V77" s="7" t="s">
        <v>574</v>
      </c>
      <c r="W77" s="7" t="s">
        <v>575</v>
      </c>
    </row>
    <row r="78" spans="1:23" x14ac:dyDescent="0.25">
      <c r="A78" s="34"/>
      <c r="B78" s="7" t="s">
        <v>229</v>
      </c>
      <c r="C78" s="7" t="s">
        <v>228</v>
      </c>
      <c r="D78" s="7" t="s">
        <v>195</v>
      </c>
      <c r="E78" s="7" t="s">
        <v>274</v>
      </c>
      <c r="F78" s="7" t="s">
        <v>164</v>
      </c>
      <c r="G78" s="7" t="s">
        <v>272</v>
      </c>
      <c r="I78" s="34"/>
      <c r="J78" s="7" t="s">
        <v>167</v>
      </c>
      <c r="K78" s="7" t="s">
        <v>195</v>
      </c>
      <c r="L78" s="7" t="s">
        <v>188</v>
      </c>
      <c r="M78" s="7" t="s">
        <v>467</v>
      </c>
      <c r="N78" s="7" t="s">
        <v>186</v>
      </c>
      <c r="P78" s="34"/>
      <c r="Q78" s="7" t="s">
        <v>626</v>
      </c>
      <c r="R78" s="7" t="s">
        <v>198</v>
      </c>
      <c r="S78" s="7" t="s">
        <v>628</v>
      </c>
      <c r="T78" s="7" t="s">
        <v>528</v>
      </c>
      <c r="U78" s="7" t="s">
        <v>572</v>
      </c>
      <c r="V78" s="7" t="s">
        <v>238</v>
      </c>
      <c r="W78" s="7" t="s">
        <v>540</v>
      </c>
    </row>
    <row r="79" spans="1:23" x14ac:dyDescent="0.25">
      <c r="A79" s="34"/>
      <c r="B79" s="7" t="s">
        <v>232</v>
      </c>
      <c r="C79" s="7" t="s">
        <v>337</v>
      </c>
      <c r="D79" s="7" t="s">
        <v>164</v>
      </c>
      <c r="E79" s="7" t="s">
        <v>169</v>
      </c>
      <c r="F79" s="7" t="s">
        <v>274</v>
      </c>
      <c r="G79" s="7" t="s">
        <v>274</v>
      </c>
      <c r="I79" s="34"/>
      <c r="J79" s="7" t="s">
        <v>186</v>
      </c>
      <c r="K79" s="7" t="s">
        <v>203</v>
      </c>
      <c r="L79" s="7" t="s">
        <v>224</v>
      </c>
      <c r="M79" s="7" t="s">
        <v>198</v>
      </c>
      <c r="N79" s="7" t="s">
        <v>381</v>
      </c>
      <c r="P79" s="34"/>
      <c r="Q79" s="7" t="s">
        <v>627</v>
      </c>
      <c r="R79" s="7" t="s">
        <v>624</v>
      </c>
      <c r="S79" s="7" t="s">
        <v>641</v>
      </c>
      <c r="T79" s="7" t="s">
        <v>248</v>
      </c>
      <c r="U79" s="7" t="s">
        <v>570</v>
      </c>
      <c r="V79" s="7" t="s">
        <v>576</v>
      </c>
      <c r="W79" s="7" t="s">
        <v>576</v>
      </c>
    </row>
    <row r="81" spans="1:23" x14ac:dyDescent="0.25">
      <c r="A81" s="34" t="s">
        <v>7</v>
      </c>
      <c r="B81" s="7" t="s">
        <v>222</v>
      </c>
      <c r="C81" s="7" t="s">
        <v>223</v>
      </c>
      <c r="D81" s="7" t="s">
        <v>167</v>
      </c>
      <c r="E81" s="7" t="s">
        <v>224</v>
      </c>
      <c r="F81" s="7" t="s">
        <v>223</v>
      </c>
      <c r="G81" s="7" t="s">
        <v>228</v>
      </c>
      <c r="I81" s="34" t="s">
        <v>7</v>
      </c>
      <c r="J81" s="7" t="s">
        <v>186</v>
      </c>
      <c r="K81" s="7" t="s">
        <v>186</v>
      </c>
      <c r="L81" s="7" t="s">
        <v>186</v>
      </c>
      <c r="M81" s="32" t="s">
        <v>198</v>
      </c>
      <c r="N81" s="7" t="s">
        <v>392</v>
      </c>
      <c r="P81" s="34" t="s">
        <v>7</v>
      </c>
      <c r="Q81" s="7" t="s">
        <v>198</v>
      </c>
      <c r="R81" s="7" t="s">
        <v>198</v>
      </c>
      <c r="S81" s="7" t="s">
        <v>198</v>
      </c>
      <c r="T81" s="7" t="s">
        <v>198</v>
      </c>
      <c r="U81" s="7" t="s">
        <v>198</v>
      </c>
      <c r="V81" s="7" t="s">
        <v>198</v>
      </c>
      <c r="W81" s="7" t="s">
        <v>198</v>
      </c>
    </row>
    <row r="82" spans="1:23" x14ac:dyDescent="0.25">
      <c r="A82" s="34"/>
      <c r="B82" s="7" t="s">
        <v>169</v>
      </c>
      <c r="C82" s="7" t="s">
        <v>167</v>
      </c>
      <c r="D82" s="7" t="s">
        <v>191</v>
      </c>
      <c r="E82" s="7" t="s">
        <v>225</v>
      </c>
      <c r="F82" s="7" t="s">
        <v>176</v>
      </c>
      <c r="G82" s="7" t="s">
        <v>176</v>
      </c>
      <c r="I82" s="34"/>
      <c r="J82" s="7" t="s">
        <v>198</v>
      </c>
      <c r="K82" s="7" t="s">
        <v>198</v>
      </c>
      <c r="L82" s="7" t="s">
        <v>198</v>
      </c>
      <c r="M82" s="32" t="s">
        <v>186</v>
      </c>
      <c r="N82" s="7" t="s">
        <v>186</v>
      </c>
      <c r="P82" s="34"/>
      <c r="Q82" s="7" t="s">
        <v>216</v>
      </c>
      <c r="R82" s="7" t="s">
        <v>216</v>
      </c>
      <c r="S82" s="7" t="s">
        <v>216</v>
      </c>
      <c r="T82" s="7" t="s">
        <v>216</v>
      </c>
      <c r="U82" s="7" t="s">
        <v>216</v>
      </c>
      <c r="V82" s="7" t="s">
        <v>216</v>
      </c>
      <c r="W82" s="7" t="s">
        <v>216</v>
      </c>
    </row>
    <row r="83" spans="1:23" x14ac:dyDescent="0.25">
      <c r="A83" s="34"/>
      <c r="B83" s="7" t="s">
        <v>176</v>
      </c>
      <c r="C83" s="7" t="s">
        <v>224</v>
      </c>
      <c r="D83" s="7" t="s">
        <v>226</v>
      </c>
      <c r="E83" s="7" t="s">
        <v>227</v>
      </c>
      <c r="F83" s="7" t="s">
        <v>228</v>
      </c>
      <c r="G83" s="7" t="s">
        <v>224</v>
      </c>
      <c r="I83" s="34"/>
      <c r="J83" s="7" t="s">
        <v>216</v>
      </c>
      <c r="K83" s="7" t="s">
        <v>216</v>
      </c>
      <c r="L83" s="7" t="s">
        <v>216</v>
      </c>
      <c r="M83" s="32" t="s">
        <v>216</v>
      </c>
      <c r="N83" s="7" t="s">
        <v>316</v>
      </c>
      <c r="P83" s="34"/>
      <c r="Q83" s="7" t="s">
        <v>295</v>
      </c>
      <c r="R83" s="7" t="s">
        <v>295</v>
      </c>
      <c r="S83" s="7" t="s">
        <v>295</v>
      </c>
      <c r="T83" s="7" t="s">
        <v>295</v>
      </c>
      <c r="U83" s="7" t="s">
        <v>295</v>
      </c>
      <c r="V83" s="7" t="s">
        <v>295</v>
      </c>
      <c r="W83" s="7" t="s">
        <v>295</v>
      </c>
    </row>
    <row r="84" spans="1:23" x14ac:dyDescent="0.25">
      <c r="A84" s="34"/>
      <c r="B84" s="7" t="s">
        <v>229</v>
      </c>
      <c r="C84" s="7" t="s">
        <v>176</v>
      </c>
      <c r="D84" s="7" t="s">
        <v>176</v>
      </c>
      <c r="E84" s="7" t="s">
        <v>176</v>
      </c>
      <c r="F84" s="7" t="s">
        <v>227</v>
      </c>
      <c r="G84" s="7" t="s">
        <v>227</v>
      </c>
      <c r="I84" s="34"/>
      <c r="J84" s="7" t="s">
        <v>200</v>
      </c>
      <c r="K84" s="7" t="s">
        <v>393</v>
      </c>
      <c r="L84" s="7" t="s">
        <v>392</v>
      </c>
      <c r="M84" s="32" t="s">
        <v>393</v>
      </c>
      <c r="N84" s="7" t="s">
        <v>393</v>
      </c>
      <c r="P84" s="34"/>
      <c r="Q84" s="7" t="s">
        <v>293</v>
      </c>
      <c r="R84" s="7" t="s">
        <v>293</v>
      </c>
      <c r="S84" s="7" t="s">
        <v>293</v>
      </c>
      <c r="T84" s="7" t="s">
        <v>293</v>
      </c>
      <c r="U84" s="7" t="s">
        <v>293</v>
      </c>
      <c r="V84" s="7" t="s">
        <v>293</v>
      </c>
      <c r="W84" s="7" t="s">
        <v>293</v>
      </c>
    </row>
    <row r="85" spans="1:23" x14ac:dyDescent="0.25">
      <c r="A85" s="34"/>
      <c r="B85" s="7" t="s">
        <v>167</v>
      </c>
      <c r="C85" s="7" t="s">
        <v>230</v>
      </c>
      <c r="D85" s="7" t="s">
        <v>231</v>
      </c>
      <c r="E85" s="7" t="s">
        <v>226</v>
      </c>
      <c r="F85" s="7" t="s">
        <v>225</v>
      </c>
      <c r="G85" s="7" t="s">
        <v>223</v>
      </c>
      <c r="I85" s="34"/>
      <c r="J85" s="7" t="s">
        <v>452</v>
      </c>
      <c r="K85" s="7" t="s">
        <v>200</v>
      </c>
      <c r="L85" s="7" t="s">
        <v>468</v>
      </c>
      <c r="M85" s="32" t="s">
        <v>386</v>
      </c>
      <c r="N85" s="7" t="s">
        <v>394</v>
      </c>
      <c r="P85" s="34"/>
      <c r="Q85" s="7" t="s">
        <v>642</v>
      </c>
      <c r="R85" s="7" t="s">
        <v>643</v>
      </c>
      <c r="S85" s="7" t="s">
        <v>643</v>
      </c>
      <c r="T85" s="7" t="s">
        <v>644</v>
      </c>
      <c r="U85" s="7" t="s">
        <v>644</v>
      </c>
      <c r="V85" s="7" t="s">
        <v>625</v>
      </c>
      <c r="W85" s="7" t="s">
        <v>645</v>
      </c>
    </row>
    <row r="86" spans="1:23" x14ac:dyDescent="0.25">
      <c r="A86" s="34"/>
      <c r="B86" s="7" t="s">
        <v>232</v>
      </c>
      <c r="C86" s="7" t="s">
        <v>233</v>
      </c>
      <c r="D86" s="7" t="s">
        <v>227</v>
      </c>
      <c r="E86" s="7" t="s">
        <v>223</v>
      </c>
      <c r="F86" s="7" t="s">
        <v>224</v>
      </c>
      <c r="G86" s="7" t="s">
        <v>234</v>
      </c>
      <c r="I86" s="34"/>
      <c r="J86" s="7" t="s">
        <v>453</v>
      </c>
      <c r="K86" s="7" t="s">
        <v>386</v>
      </c>
      <c r="L86" s="7" t="s">
        <v>469</v>
      </c>
      <c r="M86" s="32" t="s">
        <v>392</v>
      </c>
      <c r="N86" s="7" t="s">
        <v>395</v>
      </c>
      <c r="P86" s="34"/>
      <c r="Q86" s="7" t="s">
        <v>644</v>
      </c>
      <c r="R86" s="7" t="s">
        <v>642</v>
      </c>
      <c r="S86" s="7" t="s">
        <v>645</v>
      </c>
      <c r="T86" s="7" t="s">
        <v>645</v>
      </c>
      <c r="U86" s="7" t="s">
        <v>645</v>
      </c>
      <c r="V86" s="7" t="s">
        <v>645</v>
      </c>
      <c r="W86" s="7" t="s">
        <v>646</v>
      </c>
    </row>
    <row r="87" spans="1:23" x14ac:dyDescent="0.25">
      <c r="A87" s="34"/>
      <c r="B87" s="7" t="s">
        <v>224</v>
      </c>
      <c r="C87" s="7" t="s">
        <v>191</v>
      </c>
      <c r="D87" s="7" t="s">
        <v>234</v>
      </c>
      <c r="E87" s="7" t="s">
        <v>235</v>
      </c>
      <c r="F87" s="7" t="s">
        <v>226</v>
      </c>
      <c r="G87" s="7" t="s">
        <v>165</v>
      </c>
      <c r="I87" s="34"/>
      <c r="J87" s="7" t="s">
        <v>386</v>
      </c>
      <c r="K87" s="7" t="s">
        <v>469</v>
      </c>
      <c r="L87" s="7" t="s">
        <v>221</v>
      </c>
      <c r="M87" s="32" t="s">
        <v>370</v>
      </c>
      <c r="N87" s="7" t="s">
        <v>221</v>
      </c>
      <c r="P87" s="34"/>
      <c r="Q87" s="7" t="s">
        <v>643</v>
      </c>
      <c r="R87" s="7" t="s">
        <v>644</v>
      </c>
      <c r="S87" s="7" t="s">
        <v>644</v>
      </c>
      <c r="T87" s="7" t="s">
        <v>643</v>
      </c>
      <c r="U87" s="7" t="s">
        <v>643</v>
      </c>
      <c r="V87" s="7" t="s">
        <v>646</v>
      </c>
      <c r="W87" s="7" t="s">
        <v>625</v>
      </c>
    </row>
    <row r="88" spans="1:23" x14ac:dyDescent="0.25">
      <c r="A88" s="34"/>
      <c r="B88" s="7" t="s">
        <v>236</v>
      </c>
      <c r="C88" s="7" t="s">
        <v>231</v>
      </c>
      <c r="D88" s="7" t="s">
        <v>195</v>
      </c>
      <c r="E88" s="7" t="s">
        <v>167</v>
      </c>
      <c r="F88" s="7" t="s">
        <v>190</v>
      </c>
      <c r="G88" s="7" t="s">
        <v>241</v>
      </c>
      <c r="I88" s="34"/>
      <c r="J88" s="7" t="s">
        <v>469</v>
      </c>
      <c r="K88" s="7" t="s">
        <v>452</v>
      </c>
      <c r="L88" s="7" t="s">
        <v>386</v>
      </c>
      <c r="M88" s="32" t="s">
        <v>221</v>
      </c>
      <c r="N88" s="7" t="s">
        <v>396</v>
      </c>
      <c r="P88" s="34"/>
      <c r="Q88" s="7" t="s">
        <v>647</v>
      </c>
      <c r="R88" s="7" t="s">
        <v>645</v>
      </c>
      <c r="S88" s="7" t="s">
        <v>646</v>
      </c>
      <c r="T88" s="7" t="s">
        <v>646</v>
      </c>
      <c r="U88" s="7" t="s">
        <v>393</v>
      </c>
      <c r="V88" s="7" t="s">
        <v>644</v>
      </c>
      <c r="W88" s="7" t="s">
        <v>648</v>
      </c>
    </row>
    <row r="89" spans="1:23" x14ac:dyDescent="0.25">
      <c r="A89" s="34"/>
      <c r="B89" s="7" t="s">
        <v>237</v>
      </c>
      <c r="C89" s="7" t="s">
        <v>169</v>
      </c>
      <c r="D89" s="7" t="s">
        <v>238</v>
      </c>
      <c r="E89" s="7" t="s">
        <v>191</v>
      </c>
      <c r="F89" s="7" t="s">
        <v>167</v>
      </c>
      <c r="G89" s="7" t="s">
        <v>226</v>
      </c>
      <c r="I89" s="34"/>
      <c r="J89" s="7" t="s">
        <v>221</v>
      </c>
      <c r="K89" s="7" t="s">
        <v>221</v>
      </c>
      <c r="L89" s="7" t="s">
        <v>393</v>
      </c>
      <c r="M89" s="32" t="s">
        <v>395</v>
      </c>
      <c r="N89" s="7" t="s">
        <v>397</v>
      </c>
      <c r="P89" s="34"/>
      <c r="Q89" s="7" t="s">
        <v>645</v>
      </c>
      <c r="R89" s="7" t="s">
        <v>646</v>
      </c>
      <c r="S89" s="7" t="s">
        <v>642</v>
      </c>
      <c r="T89" s="7" t="s">
        <v>642</v>
      </c>
      <c r="U89" s="7" t="s">
        <v>646</v>
      </c>
      <c r="V89" s="7" t="s">
        <v>649</v>
      </c>
      <c r="W89" s="7" t="s">
        <v>644</v>
      </c>
    </row>
    <row r="90" spans="1:23" x14ac:dyDescent="0.25">
      <c r="A90" s="34"/>
      <c r="B90" s="7" t="s">
        <v>239</v>
      </c>
      <c r="C90" s="7" t="s">
        <v>226</v>
      </c>
      <c r="D90" s="7" t="s">
        <v>224</v>
      </c>
      <c r="E90" s="7" t="s">
        <v>240</v>
      </c>
      <c r="F90" s="7" t="s">
        <v>194</v>
      </c>
      <c r="G90" s="7" t="s">
        <v>242</v>
      </c>
      <c r="I90" s="34"/>
      <c r="J90" s="7" t="s">
        <v>393</v>
      </c>
      <c r="K90" s="7" t="s">
        <v>372</v>
      </c>
      <c r="L90" s="7" t="s">
        <v>470</v>
      </c>
      <c r="M90" s="32" t="s">
        <v>200</v>
      </c>
      <c r="N90" s="7" t="s">
        <v>398</v>
      </c>
      <c r="P90" s="34"/>
      <c r="Q90" s="7" t="s">
        <v>646</v>
      </c>
      <c r="R90" s="7" t="s">
        <v>650</v>
      </c>
      <c r="S90" s="7" t="s">
        <v>651</v>
      </c>
      <c r="T90" s="7" t="s">
        <v>650</v>
      </c>
      <c r="U90" s="7" t="s">
        <v>642</v>
      </c>
      <c r="V90" s="7" t="s">
        <v>393</v>
      </c>
      <c r="W90" s="7" t="s">
        <v>649</v>
      </c>
    </row>
    <row r="92" spans="1:23" x14ac:dyDescent="0.25">
      <c r="A92" s="34" t="s">
        <v>8</v>
      </c>
      <c r="B92" s="7" t="s">
        <v>198</v>
      </c>
      <c r="C92" s="7" t="s">
        <v>198</v>
      </c>
      <c r="D92" s="7" t="s">
        <v>189</v>
      </c>
      <c r="E92" s="7" t="s">
        <v>189</v>
      </c>
      <c r="F92" s="7" t="s">
        <v>189</v>
      </c>
      <c r="G92" s="7" t="s">
        <v>189</v>
      </c>
      <c r="I92" s="34" t="s">
        <v>8</v>
      </c>
      <c r="J92" s="7" t="s">
        <v>471</v>
      </c>
      <c r="K92" s="7" t="s">
        <v>472</v>
      </c>
      <c r="L92" s="7" t="s">
        <v>165</v>
      </c>
      <c r="M92" s="7" t="s">
        <v>471</v>
      </c>
      <c r="N92" s="7" t="s">
        <v>471</v>
      </c>
      <c r="P92" s="34" t="s">
        <v>8</v>
      </c>
      <c r="Q92" s="7" t="s">
        <v>628</v>
      </c>
      <c r="R92" s="7" t="s">
        <v>628</v>
      </c>
      <c r="S92" s="7" t="s">
        <v>581</v>
      </c>
      <c r="T92" s="32" t="s">
        <v>216</v>
      </c>
      <c r="U92" s="7" t="s">
        <v>577</v>
      </c>
      <c r="V92" s="7" t="s">
        <v>578</v>
      </c>
      <c r="W92" s="7" t="s">
        <v>579</v>
      </c>
    </row>
    <row r="93" spans="1:23" x14ac:dyDescent="0.25">
      <c r="A93" s="34"/>
      <c r="B93" s="7" t="s">
        <v>216</v>
      </c>
      <c r="C93" s="7" t="s">
        <v>216</v>
      </c>
      <c r="D93" s="7" t="s">
        <v>291</v>
      </c>
      <c r="E93" s="7" t="s">
        <v>275</v>
      </c>
      <c r="F93" s="7" t="s">
        <v>276</v>
      </c>
      <c r="G93" s="7" t="s">
        <v>303</v>
      </c>
      <c r="I93" s="34"/>
      <c r="J93" s="7" t="s">
        <v>472</v>
      </c>
      <c r="K93" s="7" t="s">
        <v>165</v>
      </c>
      <c r="L93" s="7" t="s">
        <v>472</v>
      </c>
      <c r="M93" s="7" t="s">
        <v>198</v>
      </c>
      <c r="N93" s="7" t="s">
        <v>473</v>
      </c>
      <c r="P93" s="34"/>
      <c r="Q93" s="7" t="s">
        <v>629</v>
      </c>
      <c r="R93" s="7" t="s">
        <v>629</v>
      </c>
      <c r="S93" s="7" t="s">
        <v>630</v>
      </c>
      <c r="T93" s="32" t="s">
        <v>652</v>
      </c>
      <c r="U93" s="7" t="s">
        <v>220</v>
      </c>
      <c r="V93" s="7" t="s">
        <v>580</v>
      </c>
      <c r="W93" s="7" t="s">
        <v>528</v>
      </c>
    </row>
    <row r="94" spans="1:23" x14ac:dyDescent="0.25">
      <c r="A94" s="34"/>
      <c r="B94" s="7" t="s">
        <v>196</v>
      </c>
      <c r="C94" s="7" t="s">
        <v>196</v>
      </c>
      <c r="D94" s="7" t="s">
        <v>292</v>
      </c>
      <c r="E94" s="7" t="s">
        <v>276</v>
      </c>
      <c r="F94" s="7" t="s">
        <v>183</v>
      </c>
      <c r="G94" s="7" t="s">
        <v>278</v>
      </c>
      <c r="I94" s="34"/>
      <c r="J94" s="7" t="s">
        <v>165</v>
      </c>
      <c r="K94" s="7" t="s">
        <v>471</v>
      </c>
      <c r="L94" s="7" t="s">
        <v>474</v>
      </c>
      <c r="M94" s="7" t="s">
        <v>165</v>
      </c>
      <c r="N94" s="7" t="s">
        <v>475</v>
      </c>
      <c r="P94" s="34"/>
      <c r="Q94" s="7" t="s">
        <v>272</v>
      </c>
      <c r="R94" s="7" t="s">
        <v>630</v>
      </c>
      <c r="S94" s="7" t="s">
        <v>329</v>
      </c>
      <c r="T94" s="32" t="s">
        <v>337</v>
      </c>
      <c r="U94" s="7" t="s">
        <v>578</v>
      </c>
      <c r="V94" s="7" t="s">
        <v>220</v>
      </c>
      <c r="W94" s="7" t="s">
        <v>244</v>
      </c>
    </row>
    <row r="95" spans="1:23" x14ac:dyDescent="0.25">
      <c r="A95" s="34"/>
      <c r="B95" s="7" t="s">
        <v>293</v>
      </c>
      <c r="C95" s="7" t="s">
        <v>294</v>
      </c>
      <c r="D95" s="7" t="s">
        <v>276</v>
      </c>
      <c r="E95" s="7" t="s">
        <v>277</v>
      </c>
      <c r="F95" s="7" t="s">
        <v>278</v>
      </c>
      <c r="G95" s="7" t="s">
        <v>304</v>
      </c>
      <c r="I95" s="34"/>
      <c r="J95" s="7" t="s">
        <v>473</v>
      </c>
      <c r="K95" s="7" t="s">
        <v>474</v>
      </c>
      <c r="L95" s="7" t="s">
        <v>476</v>
      </c>
      <c r="M95" s="7" t="s">
        <v>477</v>
      </c>
      <c r="N95" s="7" t="s">
        <v>477</v>
      </c>
      <c r="P95" s="34"/>
      <c r="Q95" s="7" t="s">
        <v>528</v>
      </c>
      <c r="R95" s="7" t="s">
        <v>329</v>
      </c>
      <c r="S95" s="7" t="s">
        <v>216</v>
      </c>
      <c r="T95" s="32" t="s">
        <v>563</v>
      </c>
      <c r="U95" s="7" t="s">
        <v>581</v>
      </c>
      <c r="V95" s="7" t="s">
        <v>582</v>
      </c>
      <c r="W95" s="7" t="s">
        <v>250</v>
      </c>
    </row>
    <row r="96" spans="1:23" x14ac:dyDescent="0.25">
      <c r="A96" s="34"/>
      <c r="B96" s="7" t="s">
        <v>295</v>
      </c>
      <c r="C96" s="7" t="s">
        <v>292</v>
      </c>
      <c r="D96" s="7" t="s">
        <v>281</v>
      </c>
      <c r="E96" s="7" t="s">
        <v>279</v>
      </c>
      <c r="F96" s="7" t="s">
        <v>208</v>
      </c>
      <c r="G96" s="7" t="s">
        <v>183</v>
      </c>
      <c r="I96" s="34"/>
      <c r="J96" s="7" t="s">
        <v>434</v>
      </c>
      <c r="K96" s="7" t="s">
        <v>186</v>
      </c>
      <c r="L96" s="7" t="s">
        <v>186</v>
      </c>
      <c r="M96" s="7" t="s">
        <v>473</v>
      </c>
      <c r="N96" s="7" t="s">
        <v>203</v>
      </c>
      <c r="P96" s="34"/>
      <c r="Q96" s="7" t="s">
        <v>653</v>
      </c>
      <c r="R96" s="7" t="s">
        <v>581</v>
      </c>
      <c r="S96" s="7" t="s">
        <v>631</v>
      </c>
      <c r="T96" s="32" t="s">
        <v>198</v>
      </c>
      <c r="U96" s="7" t="s">
        <v>583</v>
      </c>
      <c r="V96" s="7" t="s">
        <v>577</v>
      </c>
      <c r="W96" s="7" t="s">
        <v>584</v>
      </c>
    </row>
    <row r="97" spans="1:23" x14ac:dyDescent="0.25">
      <c r="A97" s="34"/>
      <c r="B97" s="7" t="s">
        <v>296</v>
      </c>
      <c r="C97" s="7" t="s">
        <v>200</v>
      </c>
      <c r="D97" s="7" t="s">
        <v>277</v>
      </c>
      <c r="E97" s="7" t="s">
        <v>280</v>
      </c>
      <c r="F97" s="7" t="s">
        <v>280</v>
      </c>
      <c r="G97" s="7" t="s">
        <v>305</v>
      </c>
      <c r="I97" s="34"/>
      <c r="J97" s="7" t="s">
        <v>186</v>
      </c>
      <c r="K97" s="7" t="s">
        <v>434</v>
      </c>
      <c r="L97" s="7" t="s">
        <v>396</v>
      </c>
      <c r="M97" s="7" t="s">
        <v>472</v>
      </c>
      <c r="N97" s="7" t="s">
        <v>478</v>
      </c>
      <c r="P97" s="34"/>
      <c r="Q97" s="7" t="s">
        <v>329</v>
      </c>
      <c r="R97" s="7" t="s">
        <v>272</v>
      </c>
      <c r="S97" s="7" t="s">
        <v>628</v>
      </c>
      <c r="T97" s="32" t="s">
        <v>654</v>
      </c>
      <c r="U97" s="7" t="s">
        <v>563</v>
      </c>
      <c r="V97" s="7" t="s">
        <v>247</v>
      </c>
      <c r="W97" s="7" t="s">
        <v>585</v>
      </c>
    </row>
    <row r="98" spans="1:23" x14ac:dyDescent="0.25">
      <c r="A98" s="34"/>
      <c r="B98" s="7" t="s">
        <v>297</v>
      </c>
      <c r="C98" s="7" t="s">
        <v>298</v>
      </c>
      <c r="D98" s="7" t="s">
        <v>299</v>
      </c>
      <c r="E98" s="7" t="s">
        <v>281</v>
      </c>
      <c r="F98" s="7" t="s">
        <v>281</v>
      </c>
      <c r="G98" s="7" t="s">
        <v>207</v>
      </c>
      <c r="I98" s="34"/>
      <c r="J98" s="7" t="s">
        <v>437</v>
      </c>
      <c r="K98" s="7" t="s">
        <v>473</v>
      </c>
      <c r="L98" s="7" t="s">
        <v>426</v>
      </c>
      <c r="M98" s="7" t="s">
        <v>186</v>
      </c>
      <c r="N98" s="7" t="s">
        <v>479</v>
      </c>
      <c r="P98" s="34"/>
      <c r="Q98" s="7" t="s">
        <v>624</v>
      </c>
      <c r="R98" s="7" t="s">
        <v>631</v>
      </c>
      <c r="S98" s="7" t="s">
        <v>563</v>
      </c>
      <c r="T98" s="32" t="s">
        <v>247</v>
      </c>
      <c r="U98" s="7" t="s">
        <v>216</v>
      </c>
      <c r="V98" s="7" t="s">
        <v>244</v>
      </c>
      <c r="W98" s="7" t="s">
        <v>586</v>
      </c>
    </row>
    <row r="99" spans="1:23" x14ac:dyDescent="0.25">
      <c r="A99" s="34"/>
      <c r="B99" s="7" t="s">
        <v>300</v>
      </c>
      <c r="C99" s="7" t="s">
        <v>283</v>
      </c>
      <c r="D99" s="7" t="s">
        <v>298</v>
      </c>
      <c r="E99" s="7" t="s">
        <v>278</v>
      </c>
      <c r="F99" s="7" t="s">
        <v>198</v>
      </c>
      <c r="G99" s="7" t="s">
        <v>276</v>
      </c>
      <c r="I99" s="34"/>
      <c r="J99" s="7" t="s">
        <v>480</v>
      </c>
      <c r="K99" s="7" t="s">
        <v>480</v>
      </c>
      <c r="L99" s="7" t="s">
        <v>429</v>
      </c>
      <c r="M99" s="7" t="s">
        <v>481</v>
      </c>
      <c r="N99" s="7" t="s">
        <v>268</v>
      </c>
      <c r="P99" s="34"/>
      <c r="Q99" s="7" t="s">
        <v>630</v>
      </c>
      <c r="R99" s="7" t="s">
        <v>260</v>
      </c>
      <c r="S99" s="7" t="s">
        <v>584</v>
      </c>
      <c r="T99" s="32" t="s">
        <v>655</v>
      </c>
      <c r="U99" s="7" t="s">
        <v>528</v>
      </c>
      <c r="V99" s="7" t="s">
        <v>250</v>
      </c>
      <c r="W99" s="7" t="s">
        <v>587</v>
      </c>
    </row>
    <row r="100" spans="1:23" x14ac:dyDescent="0.25">
      <c r="A100" s="34"/>
      <c r="B100" s="7" t="s">
        <v>301</v>
      </c>
      <c r="C100" s="7" t="s">
        <v>301</v>
      </c>
      <c r="D100" s="7" t="s">
        <v>198</v>
      </c>
      <c r="E100" s="7" t="s">
        <v>282</v>
      </c>
      <c r="F100" s="7" t="s">
        <v>275</v>
      </c>
      <c r="G100" s="7" t="s">
        <v>306</v>
      </c>
      <c r="I100" s="34"/>
      <c r="J100" s="7" t="s">
        <v>474</v>
      </c>
      <c r="K100" s="7" t="s">
        <v>437</v>
      </c>
      <c r="L100" s="7" t="s">
        <v>477</v>
      </c>
      <c r="M100" s="7" t="s">
        <v>482</v>
      </c>
      <c r="N100" s="7" t="s">
        <v>483</v>
      </c>
      <c r="P100" s="34"/>
      <c r="Q100" s="7" t="s">
        <v>260</v>
      </c>
      <c r="R100" s="7" t="s">
        <v>528</v>
      </c>
      <c r="S100" s="7" t="s">
        <v>656</v>
      </c>
      <c r="T100" s="32" t="s">
        <v>250</v>
      </c>
      <c r="U100" s="7" t="s">
        <v>588</v>
      </c>
      <c r="V100" s="7" t="s">
        <v>563</v>
      </c>
      <c r="W100" s="7" t="s">
        <v>589</v>
      </c>
    </row>
    <row r="101" spans="1:23" x14ac:dyDescent="0.25">
      <c r="A101" s="34"/>
      <c r="B101" s="7" t="s">
        <v>189</v>
      </c>
      <c r="C101" s="7" t="s">
        <v>302</v>
      </c>
      <c r="D101" s="7" t="s">
        <v>278</v>
      </c>
      <c r="E101" s="7" t="s">
        <v>283</v>
      </c>
      <c r="F101" s="7" t="s">
        <v>282</v>
      </c>
      <c r="G101" s="7" t="s">
        <v>307</v>
      </c>
      <c r="I101" s="34"/>
      <c r="J101" s="7" t="s">
        <v>484</v>
      </c>
      <c r="K101" s="7" t="s">
        <v>396</v>
      </c>
      <c r="L101" s="7" t="s">
        <v>485</v>
      </c>
      <c r="M101" s="7" t="s">
        <v>216</v>
      </c>
      <c r="N101" s="7" t="s">
        <v>482</v>
      </c>
      <c r="P101" s="34"/>
      <c r="Q101" s="7" t="s">
        <v>632</v>
      </c>
      <c r="R101" s="7" t="s">
        <v>633</v>
      </c>
      <c r="S101" s="7" t="s">
        <v>198</v>
      </c>
      <c r="T101" s="32" t="s">
        <v>633</v>
      </c>
      <c r="U101" s="7" t="s">
        <v>590</v>
      </c>
      <c r="V101" s="7" t="s">
        <v>393</v>
      </c>
      <c r="W101" s="7" t="s">
        <v>591</v>
      </c>
    </row>
    <row r="103" spans="1:23" x14ac:dyDescent="0.25">
      <c r="A103" s="34" t="s">
        <v>9</v>
      </c>
      <c r="B103" s="7" t="s">
        <v>256</v>
      </c>
      <c r="C103" s="7" t="s">
        <v>164</v>
      </c>
      <c r="D103" s="7" t="s">
        <v>164</v>
      </c>
      <c r="E103" s="7" t="s">
        <v>244</v>
      </c>
      <c r="F103" s="7" t="s">
        <v>243</v>
      </c>
      <c r="G103" s="7" t="s">
        <v>165</v>
      </c>
      <c r="I103" s="34" t="s">
        <v>9</v>
      </c>
      <c r="J103" s="7" t="s">
        <v>486</v>
      </c>
      <c r="K103" s="7" t="s">
        <v>487</v>
      </c>
      <c r="L103" s="7" t="s">
        <v>457</v>
      </c>
      <c r="M103" s="7" t="s">
        <v>457</v>
      </c>
      <c r="N103" s="7" t="s">
        <v>488</v>
      </c>
      <c r="P103" s="34" t="s">
        <v>9</v>
      </c>
      <c r="Q103" s="7" t="s">
        <v>393</v>
      </c>
      <c r="R103" s="7" t="s">
        <v>592</v>
      </c>
      <c r="S103" s="7" t="s">
        <v>633</v>
      </c>
      <c r="T103" s="7" t="s">
        <v>244</v>
      </c>
      <c r="U103" s="32" t="s">
        <v>244</v>
      </c>
      <c r="V103" s="7" t="s">
        <v>244</v>
      </c>
      <c r="W103" s="7" t="s">
        <v>244</v>
      </c>
    </row>
    <row r="104" spans="1:23" x14ac:dyDescent="0.25">
      <c r="A104" s="34"/>
      <c r="B104" s="7" t="s">
        <v>244</v>
      </c>
      <c r="C104" s="7" t="s">
        <v>243</v>
      </c>
      <c r="D104" s="7" t="s">
        <v>244</v>
      </c>
      <c r="E104" s="7" t="s">
        <v>164</v>
      </c>
      <c r="F104" s="7" t="s">
        <v>244</v>
      </c>
      <c r="G104" s="7" t="s">
        <v>245</v>
      </c>
      <c r="I104" s="34"/>
      <c r="J104" s="7" t="s">
        <v>489</v>
      </c>
      <c r="K104" s="7" t="s">
        <v>490</v>
      </c>
      <c r="L104" s="7" t="s">
        <v>490</v>
      </c>
      <c r="M104" s="7" t="s">
        <v>491</v>
      </c>
      <c r="N104" s="7" t="s">
        <v>457</v>
      </c>
      <c r="P104" s="34"/>
      <c r="Q104" s="7" t="s">
        <v>592</v>
      </c>
      <c r="R104" s="7" t="s">
        <v>393</v>
      </c>
      <c r="S104" s="7" t="s">
        <v>195</v>
      </c>
      <c r="T104" s="7" t="s">
        <v>592</v>
      </c>
      <c r="U104" s="32" t="s">
        <v>592</v>
      </c>
      <c r="V104" s="7" t="s">
        <v>592</v>
      </c>
      <c r="W104" s="7" t="s">
        <v>538</v>
      </c>
    </row>
    <row r="105" spans="1:23" x14ac:dyDescent="0.25">
      <c r="A105" s="34"/>
      <c r="B105" s="7" t="s">
        <v>254</v>
      </c>
      <c r="C105" s="7" t="s">
        <v>254</v>
      </c>
      <c r="D105" s="7" t="s">
        <v>246</v>
      </c>
      <c r="E105" s="7" t="s">
        <v>243</v>
      </c>
      <c r="F105" s="7" t="s">
        <v>246</v>
      </c>
      <c r="G105" s="7" t="s">
        <v>247</v>
      </c>
      <c r="I105" s="34"/>
      <c r="J105" s="7" t="s">
        <v>492</v>
      </c>
      <c r="K105" s="7" t="s">
        <v>493</v>
      </c>
      <c r="L105" s="7" t="s">
        <v>491</v>
      </c>
      <c r="M105" s="7" t="s">
        <v>494</v>
      </c>
      <c r="N105" s="7" t="s">
        <v>495</v>
      </c>
      <c r="P105" s="34"/>
      <c r="Q105" s="7" t="s">
        <v>176</v>
      </c>
      <c r="R105" s="7" t="s">
        <v>609</v>
      </c>
      <c r="S105" s="7" t="s">
        <v>244</v>
      </c>
      <c r="T105" s="7" t="s">
        <v>224</v>
      </c>
      <c r="U105" s="32" t="s">
        <v>393</v>
      </c>
      <c r="V105" s="7" t="s">
        <v>176</v>
      </c>
      <c r="W105" s="7" t="s">
        <v>592</v>
      </c>
    </row>
    <row r="106" spans="1:23" x14ac:dyDescent="0.25">
      <c r="A106" s="34"/>
      <c r="B106" s="7" t="s">
        <v>164</v>
      </c>
      <c r="C106" s="7" t="s">
        <v>244</v>
      </c>
      <c r="D106" s="7" t="s">
        <v>243</v>
      </c>
      <c r="E106" s="7" t="s">
        <v>246</v>
      </c>
      <c r="F106" s="7" t="s">
        <v>165</v>
      </c>
      <c r="G106" s="7" t="s">
        <v>194</v>
      </c>
      <c r="I106" s="34"/>
      <c r="J106" s="7" t="s">
        <v>490</v>
      </c>
      <c r="K106" s="7" t="s">
        <v>496</v>
      </c>
      <c r="L106" s="7" t="s">
        <v>497</v>
      </c>
      <c r="M106" s="7" t="s">
        <v>471</v>
      </c>
      <c r="N106" s="7" t="s">
        <v>498</v>
      </c>
      <c r="P106" s="34"/>
      <c r="Q106" s="7" t="s">
        <v>609</v>
      </c>
      <c r="R106" s="7" t="s">
        <v>397</v>
      </c>
      <c r="S106" s="7" t="s">
        <v>595</v>
      </c>
      <c r="T106" s="7" t="s">
        <v>393</v>
      </c>
      <c r="U106" s="32" t="s">
        <v>578</v>
      </c>
      <c r="V106" s="7" t="s">
        <v>578</v>
      </c>
      <c r="W106" s="7" t="s">
        <v>578</v>
      </c>
    </row>
    <row r="107" spans="1:23" x14ac:dyDescent="0.25">
      <c r="A107" s="34"/>
      <c r="B107" s="7" t="s">
        <v>231</v>
      </c>
      <c r="C107" s="7" t="s">
        <v>246</v>
      </c>
      <c r="D107" s="7" t="s">
        <v>227</v>
      </c>
      <c r="E107" s="7" t="s">
        <v>284</v>
      </c>
      <c r="F107" s="7" t="s">
        <v>248</v>
      </c>
      <c r="G107" s="7" t="s">
        <v>222</v>
      </c>
      <c r="I107" s="34"/>
      <c r="J107" s="7" t="s">
        <v>499</v>
      </c>
      <c r="K107" s="7" t="s">
        <v>500</v>
      </c>
      <c r="L107" s="7" t="s">
        <v>471</v>
      </c>
      <c r="M107" s="7" t="s">
        <v>501</v>
      </c>
      <c r="N107" s="7" t="s">
        <v>502</v>
      </c>
      <c r="P107" s="34"/>
      <c r="Q107" s="7" t="s">
        <v>634</v>
      </c>
      <c r="R107" s="7" t="s">
        <v>635</v>
      </c>
      <c r="S107" s="7" t="s">
        <v>393</v>
      </c>
      <c r="T107" s="7" t="s">
        <v>634</v>
      </c>
      <c r="U107" s="32" t="s">
        <v>176</v>
      </c>
      <c r="V107" s="7" t="s">
        <v>224</v>
      </c>
      <c r="W107" s="7" t="s">
        <v>593</v>
      </c>
    </row>
    <row r="108" spans="1:23" x14ac:dyDescent="0.25">
      <c r="A108" s="34"/>
      <c r="B108" s="7" t="s">
        <v>190</v>
      </c>
      <c r="C108" s="7" t="s">
        <v>248</v>
      </c>
      <c r="D108" s="7" t="s">
        <v>254</v>
      </c>
      <c r="E108" s="7" t="s">
        <v>248</v>
      </c>
      <c r="F108" s="7" t="s">
        <v>249</v>
      </c>
      <c r="G108" s="7" t="s">
        <v>250</v>
      </c>
      <c r="I108" s="34"/>
      <c r="J108" s="7" t="s">
        <v>487</v>
      </c>
      <c r="K108" s="7" t="s">
        <v>486</v>
      </c>
      <c r="L108" s="7" t="s">
        <v>493</v>
      </c>
      <c r="M108" s="7" t="s">
        <v>488</v>
      </c>
      <c r="N108" s="7" t="s">
        <v>494</v>
      </c>
      <c r="P108" s="34"/>
      <c r="Q108" s="7" t="s">
        <v>195</v>
      </c>
      <c r="R108" s="7" t="s">
        <v>224</v>
      </c>
      <c r="S108" s="7" t="s">
        <v>628</v>
      </c>
      <c r="T108" s="7" t="s">
        <v>578</v>
      </c>
      <c r="U108" s="32" t="s">
        <v>224</v>
      </c>
      <c r="V108" s="7" t="s">
        <v>248</v>
      </c>
      <c r="W108" s="7" t="s">
        <v>398</v>
      </c>
    </row>
    <row r="109" spans="1:23" x14ac:dyDescent="0.25">
      <c r="A109" s="34"/>
      <c r="B109" s="7" t="s">
        <v>286</v>
      </c>
      <c r="C109" s="7" t="s">
        <v>231</v>
      </c>
      <c r="D109" s="7" t="s">
        <v>248</v>
      </c>
      <c r="E109" s="7" t="s">
        <v>285</v>
      </c>
      <c r="F109" s="7" t="s">
        <v>164</v>
      </c>
      <c r="G109" s="7" t="s">
        <v>251</v>
      </c>
      <c r="I109" s="34"/>
      <c r="J109" s="7" t="s">
        <v>493</v>
      </c>
      <c r="K109" s="7" t="s">
        <v>489</v>
      </c>
      <c r="L109" s="7" t="s">
        <v>198</v>
      </c>
      <c r="M109" s="7" t="s">
        <v>495</v>
      </c>
      <c r="N109" s="7" t="s">
        <v>503</v>
      </c>
      <c r="P109" s="34"/>
      <c r="Q109" s="7" t="s">
        <v>635</v>
      </c>
      <c r="R109" s="7" t="s">
        <v>203</v>
      </c>
      <c r="S109" s="7" t="s">
        <v>592</v>
      </c>
      <c r="T109" s="7" t="s">
        <v>628</v>
      </c>
      <c r="U109" s="32" t="s">
        <v>657</v>
      </c>
      <c r="V109" s="7" t="s">
        <v>393</v>
      </c>
      <c r="W109" s="7" t="s">
        <v>393</v>
      </c>
    </row>
    <row r="110" spans="1:23" x14ac:dyDescent="0.25">
      <c r="A110" s="34"/>
      <c r="B110" s="7" t="s">
        <v>287</v>
      </c>
      <c r="C110" s="7" t="s">
        <v>256</v>
      </c>
      <c r="D110" s="7" t="s">
        <v>223</v>
      </c>
      <c r="E110" s="7" t="s">
        <v>254</v>
      </c>
      <c r="F110" s="7" t="s">
        <v>252</v>
      </c>
      <c r="G110" s="7" t="s">
        <v>253</v>
      </c>
      <c r="I110" s="34"/>
      <c r="J110" s="7" t="s">
        <v>230</v>
      </c>
      <c r="K110" s="7" t="s">
        <v>230</v>
      </c>
      <c r="L110" s="7" t="s">
        <v>311</v>
      </c>
      <c r="M110" s="7" t="s">
        <v>504</v>
      </c>
      <c r="N110" s="7" t="s">
        <v>471</v>
      </c>
      <c r="P110" s="34"/>
      <c r="Q110" s="7" t="s">
        <v>213</v>
      </c>
      <c r="R110" s="7" t="s">
        <v>195</v>
      </c>
      <c r="S110" s="7" t="s">
        <v>224</v>
      </c>
      <c r="T110" s="7" t="s">
        <v>513</v>
      </c>
      <c r="U110" s="32" t="s">
        <v>558</v>
      </c>
      <c r="V110" s="7" t="s">
        <v>594</v>
      </c>
      <c r="W110" s="7" t="s">
        <v>584</v>
      </c>
    </row>
    <row r="111" spans="1:23" x14ac:dyDescent="0.25">
      <c r="A111" s="34"/>
      <c r="B111" s="7" t="s">
        <v>288</v>
      </c>
      <c r="C111" s="7" t="s">
        <v>284</v>
      </c>
      <c r="D111" s="7" t="s">
        <v>284</v>
      </c>
      <c r="E111" s="7" t="s">
        <v>194</v>
      </c>
      <c r="F111" s="7" t="s">
        <v>254</v>
      </c>
      <c r="G111" s="7" t="s">
        <v>255</v>
      </c>
      <c r="I111" s="34"/>
      <c r="J111" s="7" t="s">
        <v>505</v>
      </c>
      <c r="K111" s="7" t="s">
        <v>497</v>
      </c>
      <c r="L111" s="7" t="s">
        <v>308</v>
      </c>
      <c r="M111" s="7" t="s">
        <v>506</v>
      </c>
      <c r="N111" s="7" t="s">
        <v>311</v>
      </c>
      <c r="P111" s="34"/>
      <c r="Q111" s="7" t="s">
        <v>244</v>
      </c>
      <c r="R111" s="7" t="s">
        <v>213</v>
      </c>
      <c r="S111" s="7" t="s">
        <v>213</v>
      </c>
      <c r="T111" s="7" t="s">
        <v>558</v>
      </c>
      <c r="U111" s="32" t="s">
        <v>594</v>
      </c>
      <c r="V111" s="7" t="s">
        <v>595</v>
      </c>
      <c r="W111" s="7" t="s">
        <v>224</v>
      </c>
    </row>
    <row r="112" spans="1:23" x14ac:dyDescent="0.25">
      <c r="A112" s="34"/>
      <c r="B112" s="7" t="s">
        <v>289</v>
      </c>
      <c r="C112" s="7" t="s">
        <v>227</v>
      </c>
      <c r="D112" s="7" t="s">
        <v>256</v>
      </c>
      <c r="E112" s="7" t="s">
        <v>290</v>
      </c>
      <c r="F112" s="7" t="s">
        <v>194</v>
      </c>
      <c r="G112" s="7" t="s">
        <v>169</v>
      </c>
      <c r="I112" s="34"/>
      <c r="J112" s="7" t="s">
        <v>496</v>
      </c>
      <c r="K112" s="7" t="s">
        <v>198</v>
      </c>
      <c r="L112" s="7" t="s">
        <v>268</v>
      </c>
      <c r="M112" s="7" t="s">
        <v>507</v>
      </c>
      <c r="N112" s="7" t="s">
        <v>493</v>
      </c>
      <c r="P112" s="34"/>
      <c r="Q112" s="7" t="s">
        <v>224</v>
      </c>
      <c r="R112" s="7" t="s">
        <v>636</v>
      </c>
      <c r="S112" s="7" t="s">
        <v>658</v>
      </c>
      <c r="T112" s="7" t="s">
        <v>200</v>
      </c>
      <c r="U112" s="32" t="s">
        <v>200</v>
      </c>
      <c r="V112" s="7" t="s">
        <v>208</v>
      </c>
      <c r="W112" s="7" t="s">
        <v>594</v>
      </c>
    </row>
  </sheetData>
  <mergeCells count="33">
    <mergeCell ref="A92:A101"/>
    <mergeCell ref="A103:A112"/>
    <mergeCell ref="A4:A13"/>
    <mergeCell ref="B2:G2"/>
    <mergeCell ref="A15:A24"/>
    <mergeCell ref="A26:A35"/>
    <mergeCell ref="A37:A46"/>
    <mergeCell ref="J2:N2"/>
    <mergeCell ref="A48:A57"/>
    <mergeCell ref="A59:A68"/>
    <mergeCell ref="A70:A79"/>
    <mergeCell ref="A81:A90"/>
    <mergeCell ref="I103:I112"/>
    <mergeCell ref="I4:I13"/>
    <mergeCell ref="I15:I24"/>
    <mergeCell ref="I26:I35"/>
    <mergeCell ref="I37:I46"/>
    <mergeCell ref="I48:I57"/>
    <mergeCell ref="I59:I68"/>
    <mergeCell ref="I70:I79"/>
    <mergeCell ref="I81:I90"/>
    <mergeCell ref="I92:I101"/>
    <mergeCell ref="P103:P112"/>
    <mergeCell ref="Q2:W2"/>
    <mergeCell ref="P4:P13"/>
    <mergeCell ref="P15:P24"/>
    <mergeCell ref="P26:P35"/>
    <mergeCell ref="P37:P46"/>
    <mergeCell ref="P48:P57"/>
    <mergeCell ref="P59:P68"/>
    <mergeCell ref="P70:P79"/>
    <mergeCell ref="P81:P90"/>
    <mergeCell ref="P92:P101"/>
  </mergeCell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4" operator="containsText" text="ф" id="{0D8EE703-0FD1-4030-90BE-6722DC3D9134}">
            <xm:f>NOT(ISERROR(SEARCH("ф",AE!A4)))</xm:f>
            <x14:dxf>
              <font>
                <color rgb="FF9C0006"/>
              </font>
            </x14:dxf>
          </x14:cfRule>
          <xm:sqref>A4 A26 A48 A70 A92 A15 A37 A59 A81 A125 A147 A169 A103 I4 I26 I48 I70 I92 I15 I37 I59 I81 I103 P4 P26 P48 P70 P92 P15 P37 P59 P81 P103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41C72-30C7-420A-94CD-0BDD297B8B8B}">
  <dimension ref="A2:W112"/>
  <sheetViews>
    <sheetView zoomScale="70" zoomScaleNormal="70" workbookViewId="0">
      <selection activeCell="B4" sqref="B4"/>
    </sheetView>
  </sheetViews>
  <sheetFormatPr baseColWidth="10" defaultRowHeight="15" outlineLevelRow="1" x14ac:dyDescent="0.25"/>
  <cols>
    <col min="1" max="1" width="11.42578125" style="7"/>
    <col min="2" max="2" width="17.85546875" style="7" bestFit="1" customWidth="1"/>
    <col min="3" max="3" width="15.42578125" style="7" bestFit="1" customWidth="1"/>
    <col min="4" max="4" width="14.28515625" style="7" bestFit="1" customWidth="1"/>
    <col min="5" max="5" width="16.5703125" style="7" bestFit="1" customWidth="1"/>
    <col min="6" max="6" width="14.140625" style="7" bestFit="1" customWidth="1"/>
    <col min="7" max="7" width="15.28515625" style="7" bestFit="1" customWidth="1"/>
    <col min="8" max="16384" width="11.42578125" style="7"/>
  </cols>
  <sheetData>
    <row r="2" spans="1:23" x14ac:dyDescent="0.25">
      <c r="B2" s="35" t="s">
        <v>105</v>
      </c>
      <c r="C2" s="35"/>
      <c r="D2" s="35"/>
      <c r="E2" s="35"/>
      <c r="F2" s="35"/>
      <c r="G2" s="35"/>
      <c r="J2" s="35" t="s">
        <v>106</v>
      </c>
      <c r="K2" s="35"/>
      <c r="L2" s="35"/>
      <c r="M2" s="35"/>
      <c r="N2" s="35"/>
      <c r="Q2" s="35" t="s">
        <v>107</v>
      </c>
      <c r="R2" s="35"/>
      <c r="S2" s="35"/>
      <c r="T2" s="35"/>
      <c r="U2" s="35"/>
      <c r="V2" s="35"/>
      <c r="W2" s="35"/>
    </row>
    <row r="3" spans="1:23" x14ac:dyDescent="0.25">
      <c r="B3" s="7">
        <v>1960</v>
      </c>
      <c r="C3" s="7">
        <v>1970</v>
      </c>
      <c r="D3" s="7">
        <v>1980</v>
      </c>
      <c r="E3" s="7">
        <v>1990</v>
      </c>
      <c r="F3" s="7">
        <v>2000</v>
      </c>
      <c r="G3" s="7">
        <v>2010</v>
      </c>
      <c r="J3" s="7">
        <v>1970</v>
      </c>
      <c r="K3" s="7">
        <v>1980</v>
      </c>
      <c r="L3" s="7">
        <v>1990</v>
      </c>
      <c r="M3" s="7">
        <v>2000</v>
      </c>
      <c r="N3" s="7">
        <v>2010</v>
      </c>
      <c r="Q3" s="7">
        <v>1950</v>
      </c>
      <c r="R3" s="7">
        <v>1960</v>
      </c>
      <c r="S3" s="7">
        <v>1970</v>
      </c>
      <c r="T3" s="7">
        <v>1980</v>
      </c>
      <c r="U3" s="7">
        <v>1990</v>
      </c>
      <c r="V3" s="7">
        <v>2000</v>
      </c>
      <c r="W3" s="7">
        <v>2010</v>
      </c>
    </row>
    <row r="4" spans="1:23" outlineLevel="1" x14ac:dyDescent="0.25">
      <c r="A4" s="34" t="s">
        <v>0</v>
      </c>
      <c r="B4" s="21"/>
      <c r="I4" s="34" t="s">
        <v>0</v>
      </c>
      <c r="P4" s="34" t="s">
        <v>0</v>
      </c>
    </row>
    <row r="5" spans="1:23" outlineLevel="1" x14ac:dyDescent="0.25">
      <c r="A5" s="34"/>
      <c r="B5" s="21"/>
      <c r="I5" s="34"/>
      <c r="P5" s="34"/>
    </row>
    <row r="6" spans="1:23" outlineLevel="1" x14ac:dyDescent="0.25">
      <c r="A6" s="34"/>
      <c r="B6" s="21"/>
      <c r="I6" s="34"/>
      <c r="P6" s="34"/>
    </row>
    <row r="7" spans="1:23" outlineLevel="1" x14ac:dyDescent="0.25">
      <c r="A7" s="34"/>
      <c r="B7" s="21"/>
      <c r="I7" s="34"/>
      <c r="P7" s="34"/>
    </row>
    <row r="8" spans="1:23" x14ac:dyDescent="0.25">
      <c r="A8" s="34"/>
      <c r="B8" s="21"/>
      <c r="I8" s="34"/>
      <c r="P8" s="34"/>
    </row>
    <row r="9" spans="1:23" outlineLevel="1" x14ac:dyDescent="0.25">
      <c r="A9" s="34"/>
      <c r="B9" s="21"/>
      <c r="I9" s="34"/>
      <c r="P9" s="34"/>
    </row>
    <row r="10" spans="1:23" outlineLevel="1" x14ac:dyDescent="0.25">
      <c r="A10" s="34"/>
      <c r="B10" s="21"/>
      <c r="I10" s="34"/>
      <c r="P10" s="34"/>
    </row>
    <row r="11" spans="1:23" outlineLevel="1" x14ac:dyDescent="0.25">
      <c r="A11" s="34"/>
      <c r="B11" s="21"/>
      <c r="I11" s="34"/>
      <c r="P11" s="34"/>
    </row>
    <row r="12" spans="1:23" outlineLevel="1" x14ac:dyDescent="0.25">
      <c r="A12" s="34"/>
      <c r="B12" s="21"/>
      <c r="I12" s="34"/>
      <c r="P12" s="34"/>
    </row>
    <row r="13" spans="1:23" outlineLevel="1" x14ac:dyDescent="0.25">
      <c r="A13" s="34"/>
      <c r="B13" s="21"/>
      <c r="I13" s="34"/>
      <c r="P13" s="34"/>
    </row>
    <row r="15" spans="1:23" x14ac:dyDescent="0.25">
      <c r="A15" s="34" t="s">
        <v>1</v>
      </c>
      <c r="I15" s="34" t="s">
        <v>1</v>
      </c>
      <c r="M15" s="32"/>
      <c r="P15" s="34" t="s">
        <v>1</v>
      </c>
    </row>
    <row r="16" spans="1:23" x14ac:dyDescent="0.25">
      <c r="A16" s="34"/>
      <c r="I16" s="34"/>
      <c r="M16" s="32"/>
      <c r="P16" s="34"/>
    </row>
    <row r="17" spans="1:21" x14ac:dyDescent="0.25">
      <c r="A17" s="34"/>
      <c r="I17" s="34"/>
      <c r="M17" s="32"/>
      <c r="P17" s="34"/>
    </row>
    <row r="18" spans="1:21" x14ac:dyDescent="0.25">
      <c r="A18" s="34"/>
      <c r="I18" s="34"/>
      <c r="M18" s="32"/>
      <c r="P18" s="34"/>
    </row>
    <row r="19" spans="1:21" x14ac:dyDescent="0.25">
      <c r="A19" s="34"/>
      <c r="I19" s="34"/>
      <c r="M19" s="32"/>
      <c r="P19" s="34"/>
    </row>
    <row r="20" spans="1:21" x14ac:dyDescent="0.25">
      <c r="A20" s="34"/>
      <c r="I20" s="34"/>
      <c r="M20" s="32"/>
      <c r="P20" s="34"/>
    </row>
    <row r="21" spans="1:21" x14ac:dyDescent="0.25">
      <c r="A21" s="34"/>
      <c r="I21" s="34"/>
      <c r="M21" s="32"/>
      <c r="P21" s="34"/>
    </row>
    <row r="22" spans="1:21" x14ac:dyDescent="0.25">
      <c r="A22" s="34"/>
      <c r="I22" s="34"/>
      <c r="M22" s="32"/>
      <c r="P22" s="34"/>
    </row>
    <row r="23" spans="1:21" x14ac:dyDescent="0.25">
      <c r="A23" s="34"/>
      <c r="I23" s="34"/>
      <c r="M23" s="32"/>
      <c r="P23" s="34"/>
    </row>
    <row r="24" spans="1:21" x14ac:dyDescent="0.25">
      <c r="A24" s="34"/>
      <c r="I24" s="34"/>
      <c r="M24" s="32"/>
      <c r="P24" s="34"/>
    </row>
    <row r="26" spans="1:21" x14ac:dyDescent="0.25">
      <c r="A26" s="34" t="s">
        <v>2</v>
      </c>
      <c r="I26" s="34" t="s">
        <v>2</v>
      </c>
      <c r="P26" s="34" t="s">
        <v>2</v>
      </c>
      <c r="U26" s="32"/>
    </row>
    <row r="27" spans="1:21" x14ac:dyDescent="0.25">
      <c r="A27" s="34"/>
      <c r="I27" s="34"/>
      <c r="P27" s="34"/>
      <c r="U27" s="32"/>
    </row>
    <row r="28" spans="1:21" x14ac:dyDescent="0.25">
      <c r="A28" s="34"/>
      <c r="I28" s="34"/>
      <c r="P28" s="34"/>
      <c r="U28" s="32"/>
    </row>
    <row r="29" spans="1:21" x14ac:dyDescent="0.25">
      <c r="A29" s="34"/>
      <c r="I29" s="34"/>
      <c r="P29" s="34"/>
      <c r="U29" s="32"/>
    </row>
    <row r="30" spans="1:21" x14ac:dyDescent="0.25">
      <c r="A30" s="34"/>
      <c r="I30" s="34"/>
      <c r="P30" s="34"/>
      <c r="U30" s="32"/>
    </row>
    <row r="31" spans="1:21" x14ac:dyDescent="0.25">
      <c r="A31" s="34"/>
      <c r="I31" s="34"/>
      <c r="P31" s="34"/>
      <c r="U31" s="32"/>
    </row>
    <row r="32" spans="1:21" x14ac:dyDescent="0.25">
      <c r="A32" s="34"/>
      <c r="I32" s="34"/>
      <c r="P32" s="34"/>
      <c r="U32" s="32"/>
    </row>
    <row r="33" spans="1:21" x14ac:dyDescent="0.25">
      <c r="A33" s="34"/>
      <c r="I33" s="34"/>
      <c r="P33" s="34"/>
      <c r="U33" s="32"/>
    </row>
    <row r="34" spans="1:21" x14ac:dyDescent="0.25">
      <c r="A34" s="34"/>
      <c r="I34" s="34"/>
      <c r="P34" s="34"/>
      <c r="U34" s="32"/>
    </row>
    <row r="35" spans="1:21" x14ac:dyDescent="0.25">
      <c r="A35" s="34"/>
      <c r="I35" s="34"/>
      <c r="P35" s="34"/>
      <c r="U35" s="32"/>
    </row>
    <row r="37" spans="1:21" x14ac:dyDescent="0.25">
      <c r="A37" s="34" t="s">
        <v>3</v>
      </c>
      <c r="I37" s="34" t="s">
        <v>3</v>
      </c>
      <c r="P37" s="34" t="s">
        <v>3</v>
      </c>
      <c r="U37" s="32"/>
    </row>
    <row r="38" spans="1:21" x14ac:dyDescent="0.25">
      <c r="A38" s="34"/>
      <c r="I38" s="34"/>
      <c r="P38" s="34"/>
      <c r="U38" s="32"/>
    </row>
    <row r="39" spans="1:21" x14ac:dyDescent="0.25">
      <c r="A39" s="34"/>
      <c r="I39" s="34"/>
      <c r="P39" s="34"/>
      <c r="U39" s="32"/>
    </row>
    <row r="40" spans="1:21" x14ac:dyDescent="0.25">
      <c r="A40" s="34"/>
      <c r="I40" s="34"/>
      <c r="P40" s="34"/>
      <c r="U40" s="32"/>
    </row>
    <row r="41" spans="1:21" x14ac:dyDescent="0.25">
      <c r="A41" s="34"/>
      <c r="I41" s="34"/>
      <c r="P41" s="34"/>
      <c r="U41" s="32"/>
    </row>
    <row r="42" spans="1:21" x14ac:dyDescent="0.25">
      <c r="A42" s="34"/>
      <c r="I42" s="34"/>
      <c r="P42" s="34"/>
      <c r="U42" s="32"/>
    </row>
    <row r="43" spans="1:21" x14ac:dyDescent="0.25">
      <c r="A43" s="34"/>
      <c r="I43" s="34"/>
      <c r="P43" s="34"/>
      <c r="U43" s="32"/>
    </row>
    <row r="44" spans="1:21" x14ac:dyDescent="0.25">
      <c r="A44" s="34"/>
      <c r="I44" s="34"/>
      <c r="P44" s="34"/>
      <c r="U44" s="32"/>
    </row>
    <row r="45" spans="1:21" x14ac:dyDescent="0.25">
      <c r="A45" s="34"/>
      <c r="I45" s="34"/>
      <c r="P45" s="34"/>
      <c r="U45" s="32"/>
    </row>
    <row r="46" spans="1:21" x14ac:dyDescent="0.25">
      <c r="A46" s="34"/>
      <c r="I46" s="34"/>
      <c r="P46" s="34"/>
      <c r="U46" s="32"/>
    </row>
    <row r="48" spans="1:21" x14ac:dyDescent="0.25">
      <c r="A48" s="34" t="s">
        <v>4</v>
      </c>
      <c r="I48" s="34" t="s">
        <v>4</v>
      </c>
      <c r="P48" s="34" t="s">
        <v>4</v>
      </c>
      <c r="U48" s="32"/>
    </row>
    <row r="49" spans="1:21" x14ac:dyDescent="0.25">
      <c r="A49" s="34"/>
      <c r="I49" s="34"/>
      <c r="P49" s="34"/>
      <c r="U49" s="32"/>
    </row>
    <row r="50" spans="1:21" x14ac:dyDescent="0.25">
      <c r="A50" s="34"/>
      <c r="I50" s="34"/>
      <c r="P50" s="34"/>
      <c r="U50" s="32"/>
    </row>
    <row r="51" spans="1:21" x14ac:dyDescent="0.25">
      <c r="A51" s="34"/>
      <c r="I51" s="34"/>
      <c r="P51" s="34"/>
      <c r="U51" s="32"/>
    </row>
    <row r="52" spans="1:21" x14ac:dyDescent="0.25">
      <c r="A52" s="34"/>
      <c r="I52" s="34"/>
      <c r="P52" s="34"/>
      <c r="U52" s="32"/>
    </row>
    <row r="53" spans="1:21" x14ac:dyDescent="0.25">
      <c r="A53" s="34"/>
      <c r="I53" s="34"/>
      <c r="P53" s="34"/>
      <c r="U53" s="32"/>
    </row>
    <row r="54" spans="1:21" x14ac:dyDescent="0.25">
      <c r="A54" s="34"/>
      <c r="I54" s="34"/>
      <c r="P54" s="34"/>
      <c r="U54" s="32"/>
    </row>
    <row r="55" spans="1:21" x14ac:dyDescent="0.25">
      <c r="A55" s="34"/>
      <c r="I55" s="34"/>
      <c r="P55" s="34"/>
      <c r="U55" s="32"/>
    </row>
    <row r="56" spans="1:21" x14ac:dyDescent="0.25">
      <c r="A56" s="34"/>
      <c r="I56" s="34"/>
      <c r="P56" s="34"/>
      <c r="U56" s="32"/>
    </row>
    <row r="57" spans="1:21" x14ac:dyDescent="0.25">
      <c r="A57" s="34"/>
      <c r="I57" s="34"/>
      <c r="P57" s="34"/>
      <c r="U57" s="32"/>
    </row>
    <row r="59" spans="1:21" x14ac:dyDescent="0.25">
      <c r="A59" s="34" t="s">
        <v>5</v>
      </c>
      <c r="I59" s="34" t="s">
        <v>5</v>
      </c>
      <c r="M59" s="32"/>
      <c r="P59" s="34" t="s">
        <v>5</v>
      </c>
      <c r="U59" s="32"/>
    </row>
    <row r="60" spans="1:21" x14ac:dyDescent="0.25">
      <c r="A60" s="34"/>
      <c r="I60" s="34"/>
      <c r="M60" s="32"/>
      <c r="P60" s="34"/>
      <c r="U60" s="32"/>
    </row>
    <row r="61" spans="1:21" x14ac:dyDescent="0.25">
      <c r="A61" s="34"/>
      <c r="I61" s="34"/>
      <c r="M61" s="32"/>
      <c r="P61" s="34"/>
      <c r="U61" s="32"/>
    </row>
    <row r="62" spans="1:21" x14ac:dyDescent="0.25">
      <c r="A62" s="34"/>
      <c r="I62" s="34"/>
      <c r="M62" s="32"/>
      <c r="P62" s="34"/>
      <c r="U62" s="32"/>
    </row>
    <row r="63" spans="1:21" x14ac:dyDescent="0.25">
      <c r="A63" s="34"/>
      <c r="I63" s="34"/>
      <c r="M63" s="32"/>
      <c r="P63" s="34"/>
      <c r="U63" s="32"/>
    </row>
    <row r="64" spans="1:21" x14ac:dyDescent="0.25">
      <c r="A64" s="34"/>
      <c r="I64" s="34"/>
      <c r="M64" s="32"/>
      <c r="P64" s="34"/>
      <c r="U64" s="32"/>
    </row>
    <row r="65" spans="1:21" x14ac:dyDescent="0.25">
      <c r="A65" s="34"/>
      <c r="I65" s="34"/>
      <c r="M65" s="32"/>
      <c r="P65" s="34"/>
      <c r="U65" s="32"/>
    </row>
    <row r="66" spans="1:21" x14ac:dyDescent="0.25">
      <c r="A66" s="34"/>
      <c r="I66" s="34"/>
      <c r="M66" s="32"/>
      <c r="P66" s="34"/>
      <c r="U66" s="32"/>
    </row>
    <row r="67" spans="1:21" x14ac:dyDescent="0.25">
      <c r="A67" s="34"/>
      <c r="I67" s="34"/>
      <c r="M67" s="32"/>
      <c r="P67" s="34"/>
      <c r="U67" s="32"/>
    </row>
    <row r="68" spans="1:21" x14ac:dyDescent="0.25">
      <c r="A68" s="34"/>
      <c r="I68" s="34"/>
      <c r="M68" s="32"/>
      <c r="P68" s="34"/>
      <c r="U68" s="32"/>
    </row>
    <row r="70" spans="1:21" x14ac:dyDescent="0.25">
      <c r="A70" s="34" t="s">
        <v>6</v>
      </c>
      <c r="I70" s="34" t="s">
        <v>6</v>
      </c>
      <c r="P70" s="34" t="s">
        <v>6</v>
      </c>
    </row>
    <row r="71" spans="1:21" x14ac:dyDescent="0.25">
      <c r="A71" s="34"/>
      <c r="I71" s="34"/>
      <c r="P71" s="34"/>
    </row>
    <row r="72" spans="1:21" x14ac:dyDescent="0.25">
      <c r="A72" s="34"/>
      <c r="I72" s="34"/>
      <c r="P72" s="34"/>
    </row>
    <row r="73" spans="1:21" x14ac:dyDescent="0.25">
      <c r="A73" s="34"/>
      <c r="I73" s="34"/>
      <c r="P73" s="34"/>
    </row>
    <row r="74" spans="1:21" x14ac:dyDescent="0.25">
      <c r="A74" s="34"/>
      <c r="I74" s="34"/>
      <c r="P74" s="34"/>
    </row>
    <row r="75" spans="1:21" x14ac:dyDescent="0.25">
      <c r="A75" s="34"/>
      <c r="I75" s="34"/>
      <c r="P75" s="34"/>
    </row>
    <row r="76" spans="1:21" x14ac:dyDescent="0.25">
      <c r="A76" s="34"/>
      <c r="I76" s="34"/>
      <c r="P76" s="34"/>
    </row>
    <row r="77" spans="1:21" x14ac:dyDescent="0.25">
      <c r="A77" s="34"/>
      <c r="I77" s="34"/>
      <c r="P77" s="34"/>
    </row>
    <row r="78" spans="1:21" x14ac:dyDescent="0.25">
      <c r="A78" s="34"/>
      <c r="I78" s="34"/>
      <c r="P78" s="34"/>
    </row>
    <row r="79" spans="1:21" x14ac:dyDescent="0.25">
      <c r="A79" s="34"/>
      <c r="I79" s="34"/>
      <c r="P79" s="34"/>
    </row>
    <row r="81" spans="1:20" x14ac:dyDescent="0.25">
      <c r="A81" s="34" t="s">
        <v>7</v>
      </c>
      <c r="I81" s="34" t="s">
        <v>7</v>
      </c>
      <c r="M81" s="32"/>
      <c r="P81" s="34" t="s">
        <v>7</v>
      </c>
    </row>
    <row r="82" spans="1:20" x14ac:dyDescent="0.25">
      <c r="A82" s="34"/>
      <c r="I82" s="34"/>
      <c r="M82" s="32"/>
      <c r="P82" s="34"/>
    </row>
    <row r="83" spans="1:20" x14ac:dyDescent="0.25">
      <c r="A83" s="34"/>
      <c r="I83" s="34"/>
      <c r="M83" s="32"/>
      <c r="P83" s="34"/>
    </row>
    <row r="84" spans="1:20" x14ac:dyDescent="0.25">
      <c r="A84" s="34"/>
      <c r="I84" s="34"/>
      <c r="M84" s="32"/>
      <c r="P84" s="34"/>
    </row>
    <row r="85" spans="1:20" x14ac:dyDescent="0.25">
      <c r="A85" s="34"/>
      <c r="I85" s="34"/>
      <c r="M85" s="32"/>
      <c r="P85" s="34"/>
    </row>
    <row r="86" spans="1:20" x14ac:dyDescent="0.25">
      <c r="A86" s="34"/>
      <c r="I86" s="34"/>
      <c r="M86" s="32"/>
      <c r="P86" s="34"/>
    </row>
    <row r="87" spans="1:20" x14ac:dyDescent="0.25">
      <c r="A87" s="34"/>
      <c r="I87" s="34"/>
      <c r="M87" s="32"/>
      <c r="P87" s="34"/>
    </row>
    <row r="88" spans="1:20" x14ac:dyDescent="0.25">
      <c r="A88" s="34"/>
      <c r="I88" s="34"/>
      <c r="M88" s="32"/>
      <c r="P88" s="34"/>
    </row>
    <row r="89" spans="1:20" x14ac:dyDescent="0.25">
      <c r="A89" s="34"/>
      <c r="I89" s="34"/>
      <c r="M89" s="32"/>
      <c r="P89" s="34"/>
    </row>
    <row r="90" spans="1:20" x14ac:dyDescent="0.25">
      <c r="A90" s="34"/>
      <c r="I90" s="34"/>
      <c r="M90" s="32"/>
      <c r="P90" s="34"/>
    </row>
    <row r="92" spans="1:20" x14ac:dyDescent="0.25">
      <c r="A92" s="34" t="s">
        <v>8</v>
      </c>
      <c r="I92" s="34" t="s">
        <v>8</v>
      </c>
      <c r="P92" s="34" t="s">
        <v>8</v>
      </c>
      <c r="T92" s="32"/>
    </row>
    <row r="93" spans="1:20" x14ac:dyDescent="0.25">
      <c r="A93" s="34"/>
      <c r="I93" s="34"/>
      <c r="P93" s="34"/>
      <c r="T93" s="32"/>
    </row>
    <row r="94" spans="1:20" x14ac:dyDescent="0.25">
      <c r="A94" s="34"/>
      <c r="I94" s="34"/>
      <c r="P94" s="34"/>
      <c r="T94" s="32"/>
    </row>
    <row r="95" spans="1:20" x14ac:dyDescent="0.25">
      <c r="A95" s="34"/>
      <c r="I95" s="34"/>
      <c r="P95" s="34"/>
      <c r="T95" s="32"/>
    </row>
    <row r="96" spans="1:20" x14ac:dyDescent="0.25">
      <c r="A96" s="34"/>
      <c r="I96" s="34"/>
      <c r="P96" s="34"/>
      <c r="T96" s="32"/>
    </row>
    <row r="97" spans="1:21" x14ac:dyDescent="0.25">
      <c r="A97" s="34"/>
      <c r="I97" s="34"/>
      <c r="P97" s="34"/>
      <c r="T97" s="32"/>
    </row>
    <row r="98" spans="1:21" x14ac:dyDescent="0.25">
      <c r="A98" s="34"/>
      <c r="I98" s="34"/>
      <c r="P98" s="34"/>
      <c r="T98" s="32"/>
    </row>
    <row r="99" spans="1:21" x14ac:dyDescent="0.25">
      <c r="A99" s="34"/>
      <c r="I99" s="34"/>
      <c r="P99" s="34"/>
      <c r="T99" s="32"/>
    </row>
    <row r="100" spans="1:21" x14ac:dyDescent="0.25">
      <c r="A100" s="34"/>
      <c r="I100" s="34"/>
      <c r="P100" s="34"/>
      <c r="T100" s="32"/>
    </row>
    <row r="101" spans="1:21" x14ac:dyDescent="0.25">
      <c r="A101" s="34"/>
      <c r="I101" s="34"/>
      <c r="P101" s="34"/>
      <c r="T101" s="32"/>
    </row>
    <row r="103" spans="1:21" x14ac:dyDescent="0.25">
      <c r="A103" s="34" t="s">
        <v>9</v>
      </c>
      <c r="I103" s="34" t="s">
        <v>9</v>
      </c>
      <c r="P103" s="34" t="s">
        <v>9</v>
      </c>
      <c r="U103" s="32"/>
    </row>
    <row r="104" spans="1:21" x14ac:dyDescent="0.25">
      <c r="A104" s="34"/>
      <c r="I104" s="34"/>
      <c r="P104" s="34"/>
      <c r="U104" s="32"/>
    </row>
    <row r="105" spans="1:21" x14ac:dyDescent="0.25">
      <c r="A105" s="34"/>
      <c r="I105" s="34"/>
      <c r="P105" s="34"/>
      <c r="U105" s="32"/>
    </row>
    <row r="106" spans="1:21" x14ac:dyDescent="0.25">
      <c r="A106" s="34"/>
      <c r="I106" s="34"/>
      <c r="P106" s="34"/>
      <c r="U106" s="32"/>
    </row>
    <row r="107" spans="1:21" x14ac:dyDescent="0.25">
      <c r="A107" s="34"/>
      <c r="I107" s="34"/>
      <c r="P107" s="34"/>
      <c r="U107" s="32"/>
    </row>
    <row r="108" spans="1:21" x14ac:dyDescent="0.25">
      <c r="A108" s="34"/>
      <c r="I108" s="34"/>
      <c r="P108" s="34"/>
      <c r="U108" s="32"/>
    </row>
    <row r="109" spans="1:21" x14ac:dyDescent="0.25">
      <c r="A109" s="34"/>
      <c r="I109" s="34"/>
      <c r="P109" s="34"/>
      <c r="U109" s="32"/>
    </row>
    <row r="110" spans="1:21" x14ac:dyDescent="0.25">
      <c r="A110" s="34"/>
      <c r="I110" s="34"/>
      <c r="P110" s="34"/>
      <c r="U110" s="32"/>
    </row>
    <row r="111" spans="1:21" x14ac:dyDescent="0.25">
      <c r="A111" s="34"/>
      <c r="I111" s="34"/>
      <c r="P111" s="34"/>
      <c r="U111" s="32"/>
    </row>
    <row r="112" spans="1:21" x14ac:dyDescent="0.25">
      <c r="A112" s="34"/>
      <c r="I112" s="34"/>
      <c r="P112" s="34"/>
      <c r="U112" s="32"/>
    </row>
  </sheetData>
  <mergeCells count="33">
    <mergeCell ref="B2:G2"/>
    <mergeCell ref="J2:N2"/>
    <mergeCell ref="A4:A13"/>
    <mergeCell ref="I4:I13"/>
    <mergeCell ref="A15:A24"/>
    <mergeCell ref="I15:I24"/>
    <mergeCell ref="A26:A35"/>
    <mergeCell ref="I26:I35"/>
    <mergeCell ref="A37:A46"/>
    <mergeCell ref="I37:I46"/>
    <mergeCell ref="A48:A57"/>
    <mergeCell ref="I48:I57"/>
    <mergeCell ref="A92:A101"/>
    <mergeCell ref="I92:I101"/>
    <mergeCell ref="A103:A112"/>
    <mergeCell ref="I103:I112"/>
    <mergeCell ref="Q2:W2"/>
    <mergeCell ref="P4:P13"/>
    <mergeCell ref="P15:P24"/>
    <mergeCell ref="P26:P35"/>
    <mergeCell ref="P37:P46"/>
    <mergeCell ref="P48:P57"/>
    <mergeCell ref="A59:A68"/>
    <mergeCell ref="I59:I68"/>
    <mergeCell ref="A70:A79"/>
    <mergeCell ref="I70:I79"/>
    <mergeCell ref="A81:A90"/>
    <mergeCell ref="I81:I90"/>
    <mergeCell ref="P59:P68"/>
    <mergeCell ref="P70:P79"/>
    <mergeCell ref="P81:P90"/>
    <mergeCell ref="P92:P101"/>
    <mergeCell ref="P103:P112"/>
  </mergeCell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2" operator="containsText" text="ф" id="{2638029B-22BD-4C39-90A8-A324B0DAE4BD}">
            <xm:f>NOT(ISERROR(SEARCH("ф",AE!A4)))</xm:f>
            <x14:dxf>
              <font>
                <color rgb="FF9C0006"/>
              </font>
            </x14:dxf>
          </x14:cfRule>
          <xm:sqref>A4 A26 A48 A70 A92 A15 A37 A59 A81 A125 A147 A169 A103 I4 I26 I48 I70 I92 I15 I37 I59 I81 I103 P4 P26 P48 P70 P92 P15 P37 P59 P81 P103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Tableaux mémoire</vt:lpstr>
      <vt:lpstr>AE</vt:lpstr>
      <vt:lpstr>EI</vt:lpstr>
      <vt:lpstr>RI</vt:lpstr>
      <vt:lpstr>Termes représentatifs DTM</vt:lpstr>
      <vt:lpstr>Termes représentatifs DIM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2019-07-18T22:07:29Z</dcterms:modified>
</cp:coreProperties>
</file>