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polymtlca0-my.sharepoint.com/personal/arthur_tobler_polymtl_ca/Documents/Documents/Etudes/Montréal/Projet de recherche/Code/Github/topic-models-SHS/Résultats/Sondage fouille de documents/"/>
    </mc:Choice>
  </mc:AlternateContent>
  <xr:revisionPtr revIDLastSave="18" documentId="8_{12046540-F632-4C5D-B75D-56C4299D2D78}" xr6:coauthVersionLast="41" xr6:coauthVersionMax="41" xr10:uidLastSave="{9602CA5C-FB72-4B15-A8AD-4E4475BB84A4}"/>
  <bookViews>
    <workbookView xWindow="20370" yWindow="-1800" windowWidth="29040" windowHeight="15840" activeTab="4" xr2:uid="{DFB9D802-F7B5-4AB6-9BDA-922BBF62A388}"/>
  </bookViews>
  <sheets>
    <sheet name="résultats_bruts" sheetId="2" r:id="rId1"/>
    <sheet name="AE" sheetId="3" r:id="rId2"/>
    <sheet name="EI" sheetId="4" r:id="rId3"/>
    <sheet name="RI" sheetId="5" r:id="rId4"/>
    <sheet name="résultats_influences "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<sst xmlns="http://schemas.openxmlformats.org/spreadsheetml/2006/main" count="2505" uniqueCount="188">
  <si>
    <t>1) Influence de la méthode (en moyenne) sur la pertinence intra-domaine</t>
  </si>
  <si>
    <t>Moyennes d'influence par méthode pour domaine économie</t>
  </si>
  <si>
    <t>Analyse : Méthodes a priori et méthode Latente à 50 thèmes les plus pertinentes pour l'économie</t>
  </si>
  <si>
    <t>apriori_mean</t>
  </si>
  <si>
    <t>LDA_mean</t>
  </si>
  <si>
    <t>docmaj_mean</t>
  </si>
  <si>
    <t>@10_mean</t>
  </si>
  <si>
    <t>@30_mean</t>
  </si>
  <si>
    <t>@50_mean</t>
  </si>
  <si>
    <t>Moyenne</t>
  </si>
  <si>
    <t>Ecart type</t>
  </si>
  <si>
    <t>N</t>
  </si>
  <si>
    <t>Test de significativité WILCOXON des différences de méthodes pour Actualité Economique</t>
  </si>
  <si>
    <t>Analyse : pas de différence significative entre les deux meilleurs modèles</t>
  </si>
  <si>
    <t>LDA_mean - apriori_mean</t>
  </si>
  <si>
    <t>docmaj_mean - apriori_mean</t>
  </si>
  <si>
    <t>@10_mean - apriori_mean</t>
  </si>
  <si>
    <t>@30_mean - apriori_mean</t>
  </si>
  <si>
    <t>@50_mean - apriori_mean</t>
  </si>
  <si>
    <t>docmaj_mean - LDA_mean</t>
  </si>
  <si>
    <t>@10_mean - LDA_mean</t>
  </si>
  <si>
    <t>@30_mean - LDA_mean</t>
  </si>
  <si>
    <t>@50_mean - LDA_mean</t>
  </si>
  <si>
    <t>@10_mean - docmaj_mean</t>
  </si>
  <si>
    <t>@30_mean - docmaj_mean</t>
  </si>
  <si>
    <t>@50_mean - docmaj_mean</t>
  </si>
  <si>
    <t>@30_mean - @10_mean</t>
  </si>
  <si>
    <t>@50_mean - @10_mean</t>
  </si>
  <si>
    <t>@50_mean - @30_mean</t>
  </si>
  <si>
    <t>p_valeur</t>
  </si>
  <si>
    <t>Moyennes d'influence par méthode pour domaine international</t>
  </si>
  <si>
    <t>Analyse : Méthodes latentes globablement meilleures (significativement)</t>
  </si>
  <si>
    <t>Test de significativité WILCOXON des différences de méthodes pour Etudes Internationales</t>
  </si>
  <si>
    <t>Analyse : différence significative entre le smodèles latents et les autres</t>
  </si>
  <si>
    <t>Moyennes d'influence par méthode pour domaine industriel</t>
  </si>
  <si>
    <t>Test de significativité WILCOXON des différences de méthodes pour Relations Industrielles</t>
  </si>
  <si>
    <t>Analyse : différence significative entre le smodèles latents et les autres.
Pas de différence entre les deux meilleurs modèles</t>
  </si>
  <si>
    <t>2) Influence de la méthode (en moyenne) sur la pertinence inter-domaine</t>
  </si>
  <si>
    <t>Moyennes d'influence par méthode et domaine</t>
  </si>
  <si>
    <t>Domaine</t>
  </si>
  <si>
    <t>Économie</t>
  </si>
  <si>
    <t>Analyse : globalement, modèles latentes meilleurs. Modèles réussissent mieux pour international et industriel.
-&gt; thématiques plus précises  et se retrouvent davantage dans les corpus ?
Méthode 30 et 50 semblent les meilleurs : 30 pour RI et EI et 50 pour AE</t>
  </si>
  <si>
    <t>Industriel</t>
  </si>
  <si>
    <t>International</t>
  </si>
  <si>
    <t>Total</t>
  </si>
  <si>
    <t>Test de significativité Kruskal Wallis</t>
  </si>
  <si>
    <t xml:space="preserve">KW : Teste si l'une des médianes d'une méthode  évaluée sur les trois domaine est significativement différente des autres. Si oui, alors on va plus en détail avec MW pour vérifier quelles moyennes sont différentes 
3 premières : sortent différentes
10 et 50 ont mêmes résultats inter-domaines
30 sort différente plus faiblement </t>
  </si>
  <si>
    <t>Test de significativité Mann Whitney entre Economie et International</t>
  </si>
  <si>
    <t>MW : 3 premières # sur les 1-2 et et 1-3, pas sur 2-3
3 dernières similaires sauf 30 sur 1-2</t>
  </si>
  <si>
    <t>Test de significativité Mann Whitney entre Economie et Industriel</t>
  </si>
  <si>
    <t>Test de significativité Mann Whitney entre International et Industriel</t>
  </si>
  <si>
    <t>3) Influence des mots-clés sur la pertinence intra-domaine</t>
  </si>
  <si>
    <t>Moyennes d'influence par méthode, mot-clé et domaine</t>
  </si>
  <si>
    <t>apriori_1</t>
  </si>
  <si>
    <t>LDA_1</t>
  </si>
  <si>
    <t>docmaj_1</t>
  </si>
  <si>
    <t>10_1</t>
  </si>
  <si>
    <t>30_1</t>
  </si>
  <si>
    <t>50_1</t>
  </si>
  <si>
    <t>apriori_2</t>
  </si>
  <si>
    <t>LDA_2</t>
  </si>
  <si>
    <t>docmaj_2</t>
  </si>
  <si>
    <t>10_2</t>
  </si>
  <si>
    <t>30_2</t>
  </si>
  <si>
    <t>50_2</t>
  </si>
  <si>
    <t>apriori_3</t>
  </si>
  <si>
    <t>LDA_3</t>
  </si>
  <si>
    <t>docmaj_3</t>
  </si>
  <si>
    <t>10_3</t>
  </si>
  <si>
    <t>30_3</t>
  </si>
  <si>
    <t>50_3</t>
  </si>
  <si>
    <t>MACROECONOMIE</t>
  </si>
  <si>
    <t>ECONOMIE INTERNATIONALE</t>
  </si>
  <si>
    <t>ECONOMIE MONETAIRE ET FINANCIERE</t>
  </si>
  <si>
    <t>Analyse granularité des thèmes:
- Pour économie, thème général comme macroéconomie sort mieux que thème trop spécifique comme le 3ème
- Pour international, les thèmes latents ressortent mieux mais pas d'effet évident de granularité
- Pour industriel, le modèle latent à 30 thèmes est le meilleur pour les trois mots-clés</t>
  </si>
  <si>
    <t>DEMOCRATISATION</t>
  </si>
  <si>
    <t>DISSUASION</t>
  </si>
  <si>
    <t>SECURITE INTERNATIONALE</t>
  </si>
  <si>
    <t>CONVENTION COLLECTIVE</t>
  </si>
  <si>
    <t>THEORIES DE LA JUSTICE ET DE L'EQUITE</t>
  </si>
  <si>
    <t>TRAVAIL</t>
  </si>
  <si>
    <t>Test de significativité WILCOXON des différences des mots-clés pour Actualité Economique</t>
  </si>
  <si>
    <r>
      <t>Analyse : Les mots-clés ont une différence significative d'influence sur la pertinence des résultats
--</t>
    </r>
    <r>
      <rPr>
        <b/>
        <sz val="10"/>
        <rFont val="Arial"/>
        <family val="2"/>
      </rPr>
      <t>&gt; qualité des résultats idépend de la granularité de la recherche</t>
    </r>
  </si>
  <si>
    <t/>
  </si>
  <si>
    <t>apriori_2 - apriori_1</t>
  </si>
  <si>
    <t>apriori_3 - apriori_1</t>
  </si>
  <si>
    <t>apriori_3 - apriori_2</t>
  </si>
  <si>
    <t>LDA_2 - LDA_1</t>
  </si>
  <si>
    <t>LDA_3 - LDA_1</t>
  </si>
  <si>
    <t>LDA_3 - LDA_2</t>
  </si>
  <si>
    <t>docmaj_2 - docmaj_1</t>
  </si>
  <si>
    <t>docmaj_3 - docmaj_1</t>
  </si>
  <si>
    <t>docmaj_3 - docmaj_2</t>
  </si>
  <si>
    <t>10_2 - 10_1</t>
  </si>
  <si>
    <t>10_3 - 10_1</t>
  </si>
  <si>
    <t>10_3 - 10_2</t>
  </si>
  <si>
    <t>30_2 - 30_1</t>
  </si>
  <si>
    <t>30_3 - 30_1</t>
  </si>
  <si>
    <t>30_3 - 30_2</t>
  </si>
  <si>
    <t>50_2 - 50_1</t>
  </si>
  <si>
    <t>50_3 - 50_1</t>
  </si>
  <si>
    <t>50_3 - 50_2</t>
  </si>
  <si>
    <t>Test de significativité WILCOXON des différences des mots-clés pour Etudes Internationales</t>
  </si>
  <si>
    <t>Test de significativité WILCOXON des différences des mots-clés pour Relations Industrielles</t>
  </si>
  <si>
    <t>id</t>
  </si>
  <si>
    <t>lastpage</t>
  </si>
  <si>
    <t>INTRO</t>
  </si>
  <si>
    <t>AE1</t>
  </si>
  <si>
    <t>AE2</t>
  </si>
  <si>
    <t>AE3</t>
  </si>
  <si>
    <t>AE4</t>
  </si>
  <si>
    <t>AE5</t>
  </si>
  <si>
    <t>AE6</t>
  </si>
  <si>
    <t>AE7</t>
  </si>
  <si>
    <t>AE8</t>
  </si>
  <si>
    <t>AE9</t>
  </si>
  <si>
    <t>AE10</t>
  </si>
  <si>
    <t>AE11</t>
  </si>
  <si>
    <t>AE12</t>
  </si>
  <si>
    <t>AE13</t>
  </si>
  <si>
    <t>AE14</t>
  </si>
  <si>
    <t>AE15</t>
  </si>
  <si>
    <t>AE16</t>
  </si>
  <si>
    <t>AE17</t>
  </si>
  <si>
    <t>AE18</t>
  </si>
  <si>
    <t>EI1</t>
  </si>
  <si>
    <t>EI2</t>
  </si>
  <si>
    <t>EI3</t>
  </si>
  <si>
    <t>EI4</t>
  </si>
  <si>
    <t>EI5</t>
  </si>
  <si>
    <t>EI6</t>
  </si>
  <si>
    <t>EI7</t>
  </si>
  <si>
    <t>EI8</t>
  </si>
  <si>
    <t>EI9</t>
  </si>
  <si>
    <t>EI10</t>
  </si>
  <si>
    <t>EI11</t>
  </si>
  <si>
    <t>EI12</t>
  </si>
  <si>
    <t>EI13</t>
  </si>
  <si>
    <t>EI14</t>
  </si>
  <si>
    <t>EI15</t>
  </si>
  <si>
    <t>EI16</t>
  </si>
  <si>
    <t>EI17</t>
  </si>
  <si>
    <t>EI18</t>
  </si>
  <si>
    <t>RI1</t>
  </si>
  <si>
    <t>RI2</t>
  </si>
  <si>
    <t>RI3</t>
  </si>
  <si>
    <t>RI4</t>
  </si>
  <si>
    <t>RI5</t>
  </si>
  <si>
    <t>RI6</t>
  </si>
  <si>
    <t>RI7</t>
  </si>
  <si>
    <t>RI8</t>
  </si>
  <si>
    <t>RI9</t>
  </si>
  <si>
    <t>RI10</t>
  </si>
  <si>
    <t>RI11</t>
  </si>
  <si>
    <t>RI12</t>
  </si>
  <si>
    <t>RI13</t>
  </si>
  <si>
    <t>RI14</t>
  </si>
  <si>
    <t>RI15</t>
  </si>
  <si>
    <t>RI16</t>
  </si>
  <si>
    <t>RI17</t>
  </si>
  <si>
    <t>RI18</t>
  </si>
  <si>
    <t>Économie (micro-macro, politiques monétaires et financières...)</t>
  </si>
  <si>
    <t>Extrêmement pertinent</t>
  </si>
  <si>
    <t>Très pertinent</t>
  </si>
  <si>
    <t>Pas du tout pertinent</t>
  </si>
  <si>
    <t>Peu pertinent</t>
  </si>
  <si>
    <t>Assez pertinent</t>
  </si>
  <si>
    <t>Relations industrielles (travail, syndicat, stratégie...)</t>
  </si>
  <si>
    <t>Relations internationales (commerce, politique, sécurité...)</t>
  </si>
  <si>
    <t>RECODAGE VALEURS</t>
  </si>
  <si>
    <t>apriori</t>
  </si>
  <si>
    <t>LDA</t>
  </si>
  <si>
    <t>docmaj</t>
  </si>
  <si>
    <t>Valeur</t>
  </si>
  <si>
    <t>Code</t>
  </si>
  <si>
    <t>Nombre de réponses des juges par catégorie pour chaque question</t>
  </si>
  <si>
    <t>Nombre de réponses des juges par catégorie pour chaque question ramené à une échelle binaire de pertinence</t>
  </si>
  <si>
    <t>PAS PERTINENT (2 premières réponses)</t>
  </si>
  <si>
    <t>PERTINENT (3 dernières réponses)</t>
  </si>
  <si>
    <t>Relationsinternationales(commerce,politique,sécurité...)</t>
  </si>
  <si>
    <t>Pasdutoutpertinent</t>
  </si>
  <si>
    <t>Trèspertinent</t>
  </si>
  <si>
    <t>Assezpertinent</t>
  </si>
  <si>
    <t>Peupertinent</t>
  </si>
  <si>
    <t>Extrêmementpertinent</t>
  </si>
  <si>
    <t>Nombre de réponses des juges par catégorie pour chaque question avec échelle binaire de performance</t>
  </si>
  <si>
    <t>PASPERTINENT(2premièresréponses)</t>
  </si>
  <si>
    <t>PERTINENT(3dernièresréponses)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</si>
</sst>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00"/>
    <numFmt numFmtId="166" formatCode="###0"/>
    <numFmt numFmtId="167" formatCode="###0.000"/>
    <numFmt numFmtId="168" formatCode="###0.00"/>
  </numFmts>
  <fonts count="18" x14ac:knownFonts="1">
    <font>
      <sz val="10"/>
      <name val="Arial"/>
      <family val="2"/>
      <charset val="1"/>
    </font>
    <font>
      <sz val="11"/>
      <color theme="1"/>
      <name val="Calibri"/>
      <family val="2"/>
      <scheme val="minor"/>
    </font>
    <font>
      <sz val="11"/>
      <color theme="1"/>
      <name val="Calibri"/>
      <family val="2"/>
      <scheme val="minor"/>
    </font>
    <font>
      <b/>
      <sz val="20"/>
      <color theme="0"/>
      <name val="Courier New"/>
      <family val="3"/>
    </font>
    <font>
      <b/>
      <sz val="10"/>
      <color rgb="FF000000"/>
      <name val="Courier New"/>
      <family val="3"/>
    </font>
    <font>
      <b/>
      <sz val="11"/>
      <color rgb="FF010205"/>
      <name val="Arial Bold"/>
      <family val="2"/>
    </font>
    <font>
      <sz val="9"/>
      <color rgb="FF264A60"/>
      <name val="Arial"/>
      <family val="2"/>
    </font>
    <font>
      <b/>
      <sz val="9"/>
      <color rgb="FF010205"/>
      <name val="Arial"/>
      <family val="2"/>
    </font>
    <font>
      <sz val="9"/>
      <color rgb="FF010205"/>
      <name val="Arial"/>
      <family val="2"/>
    </font>
    <font>
      <b/>
      <sz val="15"/>
      <name val="Arial"/>
      <family val="2"/>
    </font>
    <font>
      <sz val="10"/>
      <name val="Arial"/>
      <family val="2"/>
    </font>
    <font>
      <sz val="9"/>
      <color indexed="62"/>
      <name val="Arial"/>
      <family val="2"/>
    </font>
    <font>
      <sz val="9"/>
      <color indexed="60"/>
      <name val="Arial"/>
      <family val="2"/>
    </font>
    <font>
      <b/>
      <sz val="10"/>
      <color theme="0"/>
      <name val="Courier New"/>
      <family val="3"/>
    </font>
    <font>
      <b/>
      <sz val="15"/>
      <color rgb="FF010205"/>
      <name val="Arial Bold"/>
      <family val="2"/>
    </font>
    <font>
      <sz val="15"/>
      <name val="Arial"/>
      <family val="2"/>
      <charset val="1"/>
    </font>
    <font>
      <b/>
      <sz val="10"/>
      <name val="Arial"/>
      <family val="2"/>
    </font>
    <font>
      <b/>
      <sz val="20"/>
      <name val="Arial"/>
      <family val="2"/>
    </font>
  </fonts>
  <fills count="17">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E0E0E0"/>
      </patternFill>
    </fill>
    <fill>
      <patternFill patternType="solid">
        <fgColor theme="4" tint="0.79998168889431442"/>
        <bgColor indexed="64"/>
      </patternFill>
    </fill>
    <fill>
      <patternFill patternType="solid">
        <fgColor indexed="31"/>
        <bgColor indexed="64"/>
      </patternFill>
    </fill>
    <fill>
      <patternFill patternType="solid">
        <fgColor theme="9"/>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30">
    <border>
      <left/>
      <right/>
      <top/>
      <bottom/>
      <diagonal/>
    </border>
    <border>
      <left/>
      <right/>
      <top/>
      <bottom style="thin">
        <color rgb="FF152935"/>
      </bottom>
      <diagonal/>
    </border>
    <border>
      <left style="thin">
        <color indexed="64"/>
      </left>
      <right style="thin">
        <color indexed="64"/>
      </right>
      <top style="thin">
        <color indexed="64"/>
      </top>
      <bottom style="thin">
        <color indexed="64"/>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style="thin">
        <color rgb="FFE0E0E0"/>
      </right>
      <top/>
      <bottom style="thin">
        <color rgb="FF152935"/>
      </bottom>
      <diagonal/>
    </border>
    <border>
      <left style="thin">
        <color rgb="FFE0E0E0"/>
      </left>
      <right/>
      <top/>
      <bottom style="thin">
        <color rgb="FF152935"/>
      </bottom>
      <diagonal/>
    </border>
    <border>
      <left style="thin">
        <color rgb="FFE0E0E0"/>
      </left>
      <right style="thin">
        <color rgb="FFE0E0E0"/>
      </right>
      <top/>
      <bottom style="thin">
        <color rgb="FF15293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2"/>
      </top>
      <bottom style="thin">
        <color indexed="61"/>
      </bottom>
      <diagonal/>
    </border>
    <border>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right style="thin">
        <color rgb="FFE0E0E0"/>
      </right>
      <top/>
      <bottom style="thin">
        <color rgb="FFAEAEAE"/>
      </bottom>
      <diagonal/>
    </border>
    <border>
      <left style="thin">
        <color rgb="FFE0E0E0"/>
      </left>
      <right/>
      <top/>
      <bottom style="thin">
        <color rgb="FFAEAEAE"/>
      </bottom>
      <diagonal/>
    </border>
    <border>
      <left style="thin">
        <color rgb="FFE0E0E0"/>
      </left>
      <right style="thin">
        <color rgb="FFE0E0E0"/>
      </right>
      <top/>
      <bottom style="thin">
        <color rgb="FFAEAEAE"/>
      </bottom>
      <diagonal/>
    </border>
    <border>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s>
  <cellStyleXfs count="82">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19">
    <xf numFmtId="0" fontId="0" fillId="0" borderId="0" xfId="0"/>
    <xf numFmtId="0" fontId="3" fillId="2" borderId="0" xfId="1" applyFont="1" applyFill="1" applyBorder="1" applyAlignment="1">
      <alignment horizontal="center"/>
    </xf>
    <xf numFmtId="0" fontId="4" fillId="0" borderId="0" xfId="1" applyFont="1" applyFill="1" applyBorder="1" applyAlignment="1">
      <alignment horizontal="center"/>
    </xf>
    <xf numFmtId="0" fontId="5" fillId="3" borderId="0" xfId="2" applyFont="1" applyFill="1" applyBorder="1" applyAlignment="1">
      <alignment horizontal="center" vertical="center" wrapText="1"/>
    </xf>
    <xf numFmtId="0" fontId="5" fillId="3" borderId="0" xfId="3" applyFont="1" applyFill="1" applyBorder="1" applyAlignment="1">
      <alignment horizontal="center" vertical="center" wrapText="1"/>
    </xf>
    <xf numFmtId="0" fontId="5" fillId="3" borderId="0" xfId="4" applyFont="1" applyFill="1" applyBorder="1" applyAlignment="1">
      <alignment horizontal="center" vertical="center" wrapText="1"/>
    </xf>
    <xf numFmtId="0" fontId="0" fillId="0" borderId="0" xfId="0" applyAlignment="1">
      <alignment horizontal="center" vertical="center"/>
    </xf>
    <xf numFmtId="0" fontId="6" fillId="0" borderId="1" xfId="5" applyFont="1" applyFill="1" applyBorder="1" applyAlignment="1">
      <alignment horizontal="center" vertical="center" wrapText="1"/>
    </xf>
    <xf numFmtId="0" fontId="6" fillId="0" borderId="2" xfId="6" applyFont="1" applyFill="1" applyBorder="1" applyAlignment="1">
      <alignment horizontal="center" vertical="center" wrapText="1"/>
    </xf>
    <xf numFmtId="0" fontId="6" fillId="0" borderId="2" xfId="7" applyFont="1" applyFill="1" applyBorder="1" applyAlignment="1">
      <alignment horizontal="center" vertical="center" wrapText="1"/>
    </xf>
    <xf numFmtId="0" fontId="6" fillId="0" borderId="2" xfId="8" applyFont="1" applyFill="1" applyBorder="1" applyAlignment="1">
      <alignment horizontal="center" vertical="center" wrapText="1"/>
    </xf>
    <xf numFmtId="0" fontId="6" fillId="0" borderId="2" xfId="9" applyFont="1" applyFill="1" applyBorder="1" applyAlignment="1">
      <alignment horizontal="center" vertical="center" wrapText="1"/>
    </xf>
    <xf numFmtId="0" fontId="6" fillId="4" borderId="3" xfId="10" applyFont="1" applyFill="1" applyBorder="1" applyAlignment="1">
      <alignment horizontal="center" vertical="center" wrapText="1"/>
    </xf>
    <xf numFmtId="164" fontId="7" fillId="0" borderId="2" xfId="11" applyNumberFormat="1" applyFont="1" applyFill="1" applyBorder="1" applyAlignment="1">
      <alignment horizontal="center" vertical="center"/>
    </xf>
    <xf numFmtId="164" fontId="8" fillId="0" borderId="2" xfId="12" applyNumberFormat="1" applyFont="1" applyFill="1" applyBorder="1" applyAlignment="1">
      <alignment horizontal="center" vertical="center"/>
    </xf>
    <xf numFmtId="164" fontId="8" fillId="0" borderId="2" xfId="13" applyNumberFormat="1" applyFont="1" applyFill="1" applyBorder="1" applyAlignment="1">
      <alignment horizontal="center" vertical="center"/>
    </xf>
    <xf numFmtId="164" fontId="7" fillId="0" borderId="2" xfId="14" applyNumberFormat="1" applyFont="1" applyFill="1" applyBorder="1" applyAlignment="1">
      <alignment horizontal="center" vertical="center"/>
    </xf>
    <xf numFmtId="0" fontId="6" fillId="4" borderId="4" xfId="15" applyFont="1" applyFill="1" applyBorder="1" applyAlignment="1">
      <alignment horizontal="center" vertical="center" wrapText="1"/>
    </xf>
    <xf numFmtId="165" fontId="8" fillId="0" borderId="2" xfId="16" applyNumberFormat="1" applyFont="1" applyFill="1" applyBorder="1" applyAlignment="1">
      <alignment horizontal="center" vertical="center"/>
    </xf>
    <xf numFmtId="165" fontId="8" fillId="0" borderId="2" xfId="17" applyNumberFormat="1" applyFont="1" applyFill="1" applyBorder="1" applyAlignment="1">
      <alignment horizontal="center" vertical="center"/>
    </xf>
    <xf numFmtId="165" fontId="8" fillId="0" borderId="2" xfId="18" applyNumberFormat="1" applyFont="1" applyFill="1" applyBorder="1" applyAlignment="1">
      <alignment horizontal="center" vertical="center"/>
    </xf>
    <xf numFmtId="165" fontId="8" fillId="0" borderId="2" xfId="19" applyNumberFormat="1" applyFont="1" applyFill="1" applyBorder="1" applyAlignment="1">
      <alignment horizontal="center" vertical="center"/>
    </xf>
    <xf numFmtId="0" fontId="6" fillId="4" borderId="5" xfId="20" applyFont="1" applyFill="1" applyBorder="1" applyAlignment="1">
      <alignment horizontal="center" vertical="center" wrapText="1"/>
    </xf>
    <xf numFmtId="166" fontId="8" fillId="0" borderId="6" xfId="21" applyNumberFormat="1" applyFont="1" applyFill="1" applyBorder="1" applyAlignment="1">
      <alignment horizontal="center" vertical="center"/>
    </xf>
    <xf numFmtId="166" fontId="8" fillId="0" borderId="7" xfId="22" applyNumberFormat="1" applyFont="1" applyFill="1" applyBorder="1" applyAlignment="1">
      <alignment horizontal="center" vertical="center"/>
    </xf>
    <xf numFmtId="166" fontId="8" fillId="0" borderId="8" xfId="23" applyNumberFormat="1" applyFont="1" applyFill="1" applyBorder="1" applyAlignment="1">
      <alignment horizontal="center" vertical="center"/>
    </xf>
    <xf numFmtId="166" fontId="8" fillId="0" borderId="7" xfId="24" applyNumberFormat="1" applyFont="1" applyFill="1" applyBorder="1" applyAlignment="1">
      <alignment horizontal="center" vertical="center"/>
    </xf>
    <xf numFmtId="0" fontId="0" fillId="0" borderId="0" xfId="0" applyAlignment="1">
      <alignment horizontal="center" vertical="center"/>
    </xf>
    <xf numFmtId="0" fontId="9" fillId="5" borderId="9"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11" xfId="0" applyFont="1" applyFill="1" applyBorder="1" applyAlignment="1">
      <alignment horizontal="center" vertical="center"/>
    </xf>
    <xf numFmtId="0" fontId="0" fillId="0" borderId="0" xfId="0" applyAlignment="1">
      <alignment horizontal="center" vertical="center" wrapText="1"/>
    </xf>
    <xf numFmtId="0" fontId="6" fillId="0" borderId="1" xfId="25" applyFont="1" applyFill="1" applyBorder="1" applyAlignment="1">
      <alignment horizontal="left" wrapText="1"/>
    </xf>
    <xf numFmtId="0" fontId="6" fillId="0" borderId="6" xfId="26" applyFont="1" applyFill="1" applyBorder="1" applyAlignment="1">
      <alignment horizontal="center" wrapText="1"/>
    </xf>
    <xf numFmtId="0" fontId="6" fillId="0" borderId="7" xfId="27" applyFont="1" applyFill="1" applyBorder="1" applyAlignment="1">
      <alignment horizontal="center" wrapText="1"/>
    </xf>
    <xf numFmtId="0" fontId="6" fillId="0" borderId="8" xfId="28" applyFont="1" applyFill="1" applyBorder="1" applyAlignment="1">
      <alignment horizontal="center" wrapText="1"/>
    </xf>
    <xf numFmtId="0" fontId="6" fillId="0" borderId="7" xfId="29" applyFont="1" applyFill="1" applyBorder="1" applyAlignment="1">
      <alignment horizontal="center" wrapText="1"/>
    </xf>
    <xf numFmtId="0" fontId="11" fillId="6" borderId="12" xfId="30" applyFont="1" applyFill="1" applyBorder="1" applyAlignment="1">
      <alignment horizontal="center" vertical="center" wrapText="1"/>
    </xf>
    <xf numFmtId="167" fontId="8" fillId="0" borderId="13" xfId="31" applyNumberFormat="1" applyFont="1" applyFill="1" applyBorder="1" applyAlignment="1">
      <alignment horizontal="right" vertical="top"/>
    </xf>
    <xf numFmtId="167" fontId="8" fillId="0" borderId="14" xfId="32" applyNumberFormat="1" applyFont="1" applyFill="1" applyBorder="1" applyAlignment="1">
      <alignment horizontal="right" vertical="top"/>
    </xf>
    <xf numFmtId="167" fontId="8" fillId="0" borderId="15" xfId="33" applyNumberFormat="1" applyFont="1" applyFill="1" applyBorder="1" applyAlignment="1">
      <alignment horizontal="right" vertical="top"/>
    </xf>
    <xf numFmtId="167" fontId="7" fillId="0" borderId="15" xfId="33" applyNumberFormat="1" applyFont="1" applyFill="1" applyBorder="1" applyAlignment="1">
      <alignment horizontal="right" vertical="top"/>
    </xf>
    <xf numFmtId="167" fontId="8" fillId="0" borderId="14" xfId="34" applyNumberFormat="1" applyFont="1" applyFill="1" applyBorder="1" applyAlignment="1">
      <alignment horizontal="right" vertical="top"/>
    </xf>
    <xf numFmtId="0" fontId="6" fillId="0" borderId="0" xfId="35" applyFont="1" applyFill="1" applyBorder="1" applyAlignment="1">
      <alignment horizontal="left" vertical="top" wrapText="1"/>
    </xf>
    <xf numFmtId="167" fontId="8" fillId="0" borderId="0" xfId="31" applyNumberFormat="1" applyFont="1" applyFill="1" applyBorder="1" applyAlignment="1">
      <alignment horizontal="right" vertical="top"/>
    </xf>
    <xf numFmtId="167" fontId="8" fillId="0" borderId="0" xfId="32" applyNumberFormat="1" applyFont="1" applyFill="1" applyBorder="1" applyAlignment="1">
      <alignment horizontal="right" vertical="top"/>
    </xf>
    <xf numFmtId="167" fontId="8" fillId="0" borderId="0" xfId="33" applyNumberFormat="1" applyFont="1" applyFill="1" applyBorder="1" applyAlignment="1">
      <alignment horizontal="right" vertical="top"/>
    </xf>
    <xf numFmtId="167" fontId="8" fillId="0" borderId="0" xfId="34" applyNumberFormat="1" applyFont="1" applyFill="1" applyBorder="1" applyAlignment="1">
      <alignment horizontal="right" vertical="top"/>
    </xf>
    <xf numFmtId="164" fontId="8" fillId="0" borderId="16" xfId="11" applyNumberFormat="1" applyFont="1" applyFill="1" applyBorder="1" applyAlignment="1">
      <alignment horizontal="center" vertical="center"/>
    </xf>
    <xf numFmtId="164" fontId="8" fillId="0" borderId="17" xfId="12" applyNumberFormat="1" applyFont="1" applyFill="1" applyBorder="1" applyAlignment="1">
      <alignment horizontal="center" vertical="center"/>
    </xf>
    <xf numFmtId="164" fontId="8" fillId="0" borderId="18" xfId="13" applyNumberFormat="1" applyFont="1" applyFill="1" applyBorder="1" applyAlignment="1">
      <alignment horizontal="center" vertical="center"/>
    </xf>
    <xf numFmtId="164" fontId="8" fillId="0" borderId="17" xfId="14" applyNumberFormat="1" applyFont="1" applyFill="1" applyBorder="1" applyAlignment="1">
      <alignment horizontal="center" vertical="center"/>
    </xf>
    <xf numFmtId="165" fontId="8" fillId="0" borderId="19" xfId="16" applyNumberFormat="1" applyFont="1" applyFill="1" applyBorder="1" applyAlignment="1">
      <alignment horizontal="center" vertical="center"/>
    </xf>
    <xf numFmtId="165" fontId="8" fillId="0" borderId="20" xfId="17" applyNumberFormat="1" applyFont="1" applyFill="1" applyBorder="1" applyAlignment="1">
      <alignment horizontal="center" vertical="center"/>
    </xf>
    <xf numFmtId="165" fontId="8" fillId="0" borderId="21" xfId="18" applyNumberFormat="1" applyFont="1" applyFill="1" applyBorder="1" applyAlignment="1">
      <alignment horizontal="center" vertical="center"/>
    </xf>
    <xf numFmtId="165" fontId="8" fillId="0" borderId="20" xfId="19" applyNumberFormat="1" applyFont="1" applyFill="1" applyBorder="1" applyAlignment="1">
      <alignment horizontal="center" vertical="center"/>
    </xf>
    <xf numFmtId="166" fontId="8" fillId="0" borderId="13" xfId="21" applyNumberFormat="1" applyFont="1" applyFill="1" applyBorder="1" applyAlignment="1">
      <alignment horizontal="center" vertical="center"/>
    </xf>
    <xf numFmtId="166" fontId="8" fillId="0" borderId="14" xfId="22" applyNumberFormat="1" applyFont="1" applyFill="1" applyBorder="1" applyAlignment="1">
      <alignment horizontal="center" vertical="center"/>
    </xf>
    <xf numFmtId="166" fontId="8" fillId="0" borderId="15" xfId="23" applyNumberFormat="1" applyFont="1" applyFill="1" applyBorder="1" applyAlignment="1">
      <alignment horizontal="center" vertical="center"/>
    </xf>
    <xf numFmtId="166" fontId="8" fillId="0" borderId="14" xfId="24" applyNumberFormat="1" applyFont="1" applyFill="1" applyBorder="1" applyAlignment="1">
      <alignment horizontal="center" vertical="center"/>
    </xf>
    <xf numFmtId="0" fontId="9" fillId="5" borderId="2" xfId="0" applyFont="1" applyFill="1" applyBorder="1" applyAlignment="1">
      <alignment horizontal="center" vertical="center"/>
    </xf>
    <xf numFmtId="0" fontId="6" fillId="0" borderId="1" xfId="25" applyFont="1" applyFill="1" applyBorder="1" applyAlignment="1">
      <alignment horizontal="center" vertical="center" wrapText="1"/>
    </xf>
    <xf numFmtId="0" fontId="6" fillId="0" borderId="6" xfId="26" applyFont="1" applyFill="1" applyBorder="1" applyAlignment="1">
      <alignment horizontal="center" vertical="center" wrapText="1"/>
    </xf>
    <xf numFmtId="0" fontId="6" fillId="0" borderId="7" xfId="27" applyFont="1" applyFill="1" applyBorder="1" applyAlignment="1">
      <alignment horizontal="center" vertical="center" wrapText="1"/>
    </xf>
    <xf numFmtId="0" fontId="6" fillId="0" borderId="8" xfId="28" applyFont="1" applyFill="1" applyBorder="1" applyAlignment="1">
      <alignment horizontal="center" vertical="center" wrapText="1"/>
    </xf>
    <xf numFmtId="0" fontId="6" fillId="0" borderId="7" xfId="29" applyFont="1" applyFill="1" applyBorder="1" applyAlignment="1">
      <alignment horizontal="center" vertical="center" wrapText="1"/>
    </xf>
    <xf numFmtId="0" fontId="12" fillId="0" borderId="0" xfId="30" applyFont="1" applyBorder="1" applyAlignment="1">
      <alignment horizontal="center" vertical="center" wrapText="1"/>
    </xf>
    <xf numFmtId="167" fontId="8" fillId="0" borderId="13" xfId="31" applyNumberFormat="1" applyFont="1" applyFill="1" applyBorder="1" applyAlignment="1">
      <alignment horizontal="center" vertical="center"/>
    </xf>
    <xf numFmtId="167" fontId="8" fillId="0" borderId="14" xfId="32" applyNumberFormat="1" applyFont="1" applyFill="1" applyBorder="1" applyAlignment="1">
      <alignment horizontal="center" vertical="center"/>
    </xf>
    <xf numFmtId="167" fontId="8" fillId="0" borderId="15" xfId="33" applyNumberFormat="1" applyFont="1" applyFill="1" applyBorder="1" applyAlignment="1">
      <alignment horizontal="center" vertical="center"/>
    </xf>
    <xf numFmtId="167" fontId="8" fillId="0" borderId="14" xfId="34" applyNumberFormat="1" applyFont="1" applyFill="1" applyBorder="1" applyAlignment="1">
      <alignment horizontal="center" vertical="center"/>
    </xf>
    <xf numFmtId="0" fontId="11" fillId="0" borderId="0" xfId="30" applyFont="1" applyFill="1" applyBorder="1" applyAlignment="1">
      <alignment horizontal="center" vertical="center" wrapText="1"/>
    </xf>
    <xf numFmtId="164" fontId="7" fillId="0" borderId="17" xfId="12" applyNumberFormat="1" applyFont="1" applyFill="1" applyBorder="1" applyAlignment="1">
      <alignment horizontal="center" vertical="center"/>
    </xf>
    <xf numFmtId="164" fontId="7" fillId="0" borderId="18" xfId="13" applyNumberFormat="1" applyFont="1" applyFill="1" applyBorder="1" applyAlignment="1">
      <alignment horizontal="center" vertical="center"/>
    </xf>
    <xf numFmtId="164" fontId="7" fillId="0" borderId="17" xfId="14" applyNumberFormat="1" applyFont="1" applyFill="1" applyBorder="1" applyAlignment="1">
      <alignment horizontal="center" vertical="center"/>
    </xf>
    <xf numFmtId="0" fontId="12" fillId="0" borderId="0" xfId="30" applyFont="1" applyBorder="1" applyAlignment="1">
      <alignment horizontal="left" vertical="top" wrapText="1"/>
    </xf>
    <xf numFmtId="0" fontId="10" fillId="0" borderId="0" xfId="30"/>
    <xf numFmtId="0" fontId="3" fillId="7" borderId="0" xfId="1" applyFont="1" applyFill="1" applyBorder="1" applyAlignment="1">
      <alignment horizontal="center"/>
    </xf>
    <xf numFmtId="0" fontId="13" fillId="0" borderId="0" xfId="1" applyFont="1" applyFill="1" applyBorder="1" applyAlignment="1">
      <alignment horizontal="center"/>
    </xf>
    <xf numFmtId="0" fontId="6" fillId="0" borderId="2" xfId="36" applyFont="1" applyFill="1" applyBorder="1" applyAlignment="1">
      <alignment horizontal="left" wrapText="1"/>
    </xf>
    <xf numFmtId="0" fontId="6" fillId="0" borderId="2" xfId="37" applyFont="1" applyFill="1" applyBorder="1" applyAlignment="1">
      <alignment horizontal="left" wrapText="1"/>
    </xf>
    <xf numFmtId="0" fontId="6" fillId="0" borderId="2" xfId="38" applyFont="1" applyFill="1" applyBorder="1" applyAlignment="1">
      <alignment horizontal="center" wrapText="1"/>
    </xf>
    <xf numFmtId="0" fontId="6" fillId="0" borderId="2" xfId="28" applyFont="1" applyFill="1" applyBorder="1" applyAlignment="1">
      <alignment horizontal="center" wrapText="1"/>
    </xf>
    <xf numFmtId="0" fontId="6" fillId="0" borderId="2" xfId="27" applyFont="1" applyFill="1" applyBorder="1" applyAlignment="1">
      <alignment horizontal="center" wrapText="1"/>
    </xf>
    <xf numFmtId="0" fontId="6" fillId="0" borderId="2" xfId="29" applyFont="1" applyFill="1" applyBorder="1" applyAlignment="1">
      <alignment horizontal="center" wrapText="1"/>
    </xf>
    <xf numFmtId="0" fontId="6" fillId="4" borderId="2" xfId="39" applyFont="1" applyFill="1" applyBorder="1" applyAlignment="1">
      <alignment horizontal="left" vertical="top" wrapText="1"/>
    </xf>
    <xf numFmtId="0" fontId="6" fillId="4" borderId="2" xfId="40" applyFont="1" applyFill="1" applyBorder="1" applyAlignment="1">
      <alignment horizontal="left" vertical="top" wrapText="1"/>
    </xf>
    <xf numFmtId="164" fontId="8" fillId="0" borderId="2" xfId="41" applyNumberFormat="1" applyFont="1" applyFill="1" applyBorder="1" applyAlignment="1">
      <alignment horizontal="right" vertical="top"/>
    </xf>
    <xf numFmtId="164" fontId="8" fillId="0" borderId="2" xfId="42" applyNumberFormat="1" applyFont="1" applyFill="1" applyBorder="1" applyAlignment="1">
      <alignment horizontal="right" vertical="top"/>
    </xf>
    <xf numFmtId="164" fontId="8" fillId="0" borderId="2" xfId="43" applyNumberFormat="1" applyFont="1" applyFill="1" applyBorder="1" applyAlignment="1">
      <alignment horizontal="right" vertical="top"/>
    </xf>
    <xf numFmtId="164" fontId="8" fillId="0" borderId="2" xfId="44" applyNumberFormat="1" applyFont="1" applyFill="1" applyBorder="1" applyAlignment="1">
      <alignment horizontal="right" vertical="top"/>
    </xf>
    <xf numFmtId="0" fontId="0" fillId="0" borderId="22" xfId="0" applyBorder="1" applyAlignment="1">
      <alignment horizontal="center" vertical="center" wrapText="1"/>
    </xf>
    <xf numFmtId="0" fontId="6" fillId="4" borderId="2" xfId="45" applyFont="1" applyFill="1" applyBorder="1" applyAlignment="1">
      <alignment horizontal="left" vertical="top" wrapText="1"/>
    </xf>
    <xf numFmtId="0" fontId="6" fillId="4" borderId="2" xfId="46" applyFont="1" applyFill="1" applyBorder="1" applyAlignment="1">
      <alignment horizontal="left" vertical="top" wrapText="1"/>
    </xf>
    <xf numFmtId="166" fontId="8" fillId="0" borderId="2" xfId="47" applyNumberFormat="1" applyFont="1" applyFill="1" applyBorder="1" applyAlignment="1">
      <alignment horizontal="right" vertical="top"/>
    </xf>
    <xf numFmtId="166" fontId="8" fillId="0" borderId="2" xfId="48" applyNumberFormat="1" applyFont="1" applyFill="1" applyBorder="1" applyAlignment="1">
      <alignment horizontal="right" vertical="top"/>
    </xf>
    <xf numFmtId="166" fontId="8" fillId="0" borderId="2" xfId="49" applyNumberFormat="1" applyFont="1" applyFill="1" applyBorder="1" applyAlignment="1">
      <alignment horizontal="right" vertical="top"/>
    </xf>
    <xf numFmtId="166" fontId="8" fillId="0" borderId="2" xfId="50" applyNumberFormat="1" applyFont="1" applyFill="1" applyBorder="1" applyAlignment="1">
      <alignment horizontal="right" vertical="top"/>
    </xf>
    <xf numFmtId="0" fontId="0" fillId="0" borderId="22" xfId="0" applyBorder="1" applyAlignment="1">
      <alignment horizontal="center" vertical="center"/>
    </xf>
    <xf numFmtId="0" fontId="6" fillId="4" borderId="2" xfId="51" applyFont="1" applyFill="1" applyBorder="1" applyAlignment="1">
      <alignment horizontal="left" vertical="top" wrapText="1"/>
    </xf>
    <xf numFmtId="0" fontId="6" fillId="4" borderId="2" xfId="52" applyFont="1" applyFill="1" applyBorder="1" applyAlignment="1">
      <alignment horizontal="left" vertical="top" wrapText="1"/>
    </xf>
    <xf numFmtId="165" fontId="8" fillId="0" borderId="2" xfId="53" applyNumberFormat="1" applyFont="1" applyFill="1" applyBorder="1" applyAlignment="1">
      <alignment horizontal="right" vertical="top"/>
    </xf>
    <xf numFmtId="165" fontId="8" fillId="0" borderId="2" xfId="54" applyNumberFormat="1" applyFont="1" applyFill="1" applyBorder="1" applyAlignment="1">
      <alignment horizontal="right" vertical="top"/>
    </xf>
    <xf numFmtId="165" fontId="8" fillId="0" borderId="2" xfId="55" applyNumberFormat="1" applyFont="1" applyFill="1" applyBorder="1" applyAlignment="1">
      <alignment horizontal="right" vertical="top"/>
    </xf>
    <xf numFmtId="165" fontId="8" fillId="0" borderId="2" xfId="56" applyNumberFormat="1" applyFont="1" applyFill="1" applyBorder="1" applyAlignment="1">
      <alignment horizontal="right" vertical="top"/>
    </xf>
    <xf numFmtId="164" fontId="8" fillId="0" borderId="2" xfId="57" applyNumberFormat="1" applyFont="1" applyFill="1" applyBorder="1" applyAlignment="1">
      <alignment horizontal="right" vertical="top"/>
    </xf>
    <xf numFmtId="164" fontId="8" fillId="0" borderId="2" xfId="58" applyNumberFormat="1" applyFont="1" applyFill="1" applyBorder="1" applyAlignment="1">
      <alignment horizontal="right" vertical="top"/>
    </xf>
    <xf numFmtId="164" fontId="8" fillId="0" borderId="2" xfId="59" applyNumberFormat="1" applyFont="1" applyFill="1" applyBorder="1" applyAlignment="1">
      <alignment horizontal="right" vertical="top"/>
    </xf>
    <xf numFmtId="164" fontId="8" fillId="0" borderId="2" xfId="60" applyNumberFormat="1" applyFont="1" applyFill="1" applyBorder="1" applyAlignment="1">
      <alignment horizontal="right" vertical="top"/>
    </xf>
    <xf numFmtId="0" fontId="6" fillId="4" borderId="2" xfId="61" applyFont="1" applyFill="1" applyBorder="1" applyAlignment="1">
      <alignment horizontal="left" vertical="top" wrapText="1"/>
    </xf>
    <xf numFmtId="0" fontId="6" fillId="4" borderId="2" xfId="62" applyFont="1" applyFill="1" applyBorder="1" applyAlignment="1">
      <alignment horizontal="left" vertical="top" wrapText="1"/>
    </xf>
    <xf numFmtId="165" fontId="8" fillId="0" borderId="2" xfId="63" applyNumberFormat="1" applyFont="1" applyFill="1" applyBorder="1" applyAlignment="1">
      <alignment horizontal="right" vertical="top"/>
    </xf>
    <xf numFmtId="165" fontId="8" fillId="0" borderId="2" xfId="64" applyNumberFormat="1" applyFont="1" applyFill="1" applyBorder="1" applyAlignment="1">
      <alignment horizontal="right" vertical="top"/>
    </xf>
    <xf numFmtId="165" fontId="8" fillId="0" borderId="2" xfId="65" applyNumberFormat="1" applyFont="1" applyFill="1" applyBorder="1" applyAlignment="1">
      <alignment horizontal="right" vertical="top"/>
    </xf>
    <xf numFmtId="165" fontId="8" fillId="0" borderId="2" xfId="66" applyNumberFormat="1" applyFont="1" applyFill="1" applyBorder="1" applyAlignment="1">
      <alignment horizontal="right" vertical="top"/>
    </xf>
    <xf numFmtId="0" fontId="14" fillId="5" borderId="0" xfId="2" applyFont="1" applyFill="1" applyBorder="1" applyAlignment="1">
      <alignment horizontal="center" vertical="center" wrapText="1"/>
    </xf>
    <xf numFmtId="0" fontId="14" fillId="5" borderId="0" xfId="3" applyFont="1" applyFill="1" applyBorder="1" applyAlignment="1">
      <alignment horizontal="center" vertical="center" wrapText="1"/>
    </xf>
    <xf numFmtId="0" fontId="14" fillId="5" borderId="0" xfId="4"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15" fillId="0" borderId="0" xfId="0" applyFont="1"/>
    <xf numFmtId="167" fontId="8" fillId="0" borderId="19" xfId="67" applyNumberFormat="1" applyFont="1" applyFill="1" applyBorder="1" applyAlignment="1">
      <alignment horizontal="right" vertical="top"/>
    </xf>
    <xf numFmtId="167" fontId="8" fillId="0" borderId="20" xfId="68" applyNumberFormat="1" applyFont="1" applyFill="1" applyBorder="1" applyAlignment="1">
      <alignment horizontal="right" vertical="top"/>
    </xf>
    <xf numFmtId="167" fontId="8" fillId="0" borderId="21" xfId="69" applyNumberFormat="1" applyFont="1" applyFill="1" applyBorder="1" applyAlignment="1">
      <alignment horizontal="right" vertical="top"/>
    </xf>
    <xf numFmtId="167" fontId="8" fillId="0" borderId="20" xfId="70" applyNumberFormat="1" applyFont="1" applyFill="1" applyBorder="1" applyAlignment="1">
      <alignment horizontal="right" vertical="top"/>
    </xf>
    <xf numFmtId="0" fontId="6" fillId="0" borderId="0" xfId="71" applyFont="1" applyFill="1" applyBorder="1" applyAlignment="1">
      <alignment horizontal="left" vertical="top" wrapText="1"/>
    </xf>
    <xf numFmtId="167" fontId="8" fillId="0" borderId="0" xfId="67" applyNumberFormat="1" applyFont="1" applyFill="1" applyBorder="1" applyAlignment="1">
      <alignment horizontal="right" vertical="top"/>
    </xf>
    <xf numFmtId="167" fontId="8" fillId="0" borderId="0" xfId="68" applyNumberFormat="1" applyFont="1" applyFill="1" applyBorder="1" applyAlignment="1">
      <alignment horizontal="right" vertical="top"/>
    </xf>
    <xf numFmtId="167" fontId="8" fillId="0" borderId="0" xfId="69" applyNumberFormat="1" applyFont="1" applyFill="1" applyBorder="1" applyAlignment="1">
      <alignment horizontal="right" vertical="top"/>
    </xf>
    <xf numFmtId="167" fontId="8" fillId="0" borderId="0" xfId="70" applyNumberFormat="1" applyFont="1" applyFill="1" applyBorder="1" applyAlignment="1">
      <alignment horizontal="right" vertical="top"/>
    </xf>
    <xf numFmtId="0" fontId="3" fillId="8" borderId="0" xfId="1" applyFont="1" applyFill="1" applyBorder="1" applyAlignment="1">
      <alignment horizontal="center"/>
    </xf>
    <xf numFmtId="0" fontId="0" fillId="0" borderId="0" xfId="0" applyFill="1"/>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center" vertical="center" wrapText="1"/>
    </xf>
    <xf numFmtId="0" fontId="6" fillId="0" borderId="9" xfId="36" applyFont="1" applyFill="1" applyBorder="1" applyAlignment="1">
      <alignment horizontal="left" wrapText="1"/>
    </xf>
    <xf numFmtId="0" fontId="6" fillId="0" borderId="11" xfId="36" applyFont="1" applyFill="1" applyBorder="1" applyAlignment="1">
      <alignment horizontal="left" wrapText="1"/>
    </xf>
    <xf numFmtId="0" fontId="6" fillId="0" borderId="9" xfId="29" applyFont="1" applyFill="1" applyBorder="1" applyAlignment="1">
      <alignment horizontal="center" wrapText="1"/>
    </xf>
    <xf numFmtId="0" fontId="6" fillId="4" borderId="23" xfId="39" applyFont="1" applyFill="1" applyBorder="1" applyAlignment="1">
      <alignment horizontal="left" vertical="top" wrapText="1"/>
    </xf>
    <xf numFmtId="0" fontId="0" fillId="9" borderId="2" xfId="0" applyFill="1" applyBorder="1" applyAlignment="1">
      <alignment horizontal="center" vertical="center" wrapText="1"/>
    </xf>
    <xf numFmtId="168" fontId="8" fillId="9" borderId="2" xfId="72" applyNumberFormat="1" applyFont="1" applyFill="1" applyBorder="1" applyAlignment="1">
      <alignment horizontal="right" vertical="top"/>
    </xf>
    <xf numFmtId="0" fontId="0" fillId="10" borderId="2" xfId="0" applyFill="1" applyBorder="1" applyAlignment="1">
      <alignment horizontal="center" vertical="center" wrapText="1"/>
    </xf>
    <xf numFmtId="168" fontId="8" fillId="10" borderId="2" xfId="73" applyNumberFormat="1" applyFont="1" applyFill="1" applyBorder="1" applyAlignment="1">
      <alignment horizontal="right" vertical="top"/>
    </xf>
    <xf numFmtId="0" fontId="0" fillId="11" borderId="2" xfId="0" applyFill="1" applyBorder="1" applyAlignment="1">
      <alignment horizontal="center" vertical="center" wrapText="1"/>
    </xf>
    <xf numFmtId="168" fontId="8" fillId="11" borderId="2" xfId="74" applyNumberFormat="1" applyFont="1" applyFill="1" applyBorder="1" applyAlignment="1">
      <alignment horizontal="right" vertical="top"/>
    </xf>
    <xf numFmtId="168" fontId="8" fillId="11" borderId="9" xfId="74" applyNumberFormat="1" applyFont="1" applyFill="1" applyBorder="1" applyAlignment="1">
      <alignment horizontal="right" vertical="top"/>
    </xf>
    <xf numFmtId="0" fontId="6" fillId="4" borderId="24" xfId="39" applyFont="1" applyFill="1" applyBorder="1" applyAlignment="1">
      <alignment horizontal="left" vertical="top" wrapText="1"/>
    </xf>
    <xf numFmtId="166" fontId="8" fillId="9" borderId="2" xfId="47" applyNumberFormat="1" applyFont="1" applyFill="1" applyBorder="1" applyAlignment="1">
      <alignment horizontal="right" vertical="top"/>
    </xf>
    <xf numFmtId="166" fontId="8" fillId="10" borderId="2" xfId="48" applyNumberFormat="1" applyFont="1" applyFill="1" applyBorder="1" applyAlignment="1">
      <alignment horizontal="right" vertical="top"/>
    </xf>
    <xf numFmtId="166" fontId="8" fillId="11" borderId="2" xfId="50" applyNumberFormat="1" applyFont="1" applyFill="1" applyBorder="1" applyAlignment="1">
      <alignment horizontal="right" vertical="top"/>
    </xf>
    <xf numFmtId="166" fontId="8" fillId="11" borderId="9" xfId="50" applyNumberFormat="1" applyFont="1" applyFill="1" applyBorder="1" applyAlignment="1">
      <alignment horizontal="right" vertical="top"/>
    </xf>
    <xf numFmtId="0" fontId="0" fillId="0" borderId="0" xfId="0" applyAlignment="1">
      <alignment horizontal="left"/>
    </xf>
    <xf numFmtId="0" fontId="6" fillId="4" borderId="25" xfId="39" applyFont="1" applyFill="1" applyBorder="1" applyAlignment="1">
      <alignment horizontal="left" vertical="top" wrapText="1"/>
    </xf>
    <xf numFmtId="167" fontId="8" fillId="9" borderId="2" xfId="75" applyNumberFormat="1" applyFont="1" applyFill="1" applyBorder="1" applyAlignment="1">
      <alignment horizontal="right" vertical="top"/>
    </xf>
    <xf numFmtId="167" fontId="8" fillId="10" borderId="2" xfId="76" applyNumberFormat="1" applyFont="1" applyFill="1" applyBorder="1" applyAlignment="1">
      <alignment horizontal="right" vertical="top"/>
    </xf>
    <xf numFmtId="167" fontId="8" fillId="11" borderId="2" xfId="77" applyNumberFormat="1" applyFont="1" applyFill="1" applyBorder="1" applyAlignment="1">
      <alignment horizontal="right" vertical="top"/>
    </xf>
    <xf numFmtId="167" fontId="8" fillId="11" borderId="9" xfId="77" applyNumberFormat="1" applyFont="1" applyFill="1" applyBorder="1" applyAlignment="1">
      <alignment horizontal="right" vertical="top"/>
    </xf>
    <xf numFmtId="0" fontId="6" fillId="4" borderId="23" xfId="51" applyFont="1" applyFill="1" applyBorder="1" applyAlignment="1">
      <alignment horizontal="left" vertical="top" wrapText="1"/>
    </xf>
    <xf numFmtId="0" fontId="0" fillId="12" borderId="2" xfId="0" applyFill="1" applyBorder="1" applyAlignment="1">
      <alignment horizontal="center" vertical="center" wrapText="1"/>
    </xf>
    <xf numFmtId="168" fontId="8" fillId="12" borderId="2" xfId="78" applyNumberFormat="1" applyFont="1" applyFill="1" applyBorder="1" applyAlignment="1">
      <alignment horizontal="right" vertical="top"/>
    </xf>
    <xf numFmtId="0" fontId="0" fillId="13" borderId="2" xfId="0" applyFill="1" applyBorder="1" applyAlignment="1">
      <alignment horizontal="center" vertical="center" wrapText="1"/>
    </xf>
    <xf numFmtId="168" fontId="8" fillId="13" borderId="2" xfId="79" applyNumberFormat="1" applyFont="1" applyFill="1" applyBorder="1" applyAlignment="1">
      <alignment horizontal="right" vertical="top"/>
    </xf>
    <xf numFmtId="0" fontId="0" fillId="14" borderId="2" xfId="0" applyFill="1" applyBorder="1" applyAlignment="1">
      <alignment horizontal="center" vertical="center" wrapText="1"/>
    </xf>
    <xf numFmtId="168" fontId="8" fillId="14" borderId="2" xfId="80" applyNumberFormat="1" applyFont="1" applyFill="1" applyBorder="1" applyAlignment="1">
      <alignment horizontal="right" vertical="top"/>
    </xf>
    <xf numFmtId="168" fontId="8" fillId="14" borderId="9" xfId="80" applyNumberFormat="1" applyFont="1" applyFill="1" applyBorder="1" applyAlignment="1">
      <alignment horizontal="right" vertical="top"/>
    </xf>
    <xf numFmtId="0" fontId="6" fillId="4" borderId="24" xfId="51" applyFont="1" applyFill="1" applyBorder="1" applyAlignment="1">
      <alignment horizontal="left" vertical="top" wrapText="1"/>
    </xf>
    <xf numFmtId="166" fontId="8" fillId="12" borderId="2" xfId="47" applyNumberFormat="1" applyFont="1" applyFill="1" applyBorder="1" applyAlignment="1">
      <alignment horizontal="right" vertical="top"/>
    </xf>
    <xf numFmtId="166" fontId="8" fillId="13" borderId="2" xfId="48" applyNumberFormat="1" applyFont="1" applyFill="1" applyBorder="1" applyAlignment="1">
      <alignment horizontal="right" vertical="top"/>
    </xf>
    <xf numFmtId="166" fontId="8" fillId="14" borderId="2" xfId="50" applyNumberFormat="1" applyFont="1" applyFill="1" applyBorder="1" applyAlignment="1">
      <alignment horizontal="right" vertical="top"/>
    </xf>
    <xf numFmtId="166" fontId="8" fillId="14" borderId="9" xfId="50" applyNumberFormat="1" applyFont="1" applyFill="1" applyBorder="1" applyAlignment="1">
      <alignment horizontal="right" vertical="top"/>
    </xf>
    <xf numFmtId="0" fontId="6" fillId="4" borderId="25" xfId="51" applyFont="1" applyFill="1" applyBorder="1" applyAlignment="1">
      <alignment horizontal="left" vertical="top" wrapText="1"/>
    </xf>
    <xf numFmtId="167" fontId="8" fillId="12" borderId="2" xfId="75" applyNumberFormat="1" applyFont="1" applyFill="1" applyBorder="1" applyAlignment="1">
      <alignment horizontal="right" vertical="top"/>
    </xf>
    <xf numFmtId="167" fontId="8" fillId="13" borderId="2" xfId="76" applyNumberFormat="1" applyFont="1" applyFill="1" applyBorder="1" applyAlignment="1">
      <alignment horizontal="right" vertical="top"/>
    </xf>
    <xf numFmtId="167" fontId="8" fillId="14" borderId="2" xfId="77" applyNumberFormat="1" applyFont="1" applyFill="1" applyBorder="1" applyAlignment="1">
      <alignment horizontal="right" vertical="top"/>
    </xf>
    <xf numFmtId="167" fontId="8" fillId="14" borderId="9" xfId="77" applyNumberFormat="1" applyFont="1" applyFill="1" applyBorder="1" applyAlignment="1">
      <alignment horizontal="right" vertical="top"/>
    </xf>
    <xf numFmtId="0" fontId="0" fillId="5" borderId="2" xfId="0" applyFill="1" applyBorder="1" applyAlignment="1">
      <alignment horizontal="center" vertical="center" wrapText="1"/>
    </xf>
    <xf numFmtId="168" fontId="8" fillId="5" borderId="2" xfId="78" applyNumberFormat="1" applyFont="1" applyFill="1" applyBorder="1" applyAlignment="1">
      <alignment horizontal="right" vertical="top"/>
    </xf>
    <xf numFmtId="0" fontId="0" fillId="15" borderId="2" xfId="0" applyFill="1" applyBorder="1" applyAlignment="1">
      <alignment horizontal="center" vertical="center" wrapText="1"/>
    </xf>
    <xf numFmtId="168" fontId="8" fillId="15" borderId="2" xfId="79" applyNumberFormat="1" applyFont="1" applyFill="1" applyBorder="1" applyAlignment="1">
      <alignment horizontal="right" vertical="top"/>
    </xf>
    <xf numFmtId="0" fontId="0" fillId="16" borderId="2" xfId="0" applyFill="1" applyBorder="1" applyAlignment="1">
      <alignment horizontal="center" vertical="center" wrapText="1"/>
    </xf>
    <xf numFmtId="168" fontId="8" fillId="16" borderId="2" xfId="80" applyNumberFormat="1" applyFont="1" applyFill="1" applyBorder="1" applyAlignment="1">
      <alignment horizontal="right" vertical="top"/>
    </xf>
    <xf numFmtId="168" fontId="8" fillId="16" borderId="9" xfId="80" applyNumberFormat="1" applyFont="1" applyFill="1" applyBorder="1" applyAlignment="1">
      <alignment horizontal="right" vertical="top"/>
    </xf>
    <xf numFmtId="166" fontId="8" fillId="5" borderId="2" xfId="47" applyNumberFormat="1" applyFont="1" applyFill="1" applyBorder="1" applyAlignment="1">
      <alignment horizontal="right" vertical="top"/>
    </xf>
    <xf numFmtId="166" fontId="8" fillId="15" borderId="2" xfId="48" applyNumberFormat="1" applyFont="1" applyFill="1" applyBorder="1" applyAlignment="1">
      <alignment horizontal="right" vertical="top"/>
    </xf>
    <xf numFmtId="166" fontId="8" fillId="16" borderId="2" xfId="50" applyNumberFormat="1" applyFont="1" applyFill="1" applyBorder="1" applyAlignment="1">
      <alignment horizontal="right" vertical="top"/>
    </xf>
    <xf numFmtId="166" fontId="8" fillId="16" borderId="9" xfId="50" applyNumberFormat="1" applyFont="1" applyFill="1" applyBorder="1" applyAlignment="1">
      <alignment horizontal="right" vertical="top"/>
    </xf>
    <xf numFmtId="167" fontId="8" fillId="5" borderId="2" xfId="75" applyNumberFormat="1" applyFont="1" applyFill="1" applyBorder="1" applyAlignment="1">
      <alignment horizontal="right" vertical="top"/>
    </xf>
    <xf numFmtId="167" fontId="8" fillId="15" borderId="2" xfId="76" applyNumberFormat="1" applyFont="1" applyFill="1" applyBorder="1" applyAlignment="1">
      <alignment horizontal="right" vertical="top"/>
    </xf>
    <xf numFmtId="167" fontId="8" fillId="16" borderId="2" xfId="77" applyNumberFormat="1" applyFont="1" applyFill="1" applyBorder="1" applyAlignment="1">
      <alignment horizontal="right" vertical="top"/>
    </xf>
    <xf numFmtId="167" fontId="8" fillId="16" borderId="9" xfId="77" applyNumberFormat="1" applyFont="1" applyFill="1" applyBorder="1" applyAlignment="1">
      <alignment horizontal="right" vertical="top"/>
    </xf>
    <xf numFmtId="168" fontId="8" fillId="0" borderId="2" xfId="78" applyNumberFormat="1" applyFont="1" applyFill="1" applyBorder="1" applyAlignment="1">
      <alignment horizontal="right" vertical="top"/>
    </xf>
    <xf numFmtId="168" fontId="8" fillId="0" borderId="2" xfId="79" applyNumberFormat="1" applyFont="1" applyFill="1" applyBorder="1" applyAlignment="1">
      <alignment horizontal="right" vertical="top"/>
    </xf>
    <xf numFmtId="168" fontId="8" fillId="0" borderId="2" xfId="80" applyNumberFormat="1" applyFont="1" applyFill="1" applyBorder="1" applyAlignment="1">
      <alignment horizontal="right" vertical="top"/>
    </xf>
    <xf numFmtId="168" fontId="8" fillId="0" borderId="9" xfId="80" applyNumberFormat="1" applyFont="1" applyFill="1" applyBorder="1" applyAlignment="1">
      <alignment horizontal="right" vertical="top"/>
    </xf>
    <xf numFmtId="166" fontId="8" fillId="0" borderId="9" xfId="50" applyNumberFormat="1" applyFont="1" applyFill="1" applyBorder="1" applyAlignment="1">
      <alignment horizontal="right" vertical="top"/>
    </xf>
    <xf numFmtId="167" fontId="8" fillId="0" borderId="2" xfId="81" applyNumberFormat="1" applyFont="1" applyFill="1" applyBorder="1" applyAlignment="1">
      <alignment horizontal="right" vertical="top"/>
    </xf>
    <xf numFmtId="167" fontId="8" fillId="0" borderId="2" xfId="33" applyNumberFormat="1" applyFont="1" applyFill="1" applyBorder="1" applyAlignment="1">
      <alignment horizontal="right" vertical="top"/>
    </xf>
    <xf numFmtId="167" fontId="8" fillId="0" borderId="2" xfId="34" applyNumberFormat="1" applyFont="1" applyFill="1" applyBorder="1" applyAlignment="1">
      <alignment horizontal="right" vertical="top"/>
    </xf>
    <xf numFmtId="167" fontId="8" fillId="0" borderId="9" xfId="34" applyNumberFormat="1" applyFont="1" applyFill="1" applyBorder="1" applyAlignment="1">
      <alignment horizontal="right" vertical="top"/>
    </xf>
    <xf numFmtId="0" fontId="11" fillId="0" borderId="26" xfId="30" applyFont="1" applyBorder="1" applyAlignment="1">
      <alignment horizontal="left" vertical="center" wrapText="1"/>
    </xf>
    <xf numFmtId="0" fontId="11" fillId="0" borderId="25" xfId="30" applyFont="1" applyBorder="1" applyAlignment="1">
      <alignment horizontal="left" vertical="center" wrapText="1"/>
    </xf>
    <xf numFmtId="0" fontId="11" fillId="6" borderId="12" xfId="30" applyFont="1" applyFill="1" applyBorder="1" applyAlignment="1">
      <alignment horizontal="left" vertical="center" wrapText="1"/>
    </xf>
    <xf numFmtId="167" fontId="12" fillId="0" borderId="27" xfId="30" applyNumberFormat="1" applyFont="1" applyBorder="1" applyAlignment="1">
      <alignment horizontal="left" vertical="center"/>
    </xf>
    <xf numFmtId="167" fontId="12" fillId="0" borderId="28" xfId="30" applyNumberFormat="1" applyFont="1" applyBorder="1" applyAlignment="1">
      <alignment horizontal="left" vertical="center"/>
    </xf>
    <xf numFmtId="167" fontId="12" fillId="0" borderId="29" xfId="30" applyNumberFormat="1" applyFont="1" applyBorder="1" applyAlignment="1">
      <alignment horizontal="left" vertical="center"/>
    </xf>
    <xf numFmtId="0" fontId="12" fillId="0" borderId="0" xfId="30" applyFont="1" applyBorder="1" applyAlignment="1">
      <alignment horizontal="left" vertical="center" wrapText="1"/>
    </xf>
    <xf numFmtId="167" fontId="12" fillId="0" borderId="2" xfId="30" applyNumberFormat="1" applyFont="1" applyBorder="1" applyAlignment="1">
      <alignment horizontal="left" vertical="center"/>
    </xf>
    <xf numFmtId="0" fontId="17" fillId="0" borderId="2" xfId="0" applyFont="1" applyBorder="1" applyAlignment="1">
      <alignment horizontal="center"/>
    </xf>
    <xf numFmtId="0" fontId="0" fillId="0" borderId="0" xfId="0" applyFont="1"/>
    <xf numFmtId="0" fontId="0" fillId="0" borderId="2" xfId="0" applyFont="1" applyBorder="1"/>
    <xf numFmtId="0" fontId="0" fillId="0" borderId="0" xfId="0" applyFont="1"/>
    <xf numFmtId="0" fontId="16" fillId="0" borderId="0" xfId="0" applyFont="1"/>
    <xf numFmtId="0" fontId="0" fillId="0" borderId="2" xfId="0" applyFont="1" applyBorder="1"/>
    <xf numFmtId="0" fontId="0" fillId="0" borderId="0" xfId="0" applyFont="1"/>
    <xf numFmtId="0" fontId="16" fillId="0" borderId="0" xfId="0" applyFont="1"/>
    <xf numFmtId="0" fontId="0" fillId="0" borderId="2" xfId="0" applyFont="1" applyBorder="1"/>
    <xf numFmtId="0" fontId="0" fillId="0" borderId="0" xfId="0" applyFont="1"/>
    <xf numFmtId="0" fontId="16" fillId="0" borderId="0" xfId="0" applyFont="1"/>
    <xf numFmtId="0" fontId="0" fillId="0" borderId="2" xfId="0" applyFont="1" applyBorder="1"/>
  </cellXfs>
  <cellStyles count="82">
    <cellStyle name="Normal" xfId="0" builtinId="0"/>
    <cellStyle name="Normal_Wilcoxon" xfId="30" xr:uid="{F4B0E71A-3090-41C6-82A5-ED59F450A773}"/>
    <cellStyle name="style1559334798451" xfId="1" xr:uid="{75CBC36B-69DD-4219-82F1-7DE7DEBA0F7C}"/>
    <cellStyle name="style1559334798775" xfId="3" xr:uid="{1E54A112-22D2-46FE-9890-DDE6B0BA8458}"/>
    <cellStyle name="style1559334798922" xfId="4" xr:uid="{793147FF-9039-40CF-8BA8-BCD0E603B515}"/>
    <cellStyle name="style1559334799019" xfId="2" xr:uid="{1F75A546-C475-468B-9C3D-E830283885AD}"/>
    <cellStyle name="style1559334801703" xfId="10" xr:uid="{F324A1F8-828D-400F-AD64-A9833EF7CC54}"/>
    <cellStyle name="style1559334801784" xfId="15" xr:uid="{E79C8C0E-DACD-435F-AC9E-4427FB2050EC}"/>
    <cellStyle name="style1559334801842" xfId="20" xr:uid="{C9F76585-4304-4D96-86A5-4EC898074C4B}"/>
    <cellStyle name="style1559334802588" xfId="21" xr:uid="{1BDC2969-2EE9-4CC1-B0DC-8BBE331F1411}"/>
    <cellStyle name="style1559334802748" xfId="23" xr:uid="{3511AEDC-6F62-4E56-B06E-F774F5E908E3}"/>
    <cellStyle name="style1559334802930" xfId="5" xr:uid="{FEEF0DD3-5A1C-47BB-BA85-B12B4F6544E5}"/>
    <cellStyle name="style1559334803002" xfId="6" xr:uid="{E2CB59B9-169D-4938-9644-3BEB5C45EDBB}"/>
    <cellStyle name="style1559334803073" xfId="7" xr:uid="{D169B94F-48AE-4DFB-B953-5A7D28CDAA87}"/>
    <cellStyle name="style1559334803145" xfId="8" xr:uid="{129FFFE9-B54D-4039-8412-7837ED074DF7}"/>
    <cellStyle name="style1559334803222" xfId="9" xr:uid="{5A1162ED-D12B-4C14-BCDB-2AAC7467D628}"/>
    <cellStyle name="style1559334803295" xfId="11" xr:uid="{198F65CD-A716-4022-BD30-A49892481F38}"/>
    <cellStyle name="style1559334803350" xfId="12" xr:uid="{08426ED1-2C90-4A15-8E51-8868FA1C03B3}"/>
    <cellStyle name="style1559334803404" xfId="13" xr:uid="{900D38C3-9876-425B-BCC4-684A69D1C6F3}"/>
    <cellStyle name="style1559334803466" xfId="14" xr:uid="{D1A03DBE-12B1-4A92-ADC7-E205E5A0DD02}"/>
    <cellStyle name="style1559334803522" xfId="16" xr:uid="{3C6BBEDC-EAE1-4DAC-B04A-17BEE5F55432}"/>
    <cellStyle name="style1559334803576" xfId="17" xr:uid="{59A64D68-7F44-48AB-B341-C2E771B7B496}"/>
    <cellStyle name="style1559334803631" xfId="18" xr:uid="{59BE8020-33A5-40A0-83FE-FFD819E327EC}"/>
    <cellStyle name="style1559334803687" xfId="19" xr:uid="{A37BCFF7-E2A9-472A-A7EF-62DD2DA5E9AE}"/>
    <cellStyle name="style1559334803768" xfId="22" xr:uid="{C4503601-CE29-417B-80F1-65AE1BD8F600}"/>
    <cellStyle name="style1559334803873" xfId="24" xr:uid="{2CE9884E-3A9B-4087-AEB2-F3983C4C5E4C}"/>
    <cellStyle name="style1559335429322" xfId="45" xr:uid="{9E8BFEB0-332B-4B14-BB08-DD94B68381E0}"/>
    <cellStyle name="style1559335429391" xfId="46" xr:uid="{DD6BFBC4-CCF0-432C-91AF-69361ED6A1B3}"/>
    <cellStyle name="style1559335429464" xfId="61" xr:uid="{09A5D0FF-0088-4F31-855A-AF58C6C865EA}"/>
    <cellStyle name="style1559335429538" xfId="62" xr:uid="{1DE9D379-A445-49E4-9278-E5EC16276164}"/>
    <cellStyle name="style1559335431025" xfId="71" xr:uid="{4680901A-9F6C-4258-8AC4-89513493D825}"/>
    <cellStyle name="style1559335431076" xfId="35" xr:uid="{656F7B85-3487-4288-9BBC-79118F7E195F}"/>
    <cellStyle name="style1559335431527" xfId="48" xr:uid="{3044D308-7F52-41D9-B756-61BA27255229}"/>
    <cellStyle name="style1559335432010" xfId="25" xr:uid="{0D65E748-704F-45B6-8575-E32C74FC3678}"/>
    <cellStyle name="style1559335432084" xfId="26" xr:uid="{9A9A4293-F57D-414B-8866-75257A84D44D}"/>
    <cellStyle name="style1559335432165" xfId="27" xr:uid="{5BC16F72-3FCC-4479-BA81-A475C91987A9}"/>
    <cellStyle name="style1559335432256" xfId="28" xr:uid="{E29B196C-093F-4692-A584-5837BE860335}"/>
    <cellStyle name="style1559335432342" xfId="29" xr:uid="{D01E0CEB-2313-4DF5-AE30-4E9DC796E6B5}"/>
    <cellStyle name="style1559335432496" xfId="43" xr:uid="{8B4B922E-5AFE-4027-BF72-40BAD885BD96}"/>
    <cellStyle name="style1559335432559" xfId="42" xr:uid="{B2851F36-EA60-46DC-9D96-B911EAAF7D9C}"/>
    <cellStyle name="style1559335432628" xfId="44" xr:uid="{6FEC9AE2-F60E-4A48-AA79-9F39BE2D316B}"/>
    <cellStyle name="style1559335433497" xfId="36" xr:uid="{D7D4E1AD-09B7-41B8-A201-D3D4EDC8098F}"/>
    <cellStyle name="style1559335433565" xfId="37" xr:uid="{CBAFD1E0-2087-43ED-B08E-3D1B58F0507B}"/>
    <cellStyle name="style1559335433651" xfId="38" xr:uid="{C2FC8E29-F64A-43BF-A78F-7F9E3F5F363D}"/>
    <cellStyle name="style1559335433789" xfId="51" xr:uid="{8B96C93C-4DD7-43F9-8071-AEDF876BBBC7}"/>
    <cellStyle name="style1559335433856" xfId="39" xr:uid="{3439BE2F-70B7-4763-AD7C-86DA24031747}"/>
    <cellStyle name="style1559335433922" xfId="40" xr:uid="{D1EA777B-97A4-4ADC-826C-259FEA79672B}"/>
    <cellStyle name="style1559335433993" xfId="52" xr:uid="{52D737FA-2416-4710-8ED9-A43AE08DC76C}"/>
    <cellStyle name="style1559335434128" xfId="73" xr:uid="{62A97A14-4C87-465C-94FA-05CDB049F788}"/>
    <cellStyle name="style1559335434180" xfId="74" xr:uid="{06C9DB45-DBC8-4291-BE68-1075EE173F48}"/>
    <cellStyle name="style1559335434285" xfId="79" xr:uid="{E90E267A-9C9B-4192-AF43-BC995F2F7D5B}"/>
    <cellStyle name="style1559335434336" xfId="80" xr:uid="{BECEAAFD-ECC1-4A8F-951C-D54D54BCA816}"/>
    <cellStyle name="style1559335435196" xfId="31" xr:uid="{712DE87F-5ED6-4B6D-B294-3E4803980FBF}"/>
    <cellStyle name="style1559335435244" xfId="32" xr:uid="{2CC47D3B-316E-4F06-BD3E-BA970282B631}"/>
    <cellStyle name="style1559335435294" xfId="33" xr:uid="{68224B45-1391-499C-8500-E67A2F4802A0}"/>
    <cellStyle name="style1559335435344" xfId="34" xr:uid="{8BE33CEA-087F-48BA-B8C2-EA084C6DE23C}"/>
    <cellStyle name="style1559335435587" xfId="41" xr:uid="{0B962640-ADD0-489E-A3A2-BE211934B928}"/>
    <cellStyle name="style1559335435638" xfId="47" xr:uid="{89994133-46EF-493C-B938-A69FC1B89DD0}"/>
    <cellStyle name="style1559335435686" xfId="49" xr:uid="{5EA96008-4EA0-4456-998C-D4571069CAA4}"/>
    <cellStyle name="style1559335435735" xfId="50" xr:uid="{C3818982-5CBE-4C34-A071-B3CC82EC0592}"/>
    <cellStyle name="style1559335435789" xfId="53" xr:uid="{54EC4CC8-2F5B-4335-A3D3-ACBD8C4892D5}"/>
    <cellStyle name="style1559335435840" xfId="54" xr:uid="{54639F62-9B7F-4A3D-A1C6-DE126FB29C64}"/>
    <cellStyle name="style1559335435888" xfId="55" xr:uid="{EAAE8A6E-408C-4DA2-BE05-F78715DC0204}"/>
    <cellStyle name="style1559335435954" xfId="56" xr:uid="{1B065D5F-04C1-4732-9055-BEBF886A300A}"/>
    <cellStyle name="style1559335436006" xfId="57" xr:uid="{BF45377D-8360-47C3-8F7E-AE255D058924}"/>
    <cellStyle name="style1559335436070" xfId="58" xr:uid="{7482B021-23B4-4CEE-917E-0F10C7B80E91}"/>
    <cellStyle name="style1559335436124" xfId="59" xr:uid="{B8140537-6E11-4C49-AC9D-9AAECDB48412}"/>
    <cellStyle name="style1559335436174" xfId="60" xr:uid="{E2AD3AA2-A381-4ED5-AE69-83B4B5BBC043}"/>
    <cellStyle name="style1559335436226" xfId="63" xr:uid="{ECA239A3-3CF8-4658-8EDA-19B8CA1E7445}"/>
    <cellStyle name="style1559335436276" xfId="64" xr:uid="{357B71C2-C8C9-4B2A-8F96-FA4505B1DE0D}"/>
    <cellStyle name="style1559335436324" xfId="65" xr:uid="{8C84FC87-30FB-4785-A9EF-CC27677018E2}"/>
    <cellStyle name="style1559335436377" xfId="66" xr:uid="{3B0E0DA6-4EE7-4C42-B334-43DAA0F04D37}"/>
    <cellStyle name="style1559335436835" xfId="67" xr:uid="{C6EB9581-45E0-4740-B6D0-185341430AEC}"/>
    <cellStyle name="style1559335436888" xfId="68" xr:uid="{61F966D6-D5F0-49B2-B7DD-DE2E24183D0B}"/>
    <cellStyle name="style1559335436940" xfId="69" xr:uid="{BB91FF9F-5B66-4149-8ECF-8F2CEE085A88}"/>
    <cellStyle name="style1559335436988" xfId="70" xr:uid="{B827A522-E6C9-40E1-8563-BAA235E33CC3}"/>
    <cellStyle name="style1559335437315" xfId="72" xr:uid="{4FB85B94-CE33-4BE6-87B9-9D10CDFC786F}"/>
    <cellStyle name="style1559335437365" xfId="75" xr:uid="{A641D229-F8D8-40B5-91DF-B99688567F74}"/>
    <cellStyle name="style1559335437417" xfId="76" xr:uid="{716AE22A-8C7C-4A0C-9991-433E981AEA60}"/>
    <cellStyle name="style1559335437466" xfId="77" xr:uid="{6EFC44D2-C916-4D99-837C-6B6393497CC3}"/>
    <cellStyle name="style1559335437516" xfId="78" xr:uid="{8E284A97-46A1-47B6-ABFD-5768B4D55D49}"/>
    <cellStyle name="style1559335437567" xfId="81" xr:uid="{8D7038A1-B598-44E1-937D-AEA63B1645AD}"/>
  </cellStyles>
  <dxfs count="82">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9046-64A2-4BB1-A84B-AA8FB83C1B43}">
  <dimension ref="A1:BE150"/>
  <sheetViews>
    <sheetView zoomScale="40" zoomScaleNormal="40" workbookViewId="0">
      <selection activeCell="O95" sqref="O95"/>
    </sheetView>
  </sheetViews>
  <sheetFormatPr baseColWidth="10" defaultRowHeight="12.75" x14ac:dyDescent="0.2"/>
  <sheetData>
    <row r="1" spans="1:57" x14ac:dyDescent="0.2">
      <c r="A1" s="208" t="s">
        <v>104</v>
      </c>
      <c r="B1" s="208" t="s">
        <v>105</v>
      </c>
      <c r="C1" s="208" t="s">
        <v>106</v>
      </c>
      <c r="D1" s="208" t="s">
        <v>107</v>
      </c>
      <c r="E1" s="208" t="s">
        <v>108</v>
      </c>
      <c r="F1" s="208" t="s">
        <v>109</v>
      </c>
      <c r="G1" s="208" t="s">
        <v>110</v>
      </c>
      <c r="H1" s="208" t="s">
        <v>111</v>
      </c>
      <c r="I1" s="208" t="s">
        <v>112</v>
      </c>
      <c r="J1" s="208" t="s">
        <v>113</v>
      </c>
      <c r="K1" s="208" t="s">
        <v>114</v>
      </c>
      <c r="L1" s="208" t="s">
        <v>115</v>
      </c>
      <c r="M1" s="208" t="s">
        <v>116</v>
      </c>
      <c r="N1" s="208" t="s">
        <v>117</v>
      </c>
      <c r="O1" s="208" t="s">
        <v>118</v>
      </c>
      <c r="P1" s="208" t="s">
        <v>119</v>
      </c>
      <c r="Q1" s="208" t="s">
        <v>120</v>
      </c>
      <c r="R1" s="208" t="s">
        <v>121</v>
      </c>
      <c r="S1" s="208" t="s">
        <v>122</v>
      </c>
      <c r="T1" s="208" t="s">
        <v>123</v>
      </c>
      <c r="U1" s="208" t="s">
        <v>124</v>
      </c>
      <c r="V1" s="208" t="s">
        <v>125</v>
      </c>
      <c r="W1" s="208" t="s">
        <v>126</v>
      </c>
      <c r="X1" s="208" t="s">
        <v>127</v>
      </c>
      <c r="Y1" s="208" t="s">
        <v>128</v>
      </c>
      <c r="Z1" s="208" t="s">
        <v>129</v>
      </c>
      <c r="AA1" s="208" t="s">
        <v>130</v>
      </c>
      <c r="AB1" s="208" t="s">
        <v>131</v>
      </c>
      <c r="AC1" s="208" t="s">
        <v>132</v>
      </c>
      <c r="AD1" s="208" t="s">
        <v>133</v>
      </c>
      <c r="AE1" s="208" t="s">
        <v>134</v>
      </c>
      <c r="AF1" s="208" t="s">
        <v>135</v>
      </c>
      <c r="AG1" s="208" t="s">
        <v>136</v>
      </c>
      <c r="AH1" s="208" t="s">
        <v>137</v>
      </c>
      <c r="AI1" s="208" t="s">
        <v>138</v>
      </c>
      <c r="AJ1" s="208" t="s">
        <v>139</v>
      </c>
      <c r="AK1" s="208" t="s">
        <v>140</v>
      </c>
      <c r="AL1" s="208" t="s">
        <v>141</v>
      </c>
      <c r="AM1" s="208" t="s">
        <v>142</v>
      </c>
      <c r="AN1" s="208" t="s">
        <v>143</v>
      </c>
      <c r="AO1" s="208" t="s">
        <v>144</v>
      </c>
      <c r="AP1" s="208" t="s">
        <v>145</v>
      </c>
      <c r="AQ1" s="208" t="s">
        <v>146</v>
      </c>
      <c r="AR1" s="208" t="s">
        <v>147</v>
      </c>
      <c r="AS1" s="208" t="s">
        <v>148</v>
      </c>
      <c r="AT1" s="208" t="s">
        <v>149</v>
      </c>
      <c r="AU1" s="208" t="s">
        <v>150</v>
      </c>
      <c r="AV1" s="208" t="s">
        <v>151</v>
      </c>
      <c r="AW1" s="208" t="s">
        <v>152</v>
      </c>
      <c r="AX1" s="208" t="s">
        <v>153</v>
      </c>
      <c r="AY1" s="208" t="s">
        <v>154</v>
      </c>
      <c r="AZ1" s="208" t="s">
        <v>155</v>
      </c>
      <c r="BA1" s="208" t="s">
        <v>156</v>
      </c>
      <c r="BB1" s="208" t="s">
        <v>157</v>
      </c>
      <c r="BC1" s="208" t="s">
        <v>158</v>
      </c>
      <c r="BD1" s="208" t="s">
        <v>159</v>
      </c>
      <c r="BE1" s="208" t="s">
        <v>160</v>
      </c>
    </row>
    <row r="2" spans="1:57" x14ac:dyDescent="0.2">
      <c r="A2" s="208">
        <v>13</v>
      </c>
      <c r="B2" s="208">
        <v>2</v>
      </c>
      <c r="C2" s="208" t="s">
        <v>161</v>
      </c>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row>
    <row r="3" spans="1:57" x14ac:dyDescent="0.2">
      <c r="A3" s="208">
        <v>15</v>
      </c>
      <c r="B3" s="208">
        <v>4</v>
      </c>
      <c r="C3" s="208" t="s">
        <v>161</v>
      </c>
      <c r="D3" s="208" t="s">
        <v>162</v>
      </c>
      <c r="E3" s="208" t="s">
        <v>163</v>
      </c>
      <c r="F3" s="208" t="s">
        <v>163</v>
      </c>
      <c r="G3" s="208" t="s">
        <v>163</v>
      </c>
      <c r="H3" s="208" t="s">
        <v>163</v>
      </c>
      <c r="I3" s="208" t="s">
        <v>163</v>
      </c>
      <c r="J3" s="208" t="s">
        <v>164</v>
      </c>
      <c r="K3" s="208" t="s">
        <v>164</v>
      </c>
      <c r="L3" s="208" t="s">
        <v>163</v>
      </c>
      <c r="M3" s="208" t="s">
        <v>165</v>
      </c>
      <c r="N3" s="208" t="s">
        <v>163</v>
      </c>
      <c r="O3" s="208" t="s">
        <v>163</v>
      </c>
      <c r="P3" s="208"/>
      <c r="Q3" s="208"/>
      <c r="R3" s="208"/>
      <c r="S3" s="208"/>
      <c r="T3" s="208"/>
      <c r="U3" s="208"/>
      <c r="V3" s="208"/>
      <c r="W3" s="208"/>
      <c r="X3" s="208"/>
      <c r="Y3" s="208"/>
      <c r="Z3" s="208"/>
      <c r="AA3" s="208"/>
      <c r="AB3" s="208"/>
      <c r="AC3" s="208"/>
      <c r="AD3" s="208"/>
      <c r="AE3" s="208"/>
      <c r="AF3" s="208"/>
      <c r="AG3" s="208"/>
      <c r="AH3" s="208"/>
      <c r="AI3" s="208"/>
      <c r="AJ3" s="208"/>
      <c r="AK3" s="208"/>
      <c r="AL3" s="208"/>
      <c r="AM3" s="208"/>
      <c r="AN3" s="208"/>
      <c r="AO3" s="208"/>
      <c r="AP3" s="208"/>
      <c r="AQ3" s="208"/>
      <c r="AR3" s="208"/>
      <c r="AS3" s="208"/>
      <c r="AT3" s="208"/>
      <c r="AU3" s="208"/>
      <c r="AV3" s="208"/>
      <c r="AW3" s="208"/>
      <c r="AX3" s="208"/>
      <c r="AY3" s="208"/>
      <c r="AZ3" s="208"/>
      <c r="BA3" s="208"/>
      <c r="BB3" s="208"/>
      <c r="BC3" s="208"/>
      <c r="BD3" s="208"/>
      <c r="BE3" s="208"/>
    </row>
    <row r="4" spans="1:57" x14ac:dyDescent="0.2">
      <c r="A4" s="208">
        <v>17</v>
      </c>
      <c r="B4" s="208">
        <v>11</v>
      </c>
      <c r="C4" s="208" t="s">
        <v>161</v>
      </c>
      <c r="D4" s="208" t="s">
        <v>166</v>
      </c>
      <c r="E4" s="208" t="s">
        <v>163</v>
      </c>
      <c r="F4" s="208" t="s">
        <v>163</v>
      </c>
      <c r="G4" s="208" t="s">
        <v>165</v>
      </c>
      <c r="H4" s="208" t="s">
        <v>162</v>
      </c>
      <c r="I4" s="208" t="s">
        <v>166</v>
      </c>
      <c r="J4" s="208" t="s">
        <v>164</v>
      </c>
      <c r="K4" s="208" t="s">
        <v>164</v>
      </c>
      <c r="L4" s="208" t="s">
        <v>165</v>
      </c>
      <c r="M4" s="208" t="s">
        <v>163</v>
      </c>
      <c r="N4" s="208" t="s">
        <v>163</v>
      </c>
      <c r="O4" s="208" t="s">
        <v>166</v>
      </c>
      <c r="P4" s="208" t="s">
        <v>165</v>
      </c>
      <c r="Q4" s="208" t="s">
        <v>166</v>
      </c>
      <c r="R4" s="208" t="s">
        <v>164</v>
      </c>
      <c r="S4" s="208" t="s">
        <v>164</v>
      </c>
      <c r="T4" s="208" t="s">
        <v>166</v>
      </c>
      <c r="U4" s="208" t="s">
        <v>165</v>
      </c>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row>
    <row r="5" spans="1:57" x14ac:dyDescent="0.2">
      <c r="A5" s="208">
        <v>19</v>
      </c>
      <c r="B5" s="208">
        <v>11</v>
      </c>
      <c r="C5" s="208" t="s">
        <v>161</v>
      </c>
      <c r="D5" s="208" t="s">
        <v>163</v>
      </c>
      <c r="E5" s="208" t="s">
        <v>165</v>
      </c>
      <c r="F5" s="208" t="s">
        <v>163</v>
      </c>
      <c r="G5" s="208" t="s">
        <v>163</v>
      </c>
      <c r="H5" s="208" t="s">
        <v>166</v>
      </c>
      <c r="I5" s="208" t="s">
        <v>165</v>
      </c>
      <c r="J5" s="208" t="s">
        <v>163</v>
      </c>
      <c r="K5" s="208" t="s">
        <v>166</v>
      </c>
      <c r="L5" s="208" t="s">
        <v>165</v>
      </c>
      <c r="M5" s="208" t="s">
        <v>164</v>
      </c>
      <c r="N5" s="208" t="s">
        <v>164</v>
      </c>
      <c r="O5" s="208" t="s">
        <v>164</v>
      </c>
      <c r="P5" s="208" t="s">
        <v>164</v>
      </c>
      <c r="Q5" s="208" t="s">
        <v>166</v>
      </c>
      <c r="R5" s="208" t="s">
        <v>164</v>
      </c>
      <c r="S5" s="208" t="s">
        <v>166</v>
      </c>
      <c r="T5" s="208" t="s">
        <v>164</v>
      </c>
      <c r="U5" s="208" t="s">
        <v>164</v>
      </c>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row>
    <row r="6" spans="1:57" x14ac:dyDescent="0.2">
      <c r="A6" s="208">
        <v>22</v>
      </c>
      <c r="B6" s="208">
        <v>11</v>
      </c>
      <c r="C6" s="208" t="s">
        <v>161</v>
      </c>
      <c r="D6" s="208" t="s">
        <v>166</v>
      </c>
      <c r="E6" s="208" t="s">
        <v>163</v>
      </c>
      <c r="F6" s="208" t="s">
        <v>162</v>
      </c>
      <c r="G6" s="208" t="s">
        <v>166</v>
      </c>
      <c r="H6" s="208" t="s">
        <v>162</v>
      </c>
      <c r="I6" s="208" t="s">
        <v>162</v>
      </c>
      <c r="J6" s="208" t="s">
        <v>166</v>
      </c>
      <c r="K6" s="208" t="s">
        <v>164</v>
      </c>
      <c r="L6" s="208" t="s">
        <v>166</v>
      </c>
      <c r="M6" s="208" t="s">
        <v>163</v>
      </c>
      <c r="N6" s="208" t="s">
        <v>165</v>
      </c>
      <c r="O6" s="208" t="s">
        <v>163</v>
      </c>
      <c r="P6" s="208" t="s">
        <v>165</v>
      </c>
      <c r="Q6" s="208" t="s">
        <v>166</v>
      </c>
      <c r="R6" s="208" t="s">
        <v>164</v>
      </c>
      <c r="S6" s="208" t="s">
        <v>164</v>
      </c>
      <c r="T6" s="208" t="s">
        <v>166</v>
      </c>
      <c r="U6" s="208" t="s">
        <v>164</v>
      </c>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row>
    <row r="7" spans="1:57" x14ac:dyDescent="0.2">
      <c r="A7" s="208">
        <v>29</v>
      </c>
      <c r="B7" s="208">
        <v>11</v>
      </c>
      <c r="C7" s="208" t="s">
        <v>161</v>
      </c>
      <c r="D7" s="208" t="s">
        <v>166</v>
      </c>
      <c r="E7" s="208" t="s">
        <v>166</v>
      </c>
      <c r="F7" s="208" t="s">
        <v>166</v>
      </c>
      <c r="G7" s="208" t="s">
        <v>165</v>
      </c>
      <c r="H7" s="208" t="s">
        <v>163</v>
      </c>
      <c r="I7" s="208" t="s">
        <v>163</v>
      </c>
      <c r="J7" s="208" t="s">
        <v>165</v>
      </c>
      <c r="K7" s="208" t="s">
        <v>164</v>
      </c>
      <c r="L7" s="208" t="s">
        <v>166</v>
      </c>
      <c r="M7" s="208" t="s">
        <v>166</v>
      </c>
      <c r="N7" s="208" t="s">
        <v>166</v>
      </c>
      <c r="O7" s="208" t="s">
        <v>163</v>
      </c>
      <c r="P7" s="208" t="s">
        <v>166</v>
      </c>
      <c r="Q7" s="208" t="s">
        <v>166</v>
      </c>
      <c r="R7" s="208" t="s">
        <v>165</v>
      </c>
      <c r="S7" s="208" t="s">
        <v>164</v>
      </c>
      <c r="T7" s="208" t="s">
        <v>163</v>
      </c>
      <c r="U7" s="208" t="s">
        <v>165</v>
      </c>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row>
    <row r="8" spans="1:57" x14ac:dyDescent="0.2">
      <c r="A8" s="208">
        <v>33</v>
      </c>
      <c r="B8" s="208">
        <v>11</v>
      </c>
      <c r="C8" s="208" t="s">
        <v>161</v>
      </c>
      <c r="D8" s="208" t="s">
        <v>166</v>
      </c>
      <c r="E8" s="208" t="s">
        <v>166</v>
      </c>
      <c r="F8" s="208" t="s">
        <v>166</v>
      </c>
      <c r="G8" s="208" t="s">
        <v>166</v>
      </c>
      <c r="H8" s="208" t="s">
        <v>163</v>
      </c>
      <c r="I8" s="208" t="s">
        <v>166</v>
      </c>
      <c r="J8" s="208" t="s">
        <v>165</v>
      </c>
      <c r="K8" s="208" t="s">
        <v>165</v>
      </c>
      <c r="L8" s="208" t="s">
        <v>166</v>
      </c>
      <c r="M8" s="208" t="s">
        <v>163</v>
      </c>
      <c r="N8" s="208" t="s">
        <v>163</v>
      </c>
      <c r="O8" s="208" t="s">
        <v>163</v>
      </c>
      <c r="P8" s="208" t="s">
        <v>166</v>
      </c>
      <c r="Q8" s="208" t="s">
        <v>166</v>
      </c>
      <c r="R8" s="208" t="s">
        <v>165</v>
      </c>
      <c r="S8" s="208" t="s">
        <v>165</v>
      </c>
      <c r="T8" s="208" t="s">
        <v>163</v>
      </c>
      <c r="U8" s="208" t="s">
        <v>165</v>
      </c>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row>
    <row r="9" spans="1:57" x14ac:dyDescent="0.2">
      <c r="A9" s="208">
        <v>36</v>
      </c>
      <c r="B9" s="208">
        <v>11</v>
      </c>
      <c r="C9" s="208" t="s">
        <v>161</v>
      </c>
      <c r="D9" s="208" t="s">
        <v>166</v>
      </c>
      <c r="E9" s="208" t="s">
        <v>163</v>
      </c>
      <c r="F9" s="208" t="s">
        <v>166</v>
      </c>
      <c r="G9" s="208" t="s">
        <v>165</v>
      </c>
      <c r="H9" s="208" t="s">
        <v>162</v>
      </c>
      <c r="I9" s="208" t="s">
        <v>166</v>
      </c>
      <c r="J9" s="208" t="s">
        <v>164</v>
      </c>
      <c r="K9" s="208" t="s">
        <v>164</v>
      </c>
      <c r="L9" s="208" t="s">
        <v>165</v>
      </c>
      <c r="M9" s="208" t="s">
        <v>166</v>
      </c>
      <c r="N9" s="208" t="s">
        <v>162</v>
      </c>
      <c r="O9" s="208" t="s">
        <v>163</v>
      </c>
      <c r="P9" s="208" t="s">
        <v>166</v>
      </c>
      <c r="Q9" s="208" t="s">
        <v>165</v>
      </c>
      <c r="R9" s="208" t="s">
        <v>165</v>
      </c>
      <c r="S9" s="208" t="s">
        <v>164</v>
      </c>
      <c r="T9" s="208" t="s">
        <v>165</v>
      </c>
      <c r="U9" s="208" t="s">
        <v>164</v>
      </c>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row>
    <row r="10" spans="1:57" x14ac:dyDescent="0.2">
      <c r="A10" s="208">
        <v>38</v>
      </c>
      <c r="B10" s="208">
        <v>11</v>
      </c>
      <c r="C10" s="208" t="s">
        <v>161</v>
      </c>
      <c r="D10" s="208" t="s">
        <v>166</v>
      </c>
      <c r="E10" s="208" t="s">
        <v>162</v>
      </c>
      <c r="F10" s="208" t="s">
        <v>166</v>
      </c>
      <c r="G10" s="208" t="s">
        <v>165</v>
      </c>
      <c r="H10" s="208" t="s">
        <v>166</v>
      </c>
      <c r="I10" s="208" t="s">
        <v>163</v>
      </c>
      <c r="J10" s="208" t="s">
        <v>165</v>
      </c>
      <c r="K10" s="208" t="s">
        <v>164</v>
      </c>
      <c r="L10" s="208" t="s">
        <v>166</v>
      </c>
      <c r="M10" s="208" t="s">
        <v>163</v>
      </c>
      <c r="N10" s="208" t="s">
        <v>163</v>
      </c>
      <c r="O10" s="208" t="s">
        <v>163</v>
      </c>
      <c r="P10" s="208" t="s">
        <v>166</v>
      </c>
      <c r="Q10" s="208" t="s">
        <v>165</v>
      </c>
      <c r="R10" s="208" t="s">
        <v>164</v>
      </c>
      <c r="S10" s="208" t="s">
        <v>165</v>
      </c>
      <c r="T10" s="208" t="s">
        <v>166</v>
      </c>
      <c r="U10" s="208" t="s">
        <v>165</v>
      </c>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row>
    <row r="11" spans="1:57" x14ac:dyDescent="0.2">
      <c r="A11" s="208">
        <v>39</v>
      </c>
      <c r="B11" s="208">
        <v>11</v>
      </c>
      <c r="C11" s="208" t="s">
        <v>161</v>
      </c>
      <c r="D11" s="208" t="s">
        <v>166</v>
      </c>
      <c r="E11" s="208" t="s">
        <v>166</v>
      </c>
      <c r="F11" s="208" t="s">
        <v>166</v>
      </c>
      <c r="G11" s="208" t="s">
        <v>166</v>
      </c>
      <c r="H11" s="208" t="s">
        <v>166</v>
      </c>
      <c r="I11" s="208" t="s">
        <v>166</v>
      </c>
      <c r="J11" s="208" t="s">
        <v>165</v>
      </c>
      <c r="K11" s="208" t="s">
        <v>164</v>
      </c>
      <c r="L11" s="208" t="s">
        <v>166</v>
      </c>
      <c r="M11" s="208" t="s">
        <v>166</v>
      </c>
      <c r="N11" s="208" t="s">
        <v>166</v>
      </c>
      <c r="O11" s="208" t="s">
        <v>165</v>
      </c>
      <c r="P11" s="208" t="s">
        <v>166</v>
      </c>
      <c r="Q11" s="208" t="s">
        <v>165</v>
      </c>
      <c r="R11" s="208" t="s">
        <v>166</v>
      </c>
      <c r="S11" s="208" t="s">
        <v>165</v>
      </c>
      <c r="T11" s="208" t="s">
        <v>166</v>
      </c>
      <c r="U11" s="208" t="s">
        <v>166</v>
      </c>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row>
    <row r="12" spans="1:57" x14ac:dyDescent="0.2">
      <c r="A12" s="208">
        <v>43</v>
      </c>
      <c r="B12" s="208">
        <v>11</v>
      </c>
      <c r="C12" s="208" t="s">
        <v>161</v>
      </c>
      <c r="D12" s="208" t="s">
        <v>166</v>
      </c>
      <c r="E12" s="208" t="s">
        <v>166</v>
      </c>
      <c r="F12" s="208" t="s">
        <v>163</v>
      </c>
      <c r="G12" s="208" t="s">
        <v>163</v>
      </c>
      <c r="H12" s="208" t="s">
        <v>163</v>
      </c>
      <c r="I12" s="208" t="s">
        <v>166</v>
      </c>
      <c r="J12" s="208" t="s">
        <v>164</v>
      </c>
      <c r="K12" s="208" t="s">
        <v>164</v>
      </c>
      <c r="L12" s="208" t="s">
        <v>165</v>
      </c>
      <c r="M12" s="208" t="s">
        <v>165</v>
      </c>
      <c r="N12" s="208" t="s">
        <v>163</v>
      </c>
      <c r="O12" s="208" t="s">
        <v>162</v>
      </c>
      <c r="P12" s="208" t="s">
        <v>166</v>
      </c>
      <c r="Q12" s="208" t="s">
        <v>165</v>
      </c>
      <c r="R12" s="208" t="s">
        <v>164</v>
      </c>
      <c r="S12" s="208" t="s">
        <v>164</v>
      </c>
      <c r="T12" s="208" t="s">
        <v>163</v>
      </c>
      <c r="U12" s="208" t="s">
        <v>165</v>
      </c>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row>
    <row r="13" spans="1:57" x14ac:dyDescent="0.2">
      <c r="A13" s="208">
        <v>44</v>
      </c>
      <c r="B13" s="208">
        <v>11</v>
      </c>
      <c r="C13" s="208" t="s">
        <v>161</v>
      </c>
      <c r="D13" s="208" t="s">
        <v>166</v>
      </c>
      <c r="E13" s="208" t="s">
        <v>166</v>
      </c>
      <c r="F13" s="208" t="s">
        <v>166</v>
      </c>
      <c r="G13" s="208" t="s">
        <v>166</v>
      </c>
      <c r="H13" s="208" t="s">
        <v>166</v>
      </c>
      <c r="I13" s="208" t="s">
        <v>163</v>
      </c>
      <c r="J13" s="208" t="s">
        <v>165</v>
      </c>
      <c r="K13" s="208" t="s">
        <v>165</v>
      </c>
      <c r="L13" s="208" t="s">
        <v>165</v>
      </c>
      <c r="M13" s="208" t="s">
        <v>163</v>
      </c>
      <c r="N13" s="208" t="s">
        <v>163</v>
      </c>
      <c r="O13" s="208" t="s">
        <v>163</v>
      </c>
      <c r="P13" s="208" t="s">
        <v>163</v>
      </c>
      <c r="Q13" s="208" t="s">
        <v>165</v>
      </c>
      <c r="R13" s="208" t="s">
        <v>164</v>
      </c>
      <c r="S13" s="208" t="s">
        <v>164</v>
      </c>
      <c r="T13" s="208" t="s">
        <v>166</v>
      </c>
      <c r="U13" s="208" t="s">
        <v>165</v>
      </c>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row>
    <row r="14" spans="1:57" x14ac:dyDescent="0.2">
      <c r="A14" s="208">
        <v>47</v>
      </c>
      <c r="B14" s="208">
        <v>11</v>
      </c>
      <c r="C14" s="208" t="s">
        <v>161</v>
      </c>
      <c r="D14" s="208" t="s">
        <v>163</v>
      </c>
      <c r="E14" s="208" t="s">
        <v>162</v>
      </c>
      <c r="F14" s="208" t="s">
        <v>162</v>
      </c>
      <c r="G14" s="208" t="s">
        <v>166</v>
      </c>
      <c r="H14" s="208" t="s">
        <v>162</v>
      </c>
      <c r="I14" s="208" t="s">
        <v>163</v>
      </c>
      <c r="J14" s="208" t="s">
        <v>165</v>
      </c>
      <c r="K14" s="208" t="s">
        <v>164</v>
      </c>
      <c r="L14" s="208" t="s">
        <v>166</v>
      </c>
      <c r="M14" s="208" t="s">
        <v>162</v>
      </c>
      <c r="N14" s="208" t="s">
        <v>162</v>
      </c>
      <c r="O14" s="208" t="s">
        <v>162</v>
      </c>
      <c r="P14" s="208" t="s">
        <v>166</v>
      </c>
      <c r="Q14" s="208" t="s">
        <v>165</v>
      </c>
      <c r="R14" s="208" t="s">
        <v>165</v>
      </c>
      <c r="S14" s="208" t="s">
        <v>165</v>
      </c>
      <c r="T14" s="208" t="s">
        <v>163</v>
      </c>
      <c r="U14" s="208" t="s">
        <v>165</v>
      </c>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row>
    <row r="15" spans="1:57" x14ac:dyDescent="0.2">
      <c r="A15" s="208">
        <v>48</v>
      </c>
      <c r="B15" s="208">
        <v>3</v>
      </c>
      <c r="C15" s="208" t="s">
        <v>161</v>
      </c>
      <c r="D15" s="208" t="s">
        <v>162</v>
      </c>
      <c r="E15" s="208" t="s">
        <v>162</v>
      </c>
      <c r="F15" s="208" t="s">
        <v>162</v>
      </c>
      <c r="G15" s="208" t="s">
        <v>162</v>
      </c>
      <c r="H15" s="208" t="s">
        <v>162</v>
      </c>
      <c r="I15" s="208" t="s">
        <v>162</v>
      </c>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row>
    <row r="16" spans="1:57" x14ac:dyDescent="0.2">
      <c r="A16" s="208">
        <v>49</v>
      </c>
      <c r="B16" s="208">
        <v>11</v>
      </c>
      <c r="C16" s="208" t="s">
        <v>161</v>
      </c>
      <c r="D16" s="208" t="s">
        <v>165</v>
      </c>
      <c r="E16" s="208" t="s">
        <v>162</v>
      </c>
      <c r="F16" s="208" t="s">
        <v>166</v>
      </c>
      <c r="G16" s="208" t="s">
        <v>163</v>
      </c>
      <c r="H16" s="208" t="s">
        <v>162</v>
      </c>
      <c r="I16" s="208" t="s">
        <v>166</v>
      </c>
      <c r="J16" s="208" t="s">
        <v>164</v>
      </c>
      <c r="K16" s="208" t="s">
        <v>164</v>
      </c>
      <c r="L16" s="208" t="s">
        <v>166</v>
      </c>
      <c r="M16" s="208" t="s">
        <v>163</v>
      </c>
      <c r="N16" s="208" t="s">
        <v>166</v>
      </c>
      <c r="O16" s="208" t="s">
        <v>165</v>
      </c>
      <c r="P16" s="208" t="s">
        <v>166</v>
      </c>
      <c r="Q16" s="208" t="s">
        <v>165</v>
      </c>
      <c r="R16" s="208" t="s">
        <v>165</v>
      </c>
      <c r="S16" s="208" t="s">
        <v>164</v>
      </c>
      <c r="T16" s="208" t="s">
        <v>165</v>
      </c>
      <c r="U16" s="208" t="s">
        <v>164</v>
      </c>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row>
    <row r="17" spans="1:57" x14ac:dyDescent="0.2">
      <c r="A17" s="208">
        <v>51</v>
      </c>
      <c r="B17" s="208">
        <v>11</v>
      </c>
      <c r="C17" s="208" t="s">
        <v>161</v>
      </c>
      <c r="D17" s="208" t="s">
        <v>163</v>
      </c>
      <c r="E17" s="208" t="s">
        <v>163</v>
      </c>
      <c r="F17" s="208" t="s">
        <v>163</v>
      </c>
      <c r="G17" s="208" t="s">
        <v>166</v>
      </c>
      <c r="H17" s="208" t="s">
        <v>163</v>
      </c>
      <c r="I17" s="208" t="s">
        <v>166</v>
      </c>
      <c r="J17" s="208" t="s">
        <v>166</v>
      </c>
      <c r="K17" s="208" t="s">
        <v>165</v>
      </c>
      <c r="L17" s="208" t="s">
        <v>163</v>
      </c>
      <c r="M17" s="208" t="s">
        <v>163</v>
      </c>
      <c r="N17" s="208" t="s">
        <v>163</v>
      </c>
      <c r="O17" s="208" t="s">
        <v>166</v>
      </c>
      <c r="P17" s="208" t="s">
        <v>166</v>
      </c>
      <c r="Q17" s="208" t="s">
        <v>166</v>
      </c>
      <c r="R17" s="208" t="s">
        <v>165</v>
      </c>
      <c r="S17" s="208" t="s">
        <v>165</v>
      </c>
      <c r="T17" s="208" t="s">
        <v>163</v>
      </c>
      <c r="U17" s="208" t="s">
        <v>163</v>
      </c>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row>
    <row r="18" spans="1:57" x14ac:dyDescent="0.2">
      <c r="A18" s="208">
        <v>52</v>
      </c>
      <c r="B18" s="208">
        <v>11</v>
      </c>
      <c r="C18" s="208" t="s">
        <v>161</v>
      </c>
      <c r="D18" s="208" t="s">
        <v>163</v>
      </c>
      <c r="E18" s="208" t="s">
        <v>165</v>
      </c>
      <c r="F18" s="208" t="s">
        <v>166</v>
      </c>
      <c r="G18" s="208" t="s">
        <v>165</v>
      </c>
      <c r="H18" s="208" t="s">
        <v>163</v>
      </c>
      <c r="I18" s="208" t="s">
        <v>163</v>
      </c>
      <c r="J18" s="208" t="s">
        <v>164</v>
      </c>
      <c r="K18" s="208" t="s">
        <v>164</v>
      </c>
      <c r="L18" s="208" t="s">
        <v>165</v>
      </c>
      <c r="M18" s="208" t="s">
        <v>165</v>
      </c>
      <c r="N18" s="208" t="s">
        <v>166</v>
      </c>
      <c r="O18" s="208" t="s">
        <v>163</v>
      </c>
      <c r="P18" s="208" t="s">
        <v>165</v>
      </c>
      <c r="Q18" s="208" t="s">
        <v>165</v>
      </c>
      <c r="R18" s="208" t="s">
        <v>164</v>
      </c>
      <c r="S18" s="208" t="s">
        <v>164</v>
      </c>
      <c r="T18" s="208" t="s">
        <v>165</v>
      </c>
      <c r="U18" s="208" t="s">
        <v>165</v>
      </c>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row>
    <row r="19" spans="1:57" x14ac:dyDescent="0.2">
      <c r="A19" s="208">
        <v>53</v>
      </c>
      <c r="B19" s="208">
        <v>11</v>
      </c>
      <c r="C19" s="208" t="s">
        <v>161</v>
      </c>
      <c r="D19" s="208" t="s">
        <v>166</v>
      </c>
      <c r="E19" s="208" t="s">
        <v>166</v>
      </c>
      <c r="F19" s="208" t="s">
        <v>166</v>
      </c>
      <c r="G19" s="208" t="s">
        <v>165</v>
      </c>
      <c r="H19" s="208" t="s">
        <v>166</v>
      </c>
      <c r="I19" s="208" t="s">
        <v>166</v>
      </c>
      <c r="J19" s="208" t="s">
        <v>166</v>
      </c>
      <c r="K19" s="208" t="s">
        <v>165</v>
      </c>
      <c r="L19" s="208" t="s">
        <v>166</v>
      </c>
      <c r="M19" s="208" t="s">
        <v>166</v>
      </c>
      <c r="N19" s="208" t="s">
        <v>166</v>
      </c>
      <c r="O19" s="208" t="s">
        <v>166</v>
      </c>
      <c r="P19" s="208" t="s">
        <v>166</v>
      </c>
      <c r="Q19" s="208" t="s">
        <v>165</v>
      </c>
      <c r="R19" s="208" t="s">
        <v>165</v>
      </c>
      <c r="S19" s="208" t="s">
        <v>166</v>
      </c>
      <c r="T19" s="208" t="s">
        <v>166</v>
      </c>
      <c r="U19" s="208" t="s">
        <v>165</v>
      </c>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row>
    <row r="20" spans="1:57" x14ac:dyDescent="0.2">
      <c r="A20" s="208">
        <v>4</v>
      </c>
      <c r="B20" s="208">
        <v>11</v>
      </c>
      <c r="C20" s="208" t="s">
        <v>167</v>
      </c>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t="s">
        <v>164</v>
      </c>
      <c r="AO20" s="208" t="s">
        <v>166</v>
      </c>
      <c r="AP20" s="208" t="s">
        <v>163</v>
      </c>
      <c r="AQ20" s="208" t="s">
        <v>164</v>
      </c>
      <c r="AR20" s="208" t="s">
        <v>163</v>
      </c>
      <c r="AS20" s="208" t="s">
        <v>165</v>
      </c>
      <c r="AT20" s="208" t="s">
        <v>165</v>
      </c>
      <c r="AU20" s="208" t="s">
        <v>164</v>
      </c>
      <c r="AV20" s="208" t="s">
        <v>166</v>
      </c>
      <c r="AW20" s="208" t="s">
        <v>164</v>
      </c>
      <c r="AX20" s="208" t="s">
        <v>166</v>
      </c>
      <c r="AY20" s="208" t="s">
        <v>164</v>
      </c>
      <c r="AZ20" s="208" t="s">
        <v>166</v>
      </c>
      <c r="BA20" s="208" t="s">
        <v>163</v>
      </c>
      <c r="BB20" s="208" t="s">
        <v>164</v>
      </c>
      <c r="BC20" s="208" t="s">
        <v>162</v>
      </c>
      <c r="BD20" s="208" t="s">
        <v>164</v>
      </c>
      <c r="BE20" s="208" t="s">
        <v>164</v>
      </c>
    </row>
    <row r="21" spans="1:57" x14ac:dyDescent="0.2">
      <c r="A21" s="208">
        <v>10</v>
      </c>
      <c r="B21" s="208">
        <v>11</v>
      </c>
      <c r="C21" s="208" t="s">
        <v>167</v>
      </c>
      <c r="D21" s="208"/>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t="s">
        <v>164</v>
      </c>
      <c r="AO21" s="208" t="s">
        <v>165</v>
      </c>
      <c r="AP21" s="208" t="s">
        <v>163</v>
      </c>
      <c r="AQ21" s="208" t="s">
        <v>164</v>
      </c>
      <c r="AR21" s="208" t="s">
        <v>166</v>
      </c>
      <c r="AS21" s="208" t="s">
        <v>164</v>
      </c>
      <c r="AT21" s="208" t="s">
        <v>162</v>
      </c>
      <c r="AU21" s="208" t="s">
        <v>164</v>
      </c>
      <c r="AV21" s="208" t="s">
        <v>165</v>
      </c>
      <c r="AW21" s="208" t="s">
        <v>164</v>
      </c>
      <c r="AX21" s="208" t="s">
        <v>162</v>
      </c>
      <c r="AY21" s="208" t="s">
        <v>165</v>
      </c>
      <c r="AZ21" s="208" t="s">
        <v>165</v>
      </c>
      <c r="BA21" s="208" t="s">
        <v>166</v>
      </c>
      <c r="BB21" s="208" t="s">
        <v>164</v>
      </c>
      <c r="BC21" s="208" t="s">
        <v>163</v>
      </c>
      <c r="BD21" s="208" t="s">
        <v>165</v>
      </c>
      <c r="BE21" s="208" t="s">
        <v>165</v>
      </c>
    </row>
    <row r="22" spans="1:57" x14ac:dyDescent="0.2">
      <c r="A22" s="208">
        <v>11</v>
      </c>
      <c r="B22" s="208">
        <v>8</v>
      </c>
      <c r="C22" s="208" t="s">
        <v>167</v>
      </c>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row>
    <row r="23" spans="1:57" x14ac:dyDescent="0.2">
      <c r="A23" s="208">
        <v>12</v>
      </c>
      <c r="B23" s="208">
        <v>11</v>
      </c>
      <c r="C23" s="208" t="s">
        <v>167</v>
      </c>
      <c r="D23" s="208"/>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t="s">
        <v>164</v>
      </c>
      <c r="AO23" s="208" t="s">
        <v>162</v>
      </c>
      <c r="AP23" s="208" t="s">
        <v>162</v>
      </c>
      <c r="AQ23" s="208" t="s">
        <v>164</v>
      </c>
      <c r="AR23" s="208" t="s">
        <v>166</v>
      </c>
      <c r="AS23" s="208" t="s">
        <v>165</v>
      </c>
      <c r="AT23" s="208" t="s">
        <v>163</v>
      </c>
      <c r="AU23" s="208" t="s">
        <v>164</v>
      </c>
      <c r="AV23" s="208" t="s">
        <v>164</v>
      </c>
      <c r="AW23" s="208" t="s">
        <v>164</v>
      </c>
      <c r="AX23" s="208" t="s">
        <v>162</v>
      </c>
      <c r="AY23" s="208" t="s">
        <v>164</v>
      </c>
      <c r="AZ23" s="208" t="s">
        <v>166</v>
      </c>
      <c r="BA23" s="208" t="s">
        <v>163</v>
      </c>
      <c r="BB23" s="208" t="s">
        <v>164</v>
      </c>
      <c r="BC23" s="208" t="s">
        <v>166</v>
      </c>
      <c r="BD23" s="208" t="s">
        <v>164</v>
      </c>
      <c r="BE23" s="208" t="s">
        <v>166</v>
      </c>
    </row>
    <row r="24" spans="1:57" x14ac:dyDescent="0.2">
      <c r="A24" s="208">
        <v>14</v>
      </c>
      <c r="B24" s="208">
        <v>8</v>
      </c>
      <c r="C24" s="208" t="s">
        <v>167</v>
      </c>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row>
    <row r="25" spans="1:57" x14ac:dyDescent="0.2">
      <c r="A25" s="208">
        <v>20</v>
      </c>
      <c r="B25" s="208">
        <v>11</v>
      </c>
      <c r="C25" s="208" t="s">
        <v>167</v>
      </c>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t="s">
        <v>164</v>
      </c>
      <c r="AO25" s="208" t="s">
        <v>163</v>
      </c>
      <c r="AP25" s="208" t="s">
        <v>162</v>
      </c>
      <c r="AQ25" s="208" t="s">
        <v>164</v>
      </c>
      <c r="AR25" s="208" t="s">
        <v>162</v>
      </c>
      <c r="AS25" s="208" t="s">
        <v>165</v>
      </c>
      <c r="AT25" s="208" t="s">
        <v>165</v>
      </c>
      <c r="AU25" s="208" t="s">
        <v>164</v>
      </c>
      <c r="AV25" s="208" t="s">
        <v>166</v>
      </c>
      <c r="AW25" s="208" t="s">
        <v>164</v>
      </c>
      <c r="AX25" s="208" t="s">
        <v>163</v>
      </c>
      <c r="AY25" s="208" t="s">
        <v>164</v>
      </c>
      <c r="AZ25" s="208" t="s">
        <v>163</v>
      </c>
      <c r="BA25" s="208" t="s">
        <v>162</v>
      </c>
      <c r="BB25" s="208" t="s">
        <v>165</v>
      </c>
      <c r="BC25" s="208" t="s">
        <v>162</v>
      </c>
      <c r="BD25" s="208" t="s">
        <v>165</v>
      </c>
      <c r="BE25" s="208" t="s">
        <v>164</v>
      </c>
    </row>
    <row r="26" spans="1:57" x14ac:dyDescent="0.2">
      <c r="A26" s="208">
        <v>21</v>
      </c>
      <c r="B26" s="208">
        <v>11</v>
      </c>
      <c r="C26" s="208" t="s">
        <v>167</v>
      </c>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t="s">
        <v>164</v>
      </c>
      <c r="AO26" s="208" t="s">
        <v>164</v>
      </c>
      <c r="AP26" s="208" t="s">
        <v>166</v>
      </c>
      <c r="AQ26" s="208" t="s">
        <v>164</v>
      </c>
      <c r="AR26" s="208" t="s">
        <v>166</v>
      </c>
      <c r="AS26" s="208" t="s">
        <v>164</v>
      </c>
      <c r="AT26" s="208" t="s">
        <v>165</v>
      </c>
      <c r="AU26" s="208" t="s">
        <v>164</v>
      </c>
      <c r="AV26" s="208" t="s">
        <v>164</v>
      </c>
      <c r="AW26" s="208" t="s">
        <v>164</v>
      </c>
      <c r="AX26" s="208" t="s">
        <v>166</v>
      </c>
      <c r="AY26" s="208" t="s">
        <v>164</v>
      </c>
      <c r="AZ26" s="208" t="s">
        <v>165</v>
      </c>
      <c r="BA26" s="208" t="s">
        <v>165</v>
      </c>
      <c r="BB26" s="208" t="s">
        <v>164</v>
      </c>
      <c r="BC26" s="208" t="s">
        <v>165</v>
      </c>
      <c r="BD26" s="208" t="s">
        <v>164</v>
      </c>
      <c r="BE26" s="208" t="s">
        <v>164</v>
      </c>
    </row>
    <row r="27" spans="1:57" x14ac:dyDescent="0.2">
      <c r="A27" s="208">
        <v>23</v>
      </c>
      <c r="B27" s="208">
        <v>11</v>
      </c>
      <c r="C27" s="208" t="s">
        <v>167</v>
      </c>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t="s">
        <v>164</v>
      </c>
      <c r="AO27" s="208" t="s">
        <v>164</v>
      </c>
      <c r="AP27" s="208" t="s">
        <v>166</v>
      </c>
      <c r="AQ27" s="208" t="s">
        <v>164</v>
      </c>
      <c r="AR27" s="208" t="s">
        <v>165</v>
      </c>
      <c r="AS27" s="208" t="s">
        <v>164</v>
      </c>
      <c r="AT27" s="208" t="s">
        <v>166</v>
      </c>
      <c r="AU27" s="208" t="s">
        <v>164</v>
      </c>
      <c r="AV27" s="208" t="s">
        <v>164</v>
      </c>
      <c r="AW27" s="208" t="s">
        <v>164</v>
      </c>
      <c r="AX27" s="208" t="s">
        <v>163</v>
      </c>
      <c r="AY27" s="208" t="s">
        <v>164</v>
      </c>
      <c r="AZ27" s="208" t="s">
        <v>166</v>
      </c>
      <c r="BA27" s="208" t="s">
        <v>166</v>
      </c>
      <c r="BB27" s="208" t="s">
        <v>164</v>
      </c>
      <c r="BC27" s="208" t="s">
        <v>166</v>
      </c>
      <c r="BD27" s="208" t="s">
        <v>164</v>
      </c>
      <c r="BE27" s="208" t="s">
        <v>165</v>
      </c>
    </row>
    <row r="28" spans="1:57" x14ac:dyDescent="0.2">
      <c r="A28" s="208">
        <v>26</v>
      </c>
      <c r="B28" s="208">
        <v>11</v>
      </c>
      <c r="C28" s="208" t="s">
        <v>167</v>
      </c>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t="s">
        <v>165</v>
      </c>
      <c r="AO28" s="208" t="s">
        <v>166</v>
      </c>
      <c r="AP28" s="208" t="s">
        <v>162</v>
      </c>
      <c r="AQ28" s="208" t="s">
        <v>164</v>
      </c>
      <c r="AR28" s="208" t="s">
        <v>163</v>
      </c>
      <c r="AS28" s="208" t="s">
        <v>164</v>
      </c>
      <c r="AT28" s="208" t="s">
        <v>166</v>
      </c>
      <c r="AU28" s="208" t="s">
        <v>164</v>
      </c>
      <c r="AV28" s="208" t="s">
        <v>165</v>
      </c>
      <c r="AW28" s="208" t="s">
        <v>164</v>
      </c>
      <c r="AX28" s="208" t="s">
        <v>163</v>
      </c>
      <c r="AY28" s="208" t="s">
        <v>165</v>
      </c>
      <c r="AZ28" s="208" t="s">
        <v>166</v>
      </c>
      <c r="BA28" s="208" t="s">
        <v>163</v>
      </c>
      <c r="BB28" s="208" t="s">
        <v>165</v>
      </c>
      <c r="BC28" s="208" t="s">
        <v>162</v>
      </c>
      <c r="BD28" s="208" t="s">
        <v>165</v>
      </c>
      <c r="BE28" s="208" t="s">
        <v>166</v>
      </c>
    </row>
    <row r="29" spans="1:57" x14ac:dyDescent="0.2">
      <c r="A29" s="208">
        <v>27</v>
      </c>
      <c r="B29" s="208">
        <v>8</v>
      </c>
      <c r="C29" s="208" t="s">
        <v>167</v>
      </c>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row>
    <row r="30" spans="1:57" x14ac:dyDescent="0.2">
      <c r="A30" s="208">
        <v>28</v>
      </c>
      <c r="B30" s="208">
        <v>8</v>
      </c>
      <c r="C30" s="208" t="s">
        <v>167</v>
      </c>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row>
    <row r="31" spans="1:57" x14ac:dyDescent="0.2">
      <c r="A31" s="208">
        <v>32</v>
      </c>
      <c r="B31" s="208">
        <v>8</v>
      </c>
      <c r="C31" s="208" t="s">
        <v>167</v>
      </c>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row>
    <row r="32" spans="1:57" x14ac:dyDescent="0.2">
      <c r="A32" s="208">
        <v>34</v>
      </c>
      <c r="B32" s="208">
        <v>11</v>
      </c>
      <c r="C32" s="208" t="s">
        <v>167</v>
      </c>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t="s">
        <v>165</v>
      </c>
      <c r="AO32" s="208" t="s">
        <v>165</v>
      </c>
      <c r="AP32" s="208" t="s">
        <v>163</v>
      </c>
      <c r="AQ32" s="208" t="s">
        <v>164</v>
      </c>
      <c r="AR32" s="208" t="s">
        <v>166</v>
      </c>
      <c r="AS32" s="208" t="s">
        <v>164</v>
      </c>
      <c r="AT32" s="208" t="s">
        <v>165</v>
      </c>
      <c r="AU32" s="208" t="s">
        <v>164</v>
      </c>
      <c r="AV32" s="208" t="s">
        <v>165</v>
      </c>
      <c r="AW32" s="208" t="s">
        <v>164</v>
      </c>
      <c r="AX32" s="208" t="s">
        <v>163</v>
      </c>
      <c r="AY32" s="208" t="s">
        <v>164</v>
      </c>
      <c r="AZ32" s="208" t="s">
        <v>165</v>
      </c>
      <c r="BA32" s="208" t="s">
        <v>165</v>
      </c>
      <c r="BB32" s="208" t="s">
        <v>164</v>
      </c>
      <c r="BC32" s="208" t="s">
        <v>165</v>
      </c>
      <c r="BD32" s="208" t="s">
        <v>164</v>
      </c>
      <c r="BE32" s="208" t="s">
        <v>164</v>
      </c>
    </row>
    <row r="33" spans="1:57" x14ac:dyDescent="0.2">
      <c r="A33" s="208">
        <v>40</v>
      </c>
      <c r="B33" s="208">
        <v>11</v>
      </c>
      <c r="C33" s="208" t="s">
        <v>167</v>
      </c>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t="s">
        <v>164</v>
      </c>
      <c r="AO33" s="208" t="s">
        <v>162</v>
      </c>
      <c r="AP33" s="208" t="s">
        <v>163</v>
      </c>
      <c r="AQ33" s="208" t="s">
        <v>165</v>
      </c>
      <c r="AR33" s="208" t="s">
        <v>162</v>
      </c>
      <c r="AS33" s="208" t="s">
        <v>163</v>
      </c>
      <c r="AT33" s="208" t="s">
        <v>164</v>
      </c>
      <c r="AU33" s="208" t="s">
        <v>165</v>
      </c>
      <c r="AV33" s="208" t="s">
        <v>165</v>
      </c>
      <c r="AW33" s="208" t="s">
        <v>165</v>
      </c>
      <c r="AX33" s="208" t="s">
        <v>166</v>
      </c>
      <c r="AY33" s="208" t="s">
        <v>165</v>
      </c>
      <c r="AZ33" s="208" t="s">
        <v>166</v>
      </c>
      <c r="BA33" s="208" t="s">
        <v>163</v>
      </c>
      <c r="BB33" s="208" t="s">
        <v>166</v>
      </c>
      <c r="BC33" s="208" t="s">
        <v>163</v>
      </c>
      <c r="BD33" s="208" t="s">
        <v>163</v>
      </c>
      <c r="BE33" s="208" t="s">
        <v>163</v>
      </c>
    </row>
    <row r="34" spans="1:57" x14ac:dyDescent="0.2">
      <c r="A34" s="208">
        <v>41</v>
      </c>
      <c r="B34" s="208">
        <v>11</v>
      </c>
      <c r="C34" s="208" t="s">
        <v>167</v>
      </c>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t="s">
        <v>164</v>
      </c>
      <c r="AO34" s="208" t="s">
        <v>165</v>
      </c>
      <c r="AP34" s="208" t="s">
        <v>163</v>
      </c>
      <c r="AQ34" s="208" t="s">
        <v>164</v>
      </c>
      <c r="AR34" s="208" t="s">
        <v>166</v>
      </c>
      <c r="AS34" s="208" t="s">
        <v>165</v>
      </c>
      <c r="AT34" s="208" t="s">
        <v>163</v>
      </c>
      <c r="AU34" s="208" t="s">
        <v>164</v>
      </c>
      <c r="AV34" s="208" t="s">
        <v>165</v>
      </c>
      <c r="AW34" s="208" t="s">
        <v>164</v>
      </c>
      <c r="AX34" s="208" t="s">
        <v>166</v>
      </c>
      <c r="AY34" s="208" t="s">
        <v>164</v>
      </c>
      <c r="AZ34" s="208" t="s">
        <v>166</v>
      </c>
      <c r="BA34" s="208" t="s">
        <v>166</v>
      </c>
      <c r="BB34" s="208" t="s">
        <v>165</v>
      </c>
      <c r="BC34" s="208" t="s">
        <v>163</v>
      </c>
      <c r="BD34" s="208" t="s">
        <v>165</v>
      </c>
      <c r="BE34" s="208" t="s">
        <v>165</v>
      </c>
    </row>
    <row r="35" spans="1:57" x14ac:dyDescent="0.2">
      <c r="A35" s="208">
        <v>45</v>
      </c>
      <c r="B35" s="208">
        <v>8</v>
      </c>
      <c r="C35" s="208" t="s">
        <v>167</v>
      </c>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row>
    <row r="36" spans="1:57" x14ac:dyDescent="0.2">
      <c r="A36" s="208">
        <v>46</v>
      </c>
      <c r="B36" s="208">
        <v>11</v>
      </c>
      <c r="C36" s="208" t="s">
        <v>167</v>
      </c>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t="s">
        <v>164</v>
      </c>
      <c r="AO36" s="208" t="s">
        <v>165</v>
      </c>
      <c r="AP36" s="208" t="s">
        <v>166</v>
      </c>
      <c r="AQ36" s="208" t="s">
        <v>164</v>
      </c>
      <c r="AR36" s="208" t="s">
        <v>165</v>
      </c>
      <c r="AS36" s="208" t="s">
        <v>164</v>
      </c>
      <c r="AT36" s="208" t="s">
        <v>165</v>
      </c>
      <c r="AU36" s="208" t="s">
        <v>164</v>
      </c>
      <c r="AV36" s="208" t="s">
        <v>165</v>
      </c>
      <c r="AW36" s="208" t="s">
        <v>164</v>
      </c>
      <c r="AX36" s="208" t="s">
        <v>166</v>
      </c>
      <c r="AY36" s="208" t="s">
        <v>164</v>
      </c>
      <c r="AZ36" s="208" t="s">
        <v>166</v>
      </c>
      <c r="BA36" s="208" t="s">
        <v>166</v>
      </c>
      <c r="BB36" s="208" t="s">
        <v>164</v>
      </c>
      <c r="BC36" s="208" t="s">
        <v>163</v>
      </c>
      <c r="BD36" s="208" t="s">
        <v>164</v>
      </c>
      <c r="BE36" s="208" t="s">
        <v>165</v>
      </c>
    </row>
    <row r="37" spans="1:57" x14ac:dyDescent="0.2">
      <c r="A37" s="208">
        <v>54</v>
      </c>
      <c r="B37" s="208">
        <v>11</v>
      </c>
      <c r="C37" s="208" t="s">
        <v>167</v>
      </c>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t="s">
        <v>164</v>
      </c>
      <c r="AO37" s="208" t="s">
        <v>163</v>
      </c>
      <c r="AP37" s="208" t="s">
        <v>163</v>
      </c>
      <c r="AQ37" s="208" t="s">
        <v>165</v>
      </c>
      <c r="AR37" s="208" t="s">
        <v>163</v>
      </c>
      <c r="AS37" s="208" t="s">
        <v>164</v>
      </c>
      <c r="AT37" s="208" t="s">
        <v>166</v>
      </c>
      <c r="AU37" s="208" t="s">
        <v>164</v>
      </c>
      <c r="AV37" s="208" t="s">
        <v>166</v>
      </c>
      <c r="AW37" s="208" t="s">
        <v>164</v>
      </c>
      <c r="AX37" s="208" t="s">
        <v>166</v>
      </c>
      <c r="AY37" s="208" t="s">
        <v>165</v>
      </c>
      <c r="AZ37" s="208" t="s">
        <v>163</v>
      </c>
      <c r="BA37" s="208" t="s">
        <v>163</v>
      </c>
      <c r="BB37" s="208" t="s">
        <v>164</v>
      </c>
      <c r="BC37" s="208" t="s">
        <v>163</v>
      </c>
      <c r="BD37" s="208" t="s">
        <v>165</v>
      </c>
      <c r="BE37" s="208" t="s">
        <v>165</v>
      </c>
    </row>
    <row r="38" spans="1:57" x14ac:dyDescent="0.2">
      <c r="A38" s="208">
        <v>7</v>
      </c>
      <c r="B38" s="208">
        <v>11</v>
      </c>
      <c r="C38" s="208" t="s">
        <v>168</v>
      </c>
      <c r="D38" s="208"/>
      <c r="E38" s="208"/>
      <c r="F38" s="208"/>
      <c r="G38" s="208"/>
      <c r="H38" s="208"/>
      <c r="I38" s="208"/>
      <c r="J38" s="208"/>
      <c r="K38" s="208"/>
      <c r="L38" s="208"/>
      <c r="M38" s="208"/>
      <c r="N38" s="208"/>
      <c r="O38" s="208"/>
      <c r="P38" s="208"/>
      <c r="Q38" s="208"/>
      <c r="R38" s="208"/>
      <c r="S38" s="208"/>
      <c r="T38" s="208"/>
      <c r="U38" s="208"/>
      <c r="V38" s="208" t="s">
        <v>164</v>
      </c>
      <c r="W38" s="208" t="s">
        <v>163</v>
      </c>
      <c r="X38" s="208" t="s">
        <v>166</v>
      </c>
      <c r="Y38" s="208" t="s">
        <v>164</v>
      </c>
      <c r="Z38" s="208" t="s">
        <v>164</v>
      </c>
      <c r="AA38" s="208" t="s">
        <v>164</v>
      </c>
      <c r="AB38" s="208" t="s">
        <v>163</v>
      </c>
      <c r="AC38" s="208" t="s">
        <v>164</v>
      </c>
      <c r="AD38" s="208" t="s">
        <v>164</v>
      </c>
      <c r="AE38" s="208" t="s">
        <v>164</v>
      </c>
      <c r="AF38" s="208" t="s">
        <v>165</v>
      </c>
      <c r="AG38" s="208" t="s">
        <v>164</v>
      </c>
      <c r="AH38" s="208" t="s">
        <v>164</v>
      </c>
      <c r="AI38" s="208" t="s">
        <v>163</v>
      </c>
      <c r="AJ38" s="208" t="s">
        <v>164</v>
      </c>
      <c r="AK38" s="208" t="s">
        <v>165</v>
      </c>
      <c r="AL38" s="208" t="s">
        <v>166</v>
      </c>
      <c r="AM38" s="208" t="s">
        <v>164</v>
      </c>
      <c r="AN38" s="208"/>
      <c r="AO38" s="208"/>
      <c r="AP38" s="208"/>
      <c r="AQ38" s="208"/>
      <c r="AR38" s="208"/>
      <c r="AS38" s="208"/>
      <c r="AT38" s="208"/>
      <c r="AU38" s="208"/>
      <c r="AV38" s="208"/>
      <c r="AW38" s="208"/>
      <c r="AX38" s="208"/>
      <c r="AY38" s="208"/>
      <c r="AZ38" s="208"/>
      <c r="BA38" s="208"/>
      <c r="BB38" s="208"/>
      <c r="BC38" s="208"/>
      <c r="BD38" s="208"/>
      <c r="BE38" s="208"/>
    </row>
    <row r="39" spans="1:57" x14ac:dyDescent="0.2">
      <c r="A39" s="208">
        <v>8</v>
      </c>
      <c r="B39" s="208">
        <v>5</v>
      </c>
      <c r="C39" s="208" t="s">
        <v>168</v>
      </c>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row>
    <row r="40" spans="1:57" x14ac:dyDescent="0.2">
      <c r="A40" s="208">
        <v>16</v>
      </c>
      <c r="B40" s="208">
        <v>11</v>
      </c>
      <c r="C40" s="208" t="s">
        <v>168</v>
      </c>
      <c r="D40" s="208"/>
      <c r="E40" s="208"/>
      <c r="F40" s="208"/>
      <c r="G40" s="208"/>
      <c r="H40" s="208"/>
      <c r="I40" s="208"/>
      <c r="J40" s="208"/>
      <c r="K40" s="208"/>
      <c r="L40" s="208"/>
      <c r="M40" s="208"/>
      <c r="N40" s="208"/>
      <c r="O40" s="208"/>
      <c r="P40" s="208"/>
      <c r="Q40" s="208"/>
      <c r="R40" s="208"/>
      <c r="S40" s="208"/>
      <c r="T40" s="208"/>
      <c r="U40" s="208"/>
      <c r="V40" s="208" t="s">
        <v>165</v>
      </c>
      <c r="W40" s="208" t="s">
        <v>162</v>
      </c>
      <c r="X40" s="208" t="s">
        <v>165</v>
      </c>
      <c r="Y40" s="208" t="s">
        <v>164</v>
      </c>
      <c r="Z40" s="208" t="s">
        <v>164</v>
      </c>
      <c r="AA40" s="208" t="s">
        <v>163</v>
      </c>
      <c r="AB40" s="208" t="s">
        <v>162</v>
      </c>
      <c r="AC40" s="208" t="s">
        <v>164</v>
      </c>
      <c r="AD40" s="208" t="s">
        <v>164</v>
      </c>
      <c r="AE40" s="208" t="s">
        <v>166</v>
      </c>
      <c r="AF40" s="208" t="s">
        <v>165</v>
      </c>
      <c r="AG40" s="208" t="s">
        <v>164</v>
      </c>
      <c r="AH40" s="208" t="s">
        <v>164</v>
      </c>
      <c r="AI40" s="208" t="s">
        <v>162</v>
      </c>
      <c r="AJ40" s="208" t="s">
        <v>164</v>
      </c>
      <c r="AK40" s="208" t="s">
        <v>166</v>
      </c>
      <c r="AL40" s="208" t="s">
        <v>166</v>
      </c>
      <c r="AM40" s="208" t="s">
        <v>165</v>
      </c>
      <c r="AN40" s="208"/>
      <c r="AO40" s="208"/>
      <c r="AP40" s="208"/>
      <c r="AQ40" s="208"/>
      <c r="AR40" s="208"/>
      <c r="AS40" s="208"/>
      <c r="AT40" s="208"/>
      <c r="AU40" s="208"/>
      <c r="AV40" s="208"/>
      <c r="AW40" s="208"/>
      <c r="AX40" s="208"/>
      <c r="AY40" s="208"/>
      <c r="AZ40" s="208"/>
      <c r="BA40" s="208"/>
      <c r="BB40" s="208"/>
      <c r="BC40" s="208"/>
      <c r="BD40" s="208"/>
      <c r="BE40" s="208"/>
    </row>
    <row r="41" spans="1:57" x14ac:dyDescent="0.2">
      <c r="A41" s="208">
        <v>18</v>
      </c>
      <c r="B41" s="208">
        <v>11</v>
      </c>
      <c r="C41" s="208" t="s">
        <v>168</v>
      </c>
      <c r="D41" s="208"/>
      <c r="E41" s="208"/>
      <c r="F41" s="208"/>
      <c r="G41" s="208"/>
      <c r="H41" s="208"/>
      <c r="I41" s="208"/>
      <c r="J41" s="208"/>
      <c r="K41" s="208"/>
      <c r="L41" s="208"/>
      <c r="M41" s="208"/>
      <c r="N41" s="208"/>
      <c r="O41" s="208"/>
      <c r="P41" s="208"/>
      <c r="Q41" s="208"/>
      <c r="R41" s="208"/>
      <c r="S41" s="208"/>
      <c r="T41" s="208"/>
      <c r="U41" s="208"/>
      <c r="V41" s="208" t="s">
        <v>165</v>
      </c>
      <c r="W41" s="208" t="s">
        <v>162</v>
      </c>
      <c r="X41" s="208" t="s">
        <v>163</v>
      </c>
      <c r="Y41" s="208" t="s">
        <v>166</v>
      </c>
      <c r="Z41" s="208" t="s">
        <v>166</v>
      </c>
      <c r="AA41" s="208" t="s">
        <v>163</v>
      </c>
      <c r="AB41" s="208" t="s">
        <v>162</v>
      </c>
      <c r="AC41" s="208" t="s">
        <v>164</v>
      </c>
      <c r="AD41" s="208" t="s">
        <v>164</v>
      </c>
      <c r="AE41" s="208" t="s">
        <v>163</v>
      </c>
      <c r="AF41" s="208" t="s">
        <v>162</v>
      </c>
      <c r="AG41" s="208" t="s">
        <v>164</v>
      </c>
      <c r="AH41" s="208" t="s">
        <v>165</v>
      </c>
      <c r="AI41" s="208" t="s">
        <v>163</v>
      </c>
      <c r="AJ41" s="208" t="s">
        <v>165</v>
      </c>
      <c r="AK41" s="208" t="s">
        <v>162</v>
      </c>
      <c r="AL41" s="208" t="s">
        <v>163</v>
      </c>
      <c r="AM41" s="208" t="s">
        <v>164</v>
      </c>
      <c r="AN41" s="208"/>
      <c r="AO41" s="208"/>
      <c r="AP41" s="208"/>
      <c r="AQ41" s="208"/>
      <c r="AR41" s="208"/>
      <c r="AS41" s="208"/>
      <c r="AT41" s="208"/>
      <c r="AU41" s="208"/>
      <c r="AV41" s="208"/>
      <c r="AW41" s="208"/>
      <c r="AX41" s="208"/>
      <c r="AY41" s="208"/>
      <c r="AZ41" s="208"/>
      <c r="BA41" s="208"/>
      <c r="BB41" s="208"/>
      <c r="BC41" s="208"/>
      <c r="BD41" s="208"/>
      <c r="BE41" s="208"/>
    </row>
    <row r="42" spans="1:57" x14ac:dyDescent="0.2">
      <c r="A42" s="208">
        <v>25</v>
      </c>
      <c r="B42" s="208">
        <v>11</v>
      </c>
      <c r="C42" s="208" t="s">
        <v>168</v>
      </c>
      <c r="D42" s="208"/>
      <c r="E42" s="208"/>
      <c r="F42" s="208"/>
      <c r="G42" s="208"/>
      <c r="H42" s="208"/>
      <c r="I42" s="208"/>
      <c r="J42" s="208"/>
      <c r="K42" s="208"/>
      <c r="L42" s="208"/>
      <c r="M42" s="208"/>
      <c r="N42" s="208"/>
      <c r="O42" s="208"/>
      <c r="P42" s="208"/>
      <c r="Q42" s="208"/>
      <c r="R42" s="208"/>
      <c r="S42" s="208"/>
      <c r="T42" s="208"/>
      <c r="U42" s="208"/>
      <c r="V42" s="208" t="s">
        <v>164</v>
      </c>
      <c r="W42" s="208" t="s">
        <v>165</v>
      </c>
      <c r="X42" s="208" t="s">
        <v>164</v>
      </c>
      <c r="Y42" s="208" t="s">
        <v>164</v>
      </c>
      <c r="Z42" s="208" t="s">
        <v>164</v>
      </c>
      <c r="AA42" s="208" t="s">
        <v>165</v>
      </c>
      <c r="AB42" s="208" t="s">
        <v>166</v>
      </c>
      <c r="AC42" s="208" t="s">
        <v>164</v>
      </c>
      <c r="AD42" s="208" t="s">
        <v>164</v>
      </c>
      <c r="AE42" s="208" t="s">
        <v>165</v>
      </c>
      <c r="AF42" s="208" t="s">
        <v>165</v>
      </c>
      <c r="AG42" s="208" t="s">
        <v>164</v>
      </c>
      <c r="AH42" s="208" t="s">
        <v>164</v>
      </c>
      <c r="AI42" s="208" t="s">
        <v>165</v>
      </c>
      <c r="AJ42" s="208" t="s">
        <v>164</v>
      </c>
      <c r="AK42" s="208" t="s">
        <v>165</v>
      </c>
      <c r="AL42" s="208" t="s">
        <v>164</v>
      </c>
      <c r="AM42" s="208" t="s">
        <v>164</v>
      </c>
      <c r="AN42" s="208"/>
      <c r="AO42" s="208"/>
      <c r="AP42" s="208"/>
      <c r="AQ42" s="208"/>
      <c r="AR42" s="208"/>
      <c r="AS42" s="208"/>
      <c r="AT42" s="208"/>
      <c r="AU42" s="208"/>
      <c r="AV42" s="208"/>
      <c r="AW42" s="208"/>
      <c r="AX42" s="208"/>
      <c r="AY42" s="208"/>
      <c r="AZ42" s="208"/>
      <c r="BA42" s="208"/>
      <c r="BB42" s="208"/>
      <c r="BC42" s="208"/>
      <c r="BD42" s="208"/>
      <c r="BE42" s="208"/>
    </row>
    <row r="43" spans="1:57" x14ac:dyDescent="0.2">
      <c r="A43" s="208">
        <v>31</v>
      </c>
      <c r="B43" s="208">
        <v>11</v>
      </c>
      <c r="C43" s="208" t="s">
        <v>168</v>
      </c>
      <c r="D43" s="208"/>
      <c r="E43" s="208"/>
      <c r="F43" s="208"/>
      <c r="G43" s="208"/>
      <c r="H43" s="208"/>
      <c r="I43" s="208"/>
      <c r="J43" s="208"/>
      <c r="K43" s="208"/>
      <c r="L43" s="208"/>
      <c r="M43" s="208"/>
      <c r="N43" s="208"/>
      <c r="O43" s="208"/>
      <c r="P43" s="208"/>
      <c r="Q43" s="208"/>
      <c r="R43" s="208"/>
      <c r="S43" s="208"/>
      <c r="T43" s="208"/>
      <c r="U43" s="208"/>
      <c r="V43" s="208" t="s">
        <v>165</v>
      </c>
      <c r="W43" s="208" t="s">
        <v>166</v>
      </c>
      <c r="X43" s="208" t="s">
        <v>166</v>
      </c>
      <c r="Y43" s="208" t="s">
        <v>165</v>
      </c>
      <c r="Z43" s="208" t="s">
        <v>165</v>
      </c>
      <c r="AA43" s="208" t="s">
        <v>166</v>
      </c>
      <c r="AB43" s="208" t="s">
        <v>163</v>
      </c>
      <c r="AC43" s="208" t="s">
        <v>164</v>
      </c>
      <c r="AD43" s="208" t="s">
        <v>165</v>
      </c>
      <c r="AE43" s="208" t="s">
        <v>166</v>
      </c>
      <c r="AF43" s="208" t="s">
        <v>166</v>
      </c>
      <c r="AG43" s="208" t="s">
        <v>164</v>
      </c>
      <c r="AH43" s="208" t="s">
        <v>165</v>
      </c>
      <c r="AI43" s="208" t="s">
        <v>166</v>
      </c>
      <c r="AJ43" s="208" t="s">
        <v>165</v>
      </c>
      <c r="AK43" s="208" t="s">
        <v>166</v>
      </c>
      <c r="AL43" s="208" t="s">
        <v>166</v>
      </c>
      <c r="AM43" s="208" t="s">
        <v>164</v>
      </c>
      <c r="AN43" s="208"/>
      <c r="AO43" s="208"/>
      <c r="AP43" s="208"/>
      <c r="AQ43" s="208"/>
      <c r="AR43" s="208"/>
      <c r="AS43" s="208"/>
      <c r="AT43" s="208"/>
      <c r="AU43" s="208"/>
      <c r="AV43" s="208"/>
      <c r="AW43" s="208"/>
      <c r="AX43" s="208"/>
      <c r="AY43" s="208"/>
      <c r="AZ43" s="208"/>
      <c r="BA43" s="208"/>
      <c r="BB43" s="208"/>
      <c r="BC43" s="208"/>
      <c r="BD43" s="208"/>
      <c r="BE43" s="208"/>
    </row>
    <row r="44" spans="1:57" x14ac:dyDescent="0.2">
      <c r="A44" s="208">
        <v>37</v>
      </c>
      <c r="B44" s="208">
        <v>11</v>
      </c>
      <c r="C44" s="208" t="s">
        <v>168</v>
      </c>
      <c r="D44" s="208"/>
      <c r="E44" s="208"/>
      <c r="F44" s="208"/>
      <c r="G44" s="208"/>
      <c r="H44" s="208"/>
      <c r="I44" s="208"/>
      <c r="J44" s="208"/>
      <c r="K44" s="208"/>
      <c r="L44" s="208"/>
      <c r="M44" s="208"/>
      <c r="N44" s="208"/>
      <c r="O44" s="208"/>
      <c r="P44" s="208"/>
      <c r="Q44" s="208"/>
      <c r="R44" s="208"/>
      <c r="S44" s="208"/>
      <c r="T44" s="208"/>
      <c r="U44" s="208"/>
      <c r="V44" s="208" t="s">
        <v>165</v>
      </c>
      <c r="W44" s="208" t="s">
        <v>165</v>
      </c>
      <c r="X44" s="208" t="s">
        <v>165</v>
      </c>
      <c r="Y44" s="208" t="s">
        <v>165</v>
      </c>
      <c r="Z44" s="208" t="s">
        <v>165</v>
      </c>
      <c r="AA44" s="208" t="s">
        <v>165</v>
      </c>
      <c r="AB44" s="208" t="s">
        <v>165</v>
      </c>
      <c r="AC44" s="208" t="s">
        <v>165</v>
      </c>
      <c r="AD44" s="208" t="s">
        <v>165</v>
      </c>
      <c r="AE44" s="208" t="s">
        <v>165</v>
      </c>
      <c r="AF44" s="208" t="s">
        <v>165</v>
      </c>
      <c r="AG44" s="208" t="s">
        <v>165</v>
      </c>
      <c r="AH44" s="208" t="s">
        <v>165</v>
      </c>
      <c r="AI44" s="208" t="s">
        <v>165</v>
      </c>
      <c r="AJ44" s="208" t="s">
        <v>164</v>
      </c>
      <c r="AK44" s="208" t="s">
        <v>165</v>
      </c>
      <c r="AL44" s="208" t="s">
        <v>165</v>
      </c>
      <c r="AM44" s="208" t="s">
        <v>165</v>
      </c>
      <c r="AN44" s="208"/>
      <c r="AO44" s="208"/>
      <c r="AP44" s="208"/>
      <c r="AQ44" s="208"/>
      <c r="AR44" s="208"/>
      <c r="AS44" s="208"/>
      <c r="AT44" s="208"/>
      <c r="AU44" s="208"/>
      <c r="AV44" s="208"/>
      <c r="AW44" s="208"/>
      <c r="AX44" s="208"/>
      <c r="AY44" s="208"/>
      <c r="AZ44" s="208"/>
      <c r="BA44" s="208"/>
      <c r="BB44" s="208"/>
      <c r="BC44" s="208"/>
      <c r="BD44" s="208"/>
      <c r="BE44" s="208"/>
    </row>
    <row r="45" spans="1:57" x14ac:dyDescent="0.2">
      <c r="A45" s="208">
        <v>42</v>
      </c>
      <c r="B45" s="208">
        <v>11</v>
      </c>
      <c r="C45" s="208" t="s">
        <v>168</v>
      </c>
      <c r="D45" s="208"/>
      <c r="E45" s="208"/>
      <c r="F45" s="208"/>
      <c r="G45" s="208"/>
      <c r="H45" s="208"/>
      <c r="I45" s="208"/>
      <c r="J45" s="208"/>
      <c r="K45" s="208"/>
      <c r="L45" s="208"/>
      <c r="M45" s="208"/>
      <c r="N45" s="208"/>
      <c r="O45" s="208"/>
      <c r="P45" s="208"/>
      <c r="Q45" s="208"/>
      <c r="R45" s="208"/>
      <c r="S45" s="208"/>
      <c r="T45" s="208"/>
      <c r="U45" s="208"/>
      <c r="V45" s="208" t="s">
        <v>165</v>
      </c>
      <c r="W45" s="208" t="s">
        <v>163</v>
      </c>
      <c r="X45" s="208" t="s">
        <v>166</v>
      </c>
      <c r="Y45" s="208" t="s">
        <v>164</v>
      </c>
      <c r="Z45" s="208" t="s">
        <v>165</v>
      </c>
      <c r="AA45" s="208" t="s">
        <v>164</v>
      </c>
      <c r="AB45" s="208" t="s">
        <v>166</v>
      </c>
      <c r="AC45" s="208" t="s">
        <v>164</v>
      </c>
      <c r="AD45" s="208" t="s">
        <v>164</v>
      </c>
      <c r="AE45" s="208" t="s">
        <v>166</v>
      </c>
      <c r="AF45" s="208" t="s">
        <v>163</v>
      </c>
      <c r="AG45" s="208" t="s">
        <v>164</v>
      </c>
      <c r="AH45" s="208" t="s">
        <v>164</v>
      </c>
      <c r="AI45" s="208" t="s">
        <v>162</v>
      </c>
      <c r="AJ45" s="208" t="s">
        <v>164</v>
      </c>
      <c r="AK45" s="208" t="s">
        <v>163</v>
      </c>
      <c r="AL45" s="208" t="s">
        <v>166</v>
      </c>
      <c r="AM45" s="208" t="s">
        <v>164</v>
      </c>
      <c r="AN45" s="208"/>
      <c r="AO45" s="208"/>
      <c r="AP45" s="208"/>
      <c r="AQ45" s="208"/>
      <c r="AR45" s="208"/>
      <c r="AS45" s="208"/>
      <c r="AT45" s="208"/>
      <c r="AU45" s="208"/>
      <c r="AV45" s="208"/>
      <c r="AW45" s="208"/>
      <c r="AX45" s="208"/>
      <c r="AY45" s="208"/>
      <c r="AZ45" s="208"/>
      <c r="BA45" s="208"/>
      <c r="BB45" s="208"/>
      <c r="BC45" s="208"/>
      <c r="BD45" s="208"/>
      <c r="BE45" s="208"/>
    </row>
    <row r="46" spans="1:57" x14ac:dyDescent="0.2">
      <c r="A46" s="208">
        <v>56</v>
      </c>
      <c r="B46" s="208">
        <v>7</v>
      </c>
      <c r="C46" s="208" t="s">
        <v>168</v>
      </c>
      <c r="D46" s="208"/>
      <c r="E46" s="208"/>
      <c r="F46" s="208"/>
      <c r="G46" s="208"/>
      <c r="H46" s="208"/>
      <c r="I46" s="208"/>
      <c r="J46" s="208"/>
      <c r="K46" s="208"/>
      <c r="L46" s="208"/>
      <c r="M46" s="208"/>
      <c r="N46" s="208"/>
      <c r="O46" s="208"/>
      <c r="P46" s="208"/>
      <c r="Q46" s="208"/>
      <c r="R46" s="208"/>
      <c r="S46" s="208"/>
      <c r="T46" s="208"/>
      <c r="U46" s="208"/>
      <c r="V46" s="208" t="s">
        <v>165</v>
      </c>
      <c r="W46" s="208" t="s">
        <v>163</v>
      </c>
      <c r="X46" s="208" t="s">
        <v>163</v>
      </c>
      <c r="Y46" s="208" t="s">
        <v>165</v>
      </c>
      <c r="Z46" s="208" t="s">
        <v>165</v>
      </c>
      <c r="AA46" s="208" t="s">
        <v>166</v>
      </c>
      <c r="AB46" s="208" t="s">
        <v>163</v>
      </c>
      <c r="AC46" s="208" t="s">
        <v>165</v>
      </c>
      <c r="AD46" s="208" t="s">
        <v>165</v>
      </c>
      <c r="AE46" s="208" t="s">
        <v>163</v>
      </c>
      <c r="AF46" s="208" t="s">
        <v>163</v>
      </c>
      <c r="AG46" s="208" t="s">
        <v>165</v>
      </c>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row>
    <row r="53" spans="1:19" x14ac:dyDescent="0.2">
      <c r="A53" s="207" t="s">
        <v>169</v>
      </c>
      <c r="B53" s="207"/>
      <c r="C53" s="207"/>
      <c r="D53" s="207"/>
      <c r="E53" s="207"/>
      <c r="F53" s="207"/>
      <c r="G53" s="207"/>
      <c r="H53" s="207"/>
      <c r="I53" s="207"/>
      <c r="J53" s="207"/>
      <c r="K53" s="207"/>
      <c r="L53" s="207"/>
      <c r="M53" s="207"/>
      <c r="N53" s="207"/>
      <c r="O53" s="207"/>
      <c r="P53" s="207"/>
      <c r="Q53" s="207"/>
      <c r="R53" s="207"/>
      <c r="S53" s="207"/>
    </row>
    <row r="54" spans="1:19" x14ac:dyDescent="0.2">
      <c r="A54" s="207"/>
      <c r="B54" s="207"/>
      <c r="C54" s="207"/>
      <c r="D54" s="207"/>
      <c r="E54" s="207"/>
      <c r="F54" s="207"/>
      <c r="G54" s="207"/>
      <c r="H54" s="207"/>
      <c r="I54" s="207"/>
      <c r="J54" s="207"/>
      <c r="K54" s="207"/>
      <c r="L54" s="207"/>
      <c r="M54" s="207"/>
      <c r="N54" s="207"/>
      <c r="O54" s="207"/>
      <c r="P54" s="207"/>
      <c r="Q54" s="207"/>
      <c r="R54" s="207"/>
      <c r="S54" s="207"/>
    </row>
    <row r="55" spans="1:19" x14ac:dyDescent="0.2">
      <c r="A55" s="208" t="s">
        <v>39</v>
      </c>
      <c r="B55" s="208">
        <v>1</v>
      </c>
      <c r="C55" s="208">
        <v>2</v>
      </c>
      <c r="D55" s="208">
        <v>3</v>
      </c>
      <c r="E55" s="208">
        <v>4</v>
      </c>
      <c r="F55" s="208">
        <v>5</v>
      </c>
      <c r="G55" s="208">
        <v>6</v>
      </c>
      <c r="H55" s="208">
        <v>7</v>
      </c>
      <c r="I55" s="208">
        <v>8</v>
      </c>
      <c r="J55" s="208">
        <v>9</v>
      </c>
      <c r="K55" s="208">
        <v>10</v>
      </c>
      <c r="L55" s="208">
        <v>11</v>
      </c>
      <c r="M55" s="208">
        <v>12</v>
      </c>
      <c r="N55" s="208">
        <v>13</v>
      </c>
      <c r="O55" s="208">
        <v>14</v>
      </c>
      <c r="P55" s="208">
        <v>15</v>
      </c>
      <c r="Q55" s="208">
        <v>16</v>
      </c>
      <c r="R55" s="208">
        <v>17</v>
      </c>
      <c r="S55" s="208">
        <v>18</v>
      </c>
    </row>
    <row r="57" spans="1:19" x14ac:dyDescent="0.2">
      <c r="A57" s="208"/>
      <c r="B57" s="208" t="s">
        <v>170</v>
      </c>
      <c r="C57" s="208" t="s">
        <v>171</v>
      </c>
      <c r="D57" s="208">
        <v>10</v>
      </c>
      <c r="E57" s="208">
        <v>30</v>
      </c>
      <c r="F57" s="208">
        <v>50</v>
      </c>
      <c r="G57" s="208" t="s">
        <v>172</v>
      </c>
      <c r="H57" s="208" t="s">
        <v>171</v>
      </c>
      <c r="I57" s="208" t="s">
        <v>172</v>
      </c>
      <c r="J57" s="208" t="s">
        <v>170</v>
      </c>
      <c r="K57" s="208">
        <v>10</v>
      </c>
      <c r="L57" s="208">
        <v>20</v>
      </c>
      <c r="M57" s="208">
        <v>30</v>
      </c>
      <c r="N57" s="208" t="s">
        <v>172</v>
      </c>
      <c r="O57" s="208" t="s">
        <v>171</v>
      </c>
      <c r="P57" s="208">
        <v>30</v>
      </c>
      <c r="Q57" s="208">
        <v>10</v>
      </c>
      <c r="R57" s="208" t="s">
        <v>170</v>
      </c>
      <c r="S57" s="208">
        <v>50</v>
      </c>
    </row>
    <row r="58" spans="1:19" x14ac:dyDescent="0.2">
      <c r="A58" s="208" t="s">
        <v>40</v>
      </c>
      <c r="B58" s="208" t="s">
        <v>162</v>
      </c>
      <c r="C58" s="208" t="s">
        <v>163</v>
      </c>
      <c r="D58" s="208" t="s">
        <v>163</v>
      </c>
      <c r="E58" s="208" t="s">
        <v>163</v>
      </c>
      <c r="F58" s="208" t="s">
        <v>163</v>
      </c>
      <c r="G58" s="208" t="s">
        <v>163</v>
      </c>
      <c r="H58" s="208" t="s">
        <v>164</v>
      </c>
      <c r="I58" s="208" t="s">
        <v>164</v>
      </c>
      <c r="J58" s="208" t="s">
        <v>163</v>
      </c>
      <c r="K58" s="208" t="s">
        <v>165</v>
      </c>
      <c r="L58" s="208" t="s">
        <v>163</v>
      </c>
      <c r="M58" s="208" t="s">
        <v>163</v>
      </c>
      <c r="N58" s="208"/>
      <c r="O58" s="208"/>
      <c r="P58" s="208"/>
      <c r="Q58" s="208"/>
      <c r="R58" s="208"/>
      <c r="S58" s="208"/>
    </row>
    <row r="59" spans="1:19" x14ac:dyDescent="0.2">
      <c r="A59" s="208" t="s">
        <v>40</v>
      </c>
      <c r="B59" s="208" t="s">
        <v>166</v>
      </c>
      <c r="C59" s="208" t="s">
        <v>163</v>
      </c>
      <c r="D59" s="208" t="s">
        <v>163</v>
      </c>
      <c r="E59" s="208" t="s">
        <v>165</v>
      </c>
      <c r="F59" s="208" t="s">
        <v>162</v>
      </c>
      <c r="G59" s="208" t="s">
        <v>166</v>
      </c>
      <c r="H59" s="208" t="s">
        <v>164</v>
      </c>
      <c r="I59" s="208" t="s">
        <v>164</v>
      </c>
      <c r="J59" s="208" t="s">
        <v>165</v>
      </c>
      <c r="K59" s="208" t="s">
        <v>163</v>
      </c>
      <c r="L59" s="208" t="s">
        <v>163</v>
      </c>
      <c r="M59" s="208" t="s">
        <v>166</v>
      </c>
      <c r="N59" s="208" t="s">
        <v>165</v>
      </c>
      <c r="O59" s="208" t="s">
        <v>166</v>
      </c>
      <c r="P59" s="208" t="s">
        <v>164</v>
      </c>
      <c r="Q59" s="208" t="s">
        <v>164</v>
      </c>
      <c r="R59" s="208" t="s">
        <v>166</v>
      </c>
      <c r="S59" s="208" t="s">
        <v>165</v>
      </c>
    </row>
    <row r="60" spans="1:19" x14ac:dyDescent="0.2">
      <c r="A60" s="208" t="s">
        <v>40</v>
      </c>
      <c r="B60" s="208" t="s">
        <v>163</v>
      </c>
      <c r="C60" s="208" t="s">
        <v>165</v>
      </c>
      <c r="D60" s="208" t="s">
        <v>163</v>
      </c>
      <c r="E60" s="208" t="s">
        <v>163</v>
      </c>
      <c r="F60" s="208" t="s">
        <v>166</v>
      </c>
      <c r="G60" s="208" t="s">
        <v>165</v>
      </c>
      <c r="H60" s="208" t="s">
        <v>163</v>
      </c>
      <c r="I60" s="208" t="s">
        <v>166</v>
      </c>
      <c r="J60" s="208" t="s">
        <v>165</v>
      </c>
      <c r="K60" s="208" t="s">
        <v>164</v>
      </c>
      <c r="L60" s="208" t="s">
        <v>164</v>
      </c>
      <c r="M60" s="208" t="s">
        <v>164</v>
      </c>
      <c r="N60" s="208" t="s">
        <v>164</v>
      </c>
      <c r="O60" s="208" t="s">
        <v>166</v>
      </c>
      <c r="P60" s="208" t="s">
        <v>164</v>
      </c>
      <c r="Q60" s="208" t="s">
        <v>166</v>
      </c>
      <c r="R60" s="208" t="s">
        <v>164</v>
      </c>
      <c r="S60" s="208" t="s">
        <v>164</v>
      </c>
    </row>
    <row r="61" spans="1:19" x14ac:dyDescent="0.2">
      <c r="A61" s="208" t="s">
        <v>40</v>
      </c>
      <c r="B61" s="208" t="s">
        <v>166</v>
      </c>
      <c r="C61" s="208" t="s">
        <v>163</v>
      </c>
      <c r="D61" s="208" t="s">
        <v>162</v>
      </c>
      <c r="E61" s="208" t="s">
        <v>166</v>
      </c>
      <c r="F61" s="208" t="s">
        <v>162</v>
      </c>
      <c r="G61" s="208" t="s">
        <v>162</v>
      </c>
      <c r="H61" s="208" t="s">
        <v>166</v>
      </c>
      <c r="I61" s="208" t="s">
        <v>164</v>
      </c>
      <c r="J61" s="208" t="s">
        <v>166</v>
      </c>
      <c r="K61" s="208" t="s">
        <v>163</v>
      </c>
      <c r="L61" s="208" t="s">
        <v>165</v>
      </c>
      <c r="M61" s="208" t="s">
        <v>163</v>
      </c>
      <c r="N61" s="208" t="s">
        <v>165</v>
      </c>
      <c r="O61" s="208" t="s">
        <v>166</v>
      </c>
      <c r="P61" s="208" t="s">
        <v>164</v>
      </c>
      <c r="Q61" s="208" t="s">
        <v>164</v>
      </c>
      <c r="R61" s="208" t="s">
        <v>166</v>
      </c>
      <c r="S61" s="208" t="s">
        <v>164</v>
      </c>
    </row>
    <row r="62" spans="1:19" x14ac:dyDescent="0.2">
      <c r="A62" s="208" t="s">
        <v>40</v>
      </c>
      <c r="B62" s="208" t="s">
        <v>166</v>
      </c>
      <c r="C62" s="208" t="s">
        <v>166</v>
      </c>
      <c r="D62" s="208" t="s">
        <v>166</v>
      </c>
      <c r="E62" s="208" t="s">
        <v>165</v>
      </c>
      <c r="F62" s="208" t="s">
        <v>163</v>
      </c>
      <c r="G62" s="208" t="s">
        <v>163</v>
      </c>
      <c r="H62" s="208" t="s">
        <v>165</v>
      </c>
      <c r="I62" s="208" t="s">
        <v>164</v>
      </c>
      <c r="J62" s="208" t="s">
        <v>166</v>
      </c>
      <c r="K62" s="208" t="s">
        <v>166</v>
      </c>
      <c r="L62" s="208" t="s">
        <v>166</v>
      </c>
      <c r="M62" s="208" t="s">
        <v>163</v>
      </c>
      <c r="N62" s="208" t="s">
        <v>166</v>
      </c>
      <c r="O62" s="208" t="s">
        <v>166</v>
      </c>
      <c r="P62" s="208" t="s">
        <v>165</v>
      </c>
      <c r="Q62" s="208" t="s">
        <v>164</v>
      </c>
      <c r="R62" s="208" t="s">
        <v>163</v>
      </c>
      <c r="S62" s="208" t="s">
        <v>165</v>
      </c>
    </row>
    <row r="63" spans="1:19" x14ac:dyDescent="0.2">
      <c r="A63" s="208" t="s">
        <v>40</v>
      </c>
      <c r="B63" s="208" t="s">
        <v>166</v>
      </c>
      <c r="C63" s="208" t="s">
        <v>166</v>
      </c>
      <c r="D63" s="208" t="s">
        <v>166</v>
      </c>
      <c r="E63" s="208" t="s">
        <v>166</v>
      </c>
      <c r="F63" s="208" t="s">
        <v>163</v>
      </c>
      <c r="G63" s="208" t="s">
        <v>166</v>
      </c>
      <c r="H63" s="208" t="s">
        <v>165</v>
      </c>
      <c r="I63" s="208" t="s">
        <v>165</v>
      </c>
      <c r="J63" s="208" t="s">
        <v>166</v>
      </c>
      <c r="K63" s="208" t="s">
        <v>163</v>
      </c>
      <c r="L63" s="208" t="s">
        <v>163</v>
      </c>
      <c r="M63" s="208" t="s">
        <v>163</v>
      </c>
      <c r="N63" s="208" t="s">
        <v>166</v>
      </c>
      <c r="O63" s="208" t="s">
        <v>166</v>
      </c>
      <c r="P63" s="208" t="s">
        <v>165</v>
      </c>
      <c r="Q63" s="208" t="s">
        <v>165</v>
      </c>
      <c r="R63" s="208" t="s">
        <v>163</v>
      </c>
      <c r="S63" s="208" t="s">
        <v>165</v>
      </c>
    </row>
    <row r="64" spans="1:19" x14ac:dyDescent="0.2">
      <c r="A64" s="208" t="s">
        <v>40</v>
      </c>
      <c r="B64" s="208" t="s">
        <v>166</v>
      </c>
      <c r="C64" s="208" t="s">
        <v>163</v>
      </c>
      <c r="D64" s="208" t="s">
        <v>166</v>
      </c>
      <c r="E64" s="208" t="s">
        <v>165</v>
      </c>
      <c r="F64" s="208" t="s">
        <v>162</v>
      </c>
      <c r="G64" s="208" t="s">
        <v>166</v>
      </c>
      <c r="H64" s="208" t="s">
        <v>164</v>
      </c>
      <c r="I64" s="208" t="s">
        <v>164</v>
      </c>
      <c r="J64" s="208" t="s">
        <v>165</v>
      </c>
      <c r="K64" s="208" t="s">
        <v>166</v>
      </c>
      <c r="L64" s="208" t="s">
        <v>162</v>
      </c>
      <c r="M64" s="208" t="s">
        <v>163</v>
      </c>
      <c r="N64" s="208" t="s">
        <v>166</v>
      </c>
      <c r="O64" s="208" t="s">
        <v>165</v>
      </c>
      <c r="P64" s="208" t="s">
        <v>165</v>
      </c>
      <c r="Q64" s="208" t="s">
        <v>164</v>
      </c>
      <c r="R64" s="208" t="s">
        <v>165</v>
      </c>
      <c r="S64" s="208" t="s">
        <v>164</v>
      </c>
    </row>
    <row r="65" spans="1:19" x14ac:dyDescent="0.2">
      <c r="A65" s="208" t="s">
        <v>40</v>
      </c>
      <c r="B65" s="208" t="s">
        <v>166</v>
      </c>
      <c r="C65" s="208" t="s">
        <v>162</v>
      </c>
      <c r="D65" s="208" t="s">
        <v>166</v>
      </c>
      <c r="E65" s="208" t="s">
        <v>165</v>
      </c>
      <c r="F65" s="208" t="s">
        <v>166</v>
      </c>
      <c r="G65" s="208" t="s">
        <v>163</v>
      </c>
      <c r="H65" s="208" t="s">
        <v>165</v>
      </c>
      <c r="I65" s="208" t="s">
        <v>164</v>
      </c>
      <c r="J65" s="208" t="s">
        <v>166</v>
      </c>
      <c r="K65" s="208" t="s">
        <v>163</v>
      </c>
      <c r="L65" s="208" t="s">
        <v>163</v>
      </c>
      <c r="M65" s="208" t="s">
        <v>163</v>
      </c>
      <c r="N65" s="208" t="s">
        <v>166</v>
      </c>
      <c r="O65" s="208" t="s">
        <v>165</v>
      </c>
      <c r="P65" s="208" t="s">
        <v>164</v>
      </c>
      <c r="Q65" s="208" t="s">
        <v>165</v>
      </c>
      <c r="R65" s="208" t="s">
        <v>166</v>
      </c>
      <c r="S65" s="208" t="s">
        <v>165</v>
      </c>
    </row>
    <row r="66" spans="1:19" x14ac:dyDescent="0.2">
      <c r="A66" s="208" t="s">
        <v>40</v>
      </c>
      <c r="B66" s="208" t="s">
        <v>166</v>
      </c>
      <c r="C66" s="208" t="s">
        <v>166</v>
      </c>
      <c r="D66" s="208" t="s">
        <v>166</v>
      </c>
      <c r="E66" s="208" t="s">
        <v>166</v>
      </c>
      <c r="F66" s="208" t="s">
        <v>166</v>
      </c>
      <c r="G66" s="208" t="s">
        <v>166</v>
      </c>
      <c r="H66" s="208" t="s">
        <v>165</v>
      </c>
      <c r="I66" s="208" t="s">
        <v>164</v>
      </c>
      <c r="J66" s="208" t="s">
        <v>166</v>
      </c>
      <c r="K66" s="208" t="s">
        <v>166</v>
      </c>
      <c r="L66" s="208" t="s">
        <v>166</v>
      </c>
      <c r="M66" s="208" t="s">
        <v>165</v>
      </c>
      <c r="N66" s="208" t="s">
        <v>166</v>
      </c>
      <c r="O66" s="208" t="s">
        <v>165</v>
      </c>
      <c r="P66" s="208" t="s">
        <v>166</v>
      </c>
      <c r="Q66" s="208" t="s">
        <v>165</v>
      </c>
      <c r="R66" s="208" t="s">
        <v>166</v>
      </c>
      <c r="S66" s="208" t="s">
        <v>166</v>
      </c>
    </row>
    <row r="67" spans="1:19" x14ac:dyDescent="0.2">
      <c r="A67" s="208" t="s">
        <v>40</v>
      </c>
      <c r="B67" s="208" t="s">
        <v>166</v>
      </c>
      <c r="C67" s="208" t="s">
        <v>166</v>
      </c>
      <c r="D67" s="208" t="s">
        <v>163</v>
      </c>
      <c r="E67" s="208" t="s">
        <v>163</v>
      </c>
      <c r="F67" s="208" t="s">
        <v>163</v>
      </c>
      <c r="G67" s="208" t="s">
        <v>166</v>
      </c>
      <c r="H67" s="208" t="s">
        <v>164</v>
      </c>
      <c r="I67" s="208" t="s">
        <v>164</v>
      </c>
      <c r="J67" s="208" t="s">
        <v>165</v>
      </c>
      <c r="K67" s="208" t="s">
        <v>165</v>
      </c>
      <c r="L67" s="208" t="s">
        <v>163</v>
      </c>
      <c r="M67" s="208" t="s">
        <v>162</v>
      </c>
      <c r="N67" s="208" t="s">
        <v>166</v>
      </c>
      <c r="O67" s="208" t="s">
        <v>165</v>
      </c>
      <c r="P67" s="208" t="s">
        <v>164</v>
      </c>
      <c r="Q67" s="208" t="s">
        <v>164</v>
      </c>
      <c r="R67" s="208" t="s">
        <v>163</v>
      </c>
      <c r="S67" s="208" t="s">
        <v>165</v>
      </c>
    </row>
    <row r="68" spans="1:19" x14ac:dyDescent="0.2">
      <c r="A68" s="208" t="s">
        <v>40</v>
      </c>
      <c r="B68" s="208" t="s">
        <v>166</v>
      </c>
      <c r="C68" s="208" t="s">
        <v>166</v>
      </c>
      <c r="D68" s="208" t="s">
        <v>166</v>
      </c>
      <c r="E68" s="208" t="s">
        <v>166</v>
      </c>
      <c r="F68" s="208" t="s">
        <v>166</v>
      </c>
      <c r="G68" s="208" t="s">
        <v>163</v>
      </c>
      <c r="H68" s="208" t="s">
        <v>165</v>
      </c>
      <c r="I68" s="208" t="s">
        <v>165</v>
      </c>
      <c r="J68" s="208" t="s">
        <v>165</v>
      </c>
      <c r="K68" s="208" t="s">
        <v>163</v>
      </c>
      <c r="L68" s="208" t="s">
        <v>163</v>
      </c>
      <c r="M68" s="208" t="s">
        <v>163</v>
      </c>
      <c r="N68" s="208" t="s">
        <v>163</v>
      </c>
      <c r="O68" s="208" t="s">
        <v>165</v>
      </c>
      <c r="P68" s="208" t="s">
        <v>164</v>
      </c>
      <c r="Q68" s="208" t="s">
        <v>164</v>
      </c>
      <c r="R68" s="208" t="s">
        <v>166</v>
      </c>
      <c r="S68" s="208" t="s">
        <v>165</v>
      </c>
    </row>
    <row r="69" spans="1:19" x14ac:dyDescent="0.2">
      <c r="A69" s="208" t="s">
        <v>40</v>
      </c>
      <c r="B69" s="208" t="s">
        <v>163</v>
      </c>
      <c r="C69" s="208" t="s">
        <v>162</v>
      </c>
      <c r="D69" s="208" t="s">
        <v>162</v>
      </c>
      <c r="E69" s="208" t="s">
        <v>166</v>
      </c>
      <c r="F69" s="208" t="s">
        <v>162</v>
      </c>
      <c r="G69" s="208" t="s">
        <v>163</v>
      </c>
      <c r="H69" s="208" t="s">
        <v>165</v>
      </c>
      <c r="I69" s="208" t="s">
        <v>164</v>
      </c>
      <c r="J69" s="208" t="s">
        <v>166</v>
      </c>
      <c r="K69" s="208" t="s">
        <v>162</v>
      </c>
      <c r="L69" s="208" t="s">
        <v>162</v>
      </c>
      <c r="M69" s="208" t="s">
        <v>162</v>
      </c>
      <c r="N69" s="208" t="s">
        <v>166</v>
      </c>
      <c r="O69" s="208" t="s">
        <v>165</v>
      </c>
      <c r="P69" s="208" t="s">
        <v>165</v>
      </c>
      <c r="Q69" s="208" t="s">
        <v>165</v>
      </c>
      <c r="R69" s="208" t="s">
        <v>163</v>
      </c>
      <c r="S69" s="208" t="s">
        <v>165</v>
      </c>
    </row>
    <row r="70" spans="1:19" x14ac:dyDescent="0.2">
      <c r="A70" s="208" t="s">
        <v>40</v>
      </c>
      <c r="B70" s="208" t="s">
        <v>162</v>
      </c>
      <c r="C70" s="208" t="s">
        <v>162</v>
      </c>
      <c r="D70" s="208" t="s">
        <v>162</v>
      </c>
      <c r="E70" s="208" t="s">
        <v>162</v>
      </c>
      <c r="F70" s="208" t="s">
        <v>162</v>
      </c>
      <c r="G70" s="208" t="s">
        <v>162</v>
      </c>
      <c r="H70" s="208"/>
      <c r="I70" s="208"/>
      <c r="J70" s="208"/>
      <c r="K70" s="208"/>
      <c r="L70" s="208"/>
      <c r="M70" s="208"/>
      <c r="N70" s="208"/>
      <c r="O70" s="208"/>
      <c r="P70" s="208"/>
      <c r="Q70" s="208"/>
      <c r="R70" s="208"/>
      <c r="S70" s="208"/>
    </row>
    <row r="71" spans="1:19" x14ac:dyDescent="0.2">
      <c r="A71" s="208" t="s">
        <v>40</v>
      </c>
      <c r="B71" s="208" t="s">
        <v>165</v>
      </c>
      <c r="C71" s="208" t="s">
        <v>162</v>
      </c>
      <c r="D71" s="208" t="s">
        <v>166</v>
      </c>
      <c r="E71" s="208" t="s">
        <v>163</v>
      </c>
      <c r="F71" s="208" t="s">
        <v>162</v>
      </c>
      <c r="G71" s="208" t="s">
        <v>166</v>
      </c>
      <c r="H71" s="208" t="s">
        <v>164</v>
      </c>
      <c r="I71" s="208" t="s">
        <v>164</v>
      </c>
      <c r="J71" s="208" t="s">
        <v>166</v>
      </c>
      <c r="K71" s="208" t="s">
        <v>163</v>
      </c>
      <c r="L71" s="208" t="s">
        <v>166</v>
      </c>
      <c r="M71" s="208" t="s">
        <v>165</v>
      </c>
      <c r="N71" s="208" t="s">
        <v>166</v>
      </c>
      <c r="O71" s="208" t="s">
        <v>165</v>
      </c>
      <c r="P71" s="208" t="s">
        <v>165</v>
      </c>
      <c r="Q71" s="208" t="s">
        <v>164</v>
      </c>
      <c r="R71" s="208" t="s">
        <v>165</v>
      </c>
      <c r="S71" s="208" t="s">
        <v>164</v>
      </c>
    </row>
    <row r="72" spans="1:19" x14ac:dyDescent="0.2">
      <c r="A72" s="208" t="s">
        <v>40</v>
      </c>
      <c r="B72" s="208" t="s">
        <v>163</v>
      </c>
      <c r="C72" s="208" t="s">
        <v>163</v>
      </c>
      <c r="D72" s="208" t="s">
        <v>163</v>
      </c>
      <c r="E72" s="208" t="s">
        <v>166</v>
      </c>
      <c r="F72" s="208" t="s">
        <v>163</v>
      </c>
      <c r="G72" s="208" t="s">
        <v>166</v>
      </c>
      <c r="H72" s="208" t="s">
        <v>166</v>
      </c>
      <c r="I72" s="208" t="s">
        <v>165</v>
      </c>
      <c r="J72" s="208" t="s">
        <v>163</v>
      </c>
      <c r="K72" s="208" t="s">
        <v>163</v>
      </c>
      <c r="L72" s="208" t="s">
        <v>163</v>
      </c>
      <c r="M72" s="208" t="s">
        <v>166</v>
      </c>
      <c r="N72" s="208" t="s">
        <v>166</v>
      </c>
      <c r="O72" s="208" t="s">
        <v>166</v>
      </c>
      <c r="P72" s="208" t="s">
        <v>165</v>
      </c>
      <c r="Q72" s="208" t="s">
        <v>165</v>
      </c>
      <c r="R72" s="208" t="s">
        <v>163</v>
      </c>
      <c r="S72" s="208" t="s">
        <v>163</v>
      </c>
    </row>
    <row r="73" spans="1:19" x14ac:dyDescent="0.2">
      <c r="A73" s="208" t="s">
        <v>40</v>
      </c>
      <c r="B73" s="208" t="s">
        <v>163</v>
      </c>
      <c r="C73" s="208" t="s">
        <v>165</v>
      </c>
      <c r="D73" s="208" t="s">
        <v>166</v>
      </c>
      <c r="E73" s="208" t="s">
        <v>165</v>
      </c>
      <c r="F73" s="208" t="s">
        <v>163</v>
      </c>
      <c r="G73" s="208" t="s">
        <v>163</v>
      </c>
      <c r="H73" s="208" t="s">
        <v>164</v>
      </c>
      <c r="I73" s="208" t="s">
        <v>164</v>
      </c>
      <c r="J73" s="208" t="s">
        <v>165</v>
      </c>
      <c r="K73" s="208" t="s">
        <v>165</v>
      </c>
      <c r="L73" s="208" t="s">
        <v>166</v>
      </c>
      <c r="M73" s="208" t="s">
        <v>163</v>
      </c>
      <c r="N73" s="208" t="s">
        <v>165</v>
      </c>
      <c r="O73" s="208" t="s">
        <v>165</v>
      </c>
      <c r="P73" s="208" t="s">
        <v>164</v>
      </c>
      <c r="Q73" s="208" t="s">
        <v>164</v>
      </c>
      <c r="R73" s="208" t="s">
        <v>165</v>
      </c>
      <c r="S73" s="208" t="s">
        <v>165</v>
      </c>
    </row>
    <row r="74" spans="1:19" x14ac:dyDescent="0.2">
      <c r="A74" s="208" t="s">
        <v>40</v>
      </c>
      <c r="B74" s="208" t="s">
        <v>166</v>
      </c>
      <c r="C74" s="208" t="s">
        <v>166</v>
      </c>
      <c r="D74" s="208" t="s">
        <v>166</v>
      </c>
      <c r="E74" s="208" t="s">
        <v>165</v>
      </c>
      <c r="F74" s="208" t="s">
        <v>166</v>
      </c>
      <c r="G74" s="208" t="s">
        <v>166</v>
      </c>
      <c r="H74" s="208" t="s">
        <v>166</v>
      </c>
      <c r="I74" s="208" t="s">
        <v>165</v>
      </c>
      <c r="J74" s="208" t="s">
        <v>166</v>
      </c>
      <c r="K74" s="208" t="s">
        <v>166</v>
      </c>
      <c r="L74" s="208" t="s">
        <v>166</v>
      </c>
      <c r="M74" s="208" t="s">
        <v>166</v>
      </c>
      <c r="N74" s="208" t="s">
        <v>166</v>
      </c>
      <c r="O74" s="208" t="s">
        <v>165</v>
      </c>
      <c r="P74" s="208" t="s">
        <v>165</v>
      </c>
      <c r="Q74" s="208" t="s">
        <v>166</v>
      </c>
      <c r="R74" s="208" t="s">
        <v>166</v>
      </c>
      <c r="S74" s="208" t="s">
        <v>165</v>
      </c>
    </row>
    <row r="77" spans="1:19" x14ac:dyDescent="0.2">
      <c r="A77" s="208" t="s">
        <v>43</v>
      </c>
      <c r="B77" s="208" t="s">
        <v>164</v>
      </c>
      <c r="C77" s="208" t="s">
        <v>163</v>
      </c>
      <c r="D77" s="208" t="s">
        <v>166</v>
      </c>
      <c r="E77" s="208" t="s">
        <v>164</v>
      </c>
      <c r="F77" s="208" t="s">
        <v>164</v>
      </c>
      <c r="G77" s="208" t="s">
        <v>164</v>
      </c>
      <c r="H77" s="208" t="s">
        <v>163</v>
      </c>
      <c r="I77" s="208" t="s">
        <v>164</v>
      </c>
      <c r="J77" s="208" t="s">
        <v>164</v>
      </c>
      <c r="K77" s="208" t="s">
        <v>164</v>
      </c>
      <c r="L77" s="208" t="s">
        <v>165</v>
      </c>
      <c r="M77" s="208" t="s">
        <v>164</v>
      </c>
      <c r="N77" s="208" t="s">
        <v>164</v>
      </c>
      <c r="O77" s="208" t="s">
        <v>163</v>
      </c>
      <c r="P77" s="208" t="s">
        <v>164</v>
      </c>
      <c r="Q77" s="208" t="s">
        <v>165</v>
      </c>
      <c r="R77" s="208" t="s">
        <v>166</v>
      </c>
      <c r="S77" s="208" t="s">
        <v>164</v>
      </c>
    </row>
    <row r="78" spans="1:19" x14ac:dyDescent="0.2">
      <c r="A78" s="208" t="s">
        <v>43</v>
      </c>
      <c r="B78" s="208" t="s">
        <v>165</v>
      </c>
      <c r="C78" s="208" t="s">
        <v>162</v>
      </c>
      <c r="D78" s="208" t="s">
        <v>165</v>
      </c>
      <c r="E78" s="208" t="s">
        <v>164</v>
      </c>
      <c r="F78" s="208" t="s">
        <v>164</v>
      </c>
      <c r="G78" s="208" t="s">
        <v>163</v>
      </c>
      <c r="H78" s="208" t="s">
        <v>162</v>
      </c>
      <c r="I78" s="208" t="s">
        <v>164</v>
      </c>
      <c r="J78" s="208" t="s">
        <v>164</v>
      </c>
      <c r="K78" s="208" t="s">
        <v>166</v>
      </c>
      <c r="L78" s="208" t="s">
        <v>165</v>
      </c>
      <c r="M78" s="208" t="s">
        <v>164</v>
      </c>
      <c r="N78" s="208" t="s">
        <v>164</v>
      </c>
      <c r="O78" s="208" t="s">
        <v>162</v>
      </c>
      <c r="P78" s="208" t="s">
        <v>164</v>
      </c>
      <c r="Q78" s="208" t="s">
        <v>166</v>
      </c>
      <c r="R78" s="208" t="s">
        <v>166</v>
      </c>
      <c r="S78" s="208" t="s">
        <v>165</v>
      </c>
    </row>
    <row r="79" spans="1:19" x14ac:dyDescent="0.2">
      <c r="A79" s="208" t="s">
        <v>43</v>
      </c>
      <c r="B79" s="208" t="s">
        <v>165</v>
      </c>
      <c r="C79" s="208" t="s">
        <v>162</v>
      </c>
      <c r="D79" s="208" t="s">
        <v>163</v>
      </c>
      <c r="E79" s="208" t="s">
        <v>166</v>
      </c>
      <c r="F79" s="208" t="s">
        <v>166</v>
      </c>
      <c r="G79" s="208" t="s">
        <v>163</v>
      </c>
      <c r="H79" s="208" t="s">
        <v>162</v>
      </c>
      <c r="I79" s="208" t="s">
        <v>164</v>
      </c>
      <c r="J79" s="208" t="s">
        <v>164</v>
      </c>
      <c r="K79" s="208" t="s">
        <v>163</v>
      </c>
      <c r="L79" s="208" t="s">
        <v>162</v>
      </c>
      <c r="M79" s="208" t="s">
        <v>164</v>
      </c>
      <c r="N79" s="208" t="s">
        <v>165</v>
      </c>
      <c r="O79" s="208" t="s">
        <v>163</v>
      </c>
      <c r="P79" s="208" t="s">
        <v>165</v>
      </c>
      <c r="Q79" s="208" t="s">
        <v>162</v>
      </c>
      <c r="R79" s="208" t="s">
        <v>163</v>
      </c>
      <c r="S79" s="208" t="s">
        <v>164</v>
      </c>
    </row>
    <row r="80" spans="1:19" x14ac:dyDescent="0.2">
      <c r="A80" s="208" t="s">
        <v>43</v>
      </c>
      <c r="B80" s="208" t="s">
        <v>164</v>
      </c>
      <c r="C80" s="208" t="s">
        <v>165</v>
      </c>
      <c r="D80" s="208" t="s">
        <v>164</v>
      </c>
      <c r="E80" s="208" t="s">
        <v>164</v>
      </c>
      <c r="F80" s="208" t="s">
        <v>164</v>
      </c>
      <c r="G80" s="208" t="s">
        <v>165</v>
      </c>
      <c r="H80" s="208" t="s">
        <v>166</v>
      </c>
      <c r="I80" s="208" t="s">
        <v>164</v>
      </c>
      <c r="J80" s="208" t="s">
        <v>164</v>
      </c>
      <c r="K80" s="208" t="s">
        <v>165</v>
      </c>
      <c r="L80" s="208" t="s">
        <v>165</v>
      </c>
      <c r="M80" s="208" t="s">
        <v>164</v>
      </c>
      <c r="N80" s="208" t="s">
        <v>164</v>
      </c>
      <c r="O80" s="208" t="s">
        <v>165</v>
      </c>
      <c r="P80" s="208" t="s">
        <v>164</v>
      </c>
      <c r="Q80" s="208" t="s">
        <v>165</v>
      </c>
      <c r="R80" s="208" t="s">
        <v>164</v>
      </c>
      <c r="S80" s="208" t="s">
        <v>164</v>
      </c>
    </row>
    <row r="81" spans="1:19" x14ac:dyDescent="0.2">
      <c r="A81" s="208" t="s">
        <v>43</v>
      </c>
      <c r="B81" s="208" t="s">
        <v>165</v>
      </c>
      <c r="C81" s="208" t="s">
        <v>166</v>
      </c>
      <c r="D81" s="208" t="s">
        <v>166</v>
      </c>
      <c r="E81" s="208" t="s">
        <v>165</v>
      </c>
      <c r="F81" s="208" t="s">
        <v>165</v>
      </c>
      <c r="G81" s="208" t="s">
        <v>166</v>
      </c>
      <c r="H81" s="208" t="s">
        <v>163</v>
      </c>
      <c r="I81" s="208" t="s">
        <v>164</v>
      </c>
      <c r="J81" s="208" t="s">
        <v>165</v>
      </c>
      <c r="K81" s="208" t="s">
        <v>166</v>
      </c>
      <c r="L81" s="208" t="s">
        <v>166</v>
      </c>
      <c r="M81" s="208" t="s">
        <v>164</v>
      </c>
      <c r="N81" s="208" t="s">
        <v>165</v>
      </c>
      <c r="O81" s="208" t="s">
        <v>166</v>
      </c>
      <c r="P81" s="208" t="s">
        <v>165</v>
      </c>
      <c r="Q81" s="208" t="s">
        <v>166</v>
      </c>
      <c r="R81" s="208" t="s">
        <v>166</v>
      </c>
      <c r="S81" s="208" t="s">
        <v>164</v>
      </c>
    </row>
    <row r="82" spans="1:19" x14ac:dyDescent="0.2">
      <c r="A82" s="208" t="s">
        <v>43</v>
      </c>
      <c r="B82" s="208" t="s">
        <v>165</v>
      </c>
      <c r="C82" s="208" t="s">
        <v>165</v>
      </c>
      <c r="D82" s="208" t="s">
        <v>165</v>
      </c>
      <c r="E82" s="208" t="s">
        <v>165</v>
      </c>
      <c r="F82" s="208" t="s">
        <v>165</v>
      </c>
      <c r="G82" s="208" t="s">
        <v>165</v>
      </c>
      <c r="H82" s="208" t="s">
        <v>165</v>
      </c>
      <c r="I82" s="208" t="s">
        <v>165</v>
      </c>
      <c r="J82" s="208" t="s">
        <v>165</v>
      </c>
      <c r="K82" s="208" t="s">
        <v>165</v>
      </c>
      <c r="L82" s="208" t="s">
        <v>165</v>
      </c>
      <c r="M82" s="208" t="s">
        <v>165</v>
      </c>
      <c r="N82" s="208" t="s">
        <v>165</v>
      </c>
      <c r="O82" s="208" t="s">
        <v>165</v>
      </c>
      <c r="P82" s="208" t="s">
        <v>164</v>
      </c>
      <c r="Q82" s="208" t="s">
        <v>165</v>
      </c>
      <c r="R82" s="208" t="s">
        <v>165</v>
      </c>
      <c r="S82" s="208" t="s">
        <v>165</v>
      </c>
    </row>
    <row r="83" spans="1:19" x14ac:dyDescent="0.2">
      <c r="A83" s="208" t="s">
        <v>43</v>
      </c>
      <c r="B83" s="208" t="s">
        <v>165</v>
      </c>
      <c r="C83" s="208" t="s">
        <v>163</v>
      </c>
      <c r="D83" s="208" t="s">
        <v>166</v>
      </c>
      <c r="E83" s="208" t="s">
        <v>164</v>
      </c>
      <c r="F83" s="208" t="s">
        <v>165</v>
      </c>
      <c r="G83" s="208" t="s">
        <v>164</v>
      </c>
      <c r="H83" s="208" t="s">
        <v>166</v>
      </c>
      <c r="I83" s="208" t="s">
        <v>164</v>
      </c>
      <c r="J83" s="208" t="s">
        <v>164</v>
      </c>
      <c r="K83" s="208" t="s">
        <v>166</v>
      </c>
      <c r="L83" s="208" t="s">
        <v>163</v>
      </c>
      <c r="M83" s="208" t="s">
        <v>164</v>
      </c>
      <c r="N83" s="208" t="s">
        <v>164</v>
      </c>
      <c r="O83" s="208" t="s">
        <v>162</v>
      </c>
      <c r="P83" s="208" t="s">
        <v>164</v>
      </c>
      <c r="Q83" s="208" t="s">
        <v>163</v>
      </c>
      <c r="R83" s="208" t="s">
        <v>166</v>
      </c>
      <c r="S83" s="208" t="s">
        <v>164</v>
      </c>
    </row>
    <row r="86" spans="1:19" x14ac:dyDescent="0.2">
      <c r="A86" s="208" t="s">
        <v>42</v>
      </c>
      <c r="B86" s="208" t="s">
        <v>164</v>
      </c>
      <c r="C86" s="208" t="s">
        <v>166</v>
      </c>
      <c r="D86" s="208" t="s">
        <v>163</v>
      </c>
      <c r="E86" s="208" t="s">
        <v>164</v>
      </c>
      <c r="F86" s="208" t="s">
        <v>163</v>
      </c>
      <c r="G86" s="208" t="s">
        <v>165</v>
      </c>
      <c r="H86" s="208" t="s">
        <v>165</v>
      </c>
      <c r="I86" s="208" t="s">
        <v>164</v>
      </c>
      <c r="J86" s="208" t="s">
        <v>166</v>
      </c>
      <c r="K86" s="208" t="s">
        <v>164</v>
      </c>
      <c r="L86" s="208" t="s">
        <v>166</v>
      </c>
      <c r="M86" s="208" t="s">
        <v>164</v>
      </c>
      <c r="N86" s="208" t="s">
        <v>166</v>
      </c>
      <c r="O86" s="208" t="s">
        <v>163</v>
      </c>
      <c r="P86" s="208" t="s">
        <v>164</v>
      </c>
      <c r="Q86" s="208" t="s">
        <v>162</v>
      </c>
      <c r="R86" s="208" t="s">
        <v>164</v>
      </c>
      <c r="S86" s="208" t="s">
        <v>164</v>
      </c>
    </row>
    <row r="87" spans="1:19" x14ac:dyDescent="0.2">
      <c r="A87" s="208" t="s">
        <v>42</v>
      </c>
      <c r="B87" s="208" t="s">
        <v>164</v>
      </c>
      <c r="C87" s="208" t="s">
        <v>165</v>
      </c>
      <c r="D87" s="208" t="s">
        <v>163</v>
      </c>
      <c r="E87" s="208" t="s">
        <v>164</v>
      </c>
      <c r="F87" s="208" t="s">
        <v>166</v>
      </c>
      <c r="G87" s="208" t="s">
        <v>164</v>
      </c>
      <c r="H87" s="208" t="s">
        <v>162</v>
      </c>
      <c r="I87" s="208" t="s">
        <v>164</v>
      </c>
      <c r="J87" s="208" t="s">
        <v>165</v>
      </c>
      <c r="K87" s="208" t="s">
        <v>164</v>
      </c>
      <c r="L87" s="208" t="s">
        <v>162</v>
      </c>
      <c r="M87" s="208" t="s">
        <v>165</v>
      </c>
      <c r="N87" s="208" t="s">
        <v>165</v>
      </c>
      <c r="O87" s="208" t="s">
        <v>166</v>
      </c>
      <c r="P87" s="208" t="s">
        <v>164</v>
      </c>
      <c r="Q87" s="208" t="s">
        <v>163</v>
      </c>
      <c r="R87" s="208" t="s">
        <v>165</v>
      </c>
      <c r="S87" s="208" t="s">
        <v>165</v>
      </c>
    </row>
    <row r="88" spans="1:19" x14ac:dyDescent="0.2">
      <c r="A88" s="208" t="s">
        <v>42</v>
      </c>
      <c r="B88" s="208" t="s">
        <v>164</v>
      </c>
      <c r="C88" s="208" t="s">
        <v>162</v>
      </c>
      <c r="D88" s="208" t="s">
        <v>162</v>
      </c>
      <c r="E88" s="208" t="s">
        <v>164</v>
      </c>
      <c r="F88" s="208" t="s">
        <v>166</v>
      </c>
      <c r="G88" s="208" t="s">
        <v>165</v>
      </c>
      <c r="H88" s="208" t="s">
        <v>163</v>
      </c>
      <c r="I88" s="208" t="s">
        <v>164</v>
      </c>
      <c r="J88" s="208" t="s">
        <v>164</v>
      </c>
      <c r="K88" s="208" t="s">
        <v>164</v>
      </c>
      <c r="L88" s="208" t="s">
        <v>162</v>
      </c>
      <c r="M88" s="208" t="s">
        <v>164</v>
      </c>
      <c r="N88" s="208" t="s">
        <v>166</v>
      </c>
      <c r="O88" s="208" t="s">
        <v>163</v>
      </c>
      <c r="P88" s="208" t="s">
        <v>164</v>
      </c>
      <c r="Q88" s="208" t="s">
        <v>166</v>
      </c>
      <c r="R88" s="208" t="s">
        <v>164</v>
      </c>
      <c r="S88" s="208" t="s">
        <v>166</v>
      </c>
    </row>
    <row r="89" spans="1:19" x14ac:dyDescent="0.2">
      <c r="A89" s="208" t="s">
        <v>42</v>
      </c>
      <c r="B89" s="208" t="s">
        <v>164</v>
      </c>
      <c r="C89" s="208" t="s">
        <v>163</v>
      </c>
      <c r="D89" s="208" t="s">
        <v>162</v>
      </c>
      <c r="E89" s="208" t="s">
        <v>164</v>
      </c>
      <c r="F89" s="208" t="s">
        <v>162</v>
      </c>
      <c r="G89" s="208" t="s">
        <v>165</v>
      </c>
      <c r="H89" s="208" t="s">
        <v>165</v>
      </c>
      <c r="I89" s="208" t="s">
        <v>164</v>
      </c>
      <c r="J89" s="208" t="s">
        <v>166</v>
      </c>
      <c r="K89" s="208" t="s">
        <v>164</v>
      </c>
      <c r="L89" s="208" t="s">
        <v>163</v>
      </c>
      <c r="M89" s="208" t="s">
        <v>164</v>
      </c>
      <c r="N89" s="208" t="s">
        <v>163</v>
      </c>
      <c r="O89" s="208" t="s">
        <v>162</v>
      </c>
      <c r="P89" s="208" t="s">
        <v>165</v>
      </c>
      <c r="Q89" s="208" t="s">
        <v>162</v>
      </c>
      <c r="R89" s="208" t="s">
        <v>165</v>
      </c>
      <c r="S89" s="208" t="s">
        <v>164</v>
      </c>
    </row>
    <row r="90" spans="1:19" x14ac:dyDescent="0.2">
      <c r="A90" s="208" t="s">
        <v>42</v>
      </c>
      <c r="B90" s="208" t="s">
        <v>164</v>
      </c>
      <c r="C90" s="208" t="s">
        <v>164</v>
      </c>
      <c r="D90" s="208" t="s">
        <v>166</v>
      </c>
      <c r="E90" s="208" t="s">
        <v>164</v>
      </c>
      <c r="F90" s="208" t="s">
        <v>166</v>
      </c>
      <c r="G90" s="208" t="s">
        <v>164</v>
      </c>
      <c r="H90" s="208" t="s">
        <v>165</v>
      </c>
      <c r="I90" s="208" t="s">
        <v>164</v>
      </c>
      <c r="J90" s="208" t="s">
        <v>164</v>
      </c>
      <c r="K90" s="208" t="s">
        <v>164</v>
      </c>
      <c r="L90" s="208" t="s">
        <v>166</v>
      </c>
      <c r="M90" s="208" t="s">
        <v>164</v>
      </c>
      <c r="N90" s="208" t="s">
        <v>165</v>
      </c>
      <c r="O90" s="208" t="s">
        <v>165</v>
      </c>
      <c r="P90" s="208" t="s">
        <v>164</v>
      </c>
      <c r="Q90" s="208" t="s">
        <v>165</v>
      </c>
      <c r="R90" s="208" t="s">
        <v>164</v>
      </c>
      <c r="S90" s="208" t="s">
        <v>164</v>
      </c>
    </row>
    <row r="91" spans="1:19" x14ac:dyDescent="0.2">
      <c r="A91" s="208" t="s">
        <v>42</v>
      </c>
      <c r="B91" s="208" t="s">
        <v>164</v>
      </c>
      <c r="C91" s="208" t="s">
        <v>164</v>
      </c>
      <c r="D91" s="208" t="s">
        <v>166</v>
      </c>
      <c r="E91" s="208" t="s">
        <v>164</v>
      </c>
      <c r="F91" s="208" t="s">
        <v>165</v>
      </c>
      <c r="G91" s="208" t="s">
        <v>164</v>
      </c>
      <c r="H91" s="208" t="s">
        <v>166</v>
      </c>
      <c r="I91" s="208" t="s">
        <v>164</v>
      </c>
      <c r="J91" s="208" t="s">
        <v>164</v>
      </c>
      <c r="K91" s="208" t="s">
        <v>164</v>
      </c>
      <c r="L91" s="208" t="s">
        <v>163</v>
      </c>
      <c r="M91" s="208" t="s">
        <v>164</v>
      </c>
      <c r="N91" s="208" t="s">
        <v>166</v>
      </c>
      <c r="O91" s="208" t="s">
        <v>166</v>
      </c>
      <c r="P91" s="208" t="s">
        <v>164</v>
      </c>
      <c r="Q91" s="208" t="s">
        <v>166</v>
      </c>
      <c r="R91" s="208" t="s">
        <v>164</v>
      </c>
      <c r="S91" s="208" t="s">
        <v>165</v>
      </c>
    </row>
    <row r="92" spans="1:19" x14ac:dyDescent="0.2">
      <c r="A92" s="208" t="s">
        <v>42</v>
      </c>
      <c r="B92" s="208" t="s">
        <v>165</v>
      </c>
      <c r="C92" s="208" t="s">
        <v>166</v>
      </c>
      <c r="D92" s="208" t="s">
        <v>162</v>
      </c>
      <c r="E92" s="208" t="s">
        <v>164</v>
      </c>
      <c r="F92" s="208" t="s">
        <v>163</v>
      </c>
      <c r="G92" s="208" t="s">
        <v>164</v>
      </c>
      <c r="H92" s="208" t="s">
        <v>166</v>
      </c>
      <c r="I92" s="208" t="s">
        <v>164</v>
      </c>
      <c r="J92" s="208" t="s">
        <v>165</v>
      </c>
      <c r="K92" s="208" t="s">
        <v>164</v>
      </c>
      <c r="L92" s="208" t="s">
        <v>163</v>
      </c>
      <c r="M92" s="208" t="s">
        <v>165</v>
      </c>
      <c r="N92" s="208" t="s">
        <v>166</v>
      </c>
      <c r="O92" s="208" t="s">
        <v>163</v>
      </c>
      <c r="P92" s="208" t="s">
        <v>165</v>
      </c>
      <c r="Q92" s="208" t="s">
        <v>162</v>
      </c>
      <c r="R92" s="208" t="s">
        <v>165</v>
      </c>
      <c r="S92" s="208" t="s">
        <v>166</v>
      </c>
    </row>
    <row r="93" spans="1:19" x14ac:dyDescent="0.2">
      <c r="A93" s="208" t="s">
        <v>42</v>
      </c>
      <c r="B93" s="208" t="s">
        <v>165</v>
      </c>
      <c r="C93" s="208" t="s">
        <v>165</v>
      </c>
      <c r="D93" s="208" t="s">
        <v>163</v>
      </c>
      <c r="E93" s="208" t="s">
        <v>164</v>
      </c>
      <c r="F93" s="208" t="s">
        <v>166</v>
      </c>
      <c r="G93" s="208" t="s">
        <v>164</v>
      </c>
      <c r="H93" s="208" t="s">
        <v>165</v>
      </c>
      <c r="I93" s="208" t="s">
        <v>164</v>
      </c>
      <c r="J93" s="208" t="s">
        <v>165</v>
      </c>
      <c r="K93" s="208" t="s">
        <v>164</v>
      </c>
      <c r="L93" s="208" t="s">
        <v>163</v>
      </c>
      <c r="M93" s="208" t="s">
        <v>164</v>
      </c>
      <c r="N93" s="208" t="s">
        <v>165</v>
      </c>
      <c r="O93" s="208" t="s">
        <v>165</v>
      </c>
      <c r="P93" s="208" t="s">
        <v>164</v>
      </c>
      <c r="Q93" s="208" t="s">
        <v>165</v>
      </c>
      <c r="R93" s="208" t="s">
        <v>164</v>
      </c>
      <c r="S93" s="208" t="s">
        <v>164</v>
      </c>
    </row>
    <row r="94" spans="1:19" x14ac:dyDescent="0.2">
      <c r="A94" s="208" t="s">
        <v>42</v>
      </c>
      <c r="B94" s="208" t="s">
        <v>164</v>
      </c>
      <c r="C94" s="208" t="s">
        <v>162</v>
      </c>
      <c r="D94" s="208" t="s">
        <v>163</v>
      </c>
      <c r="E94" s="208" t="s">
        <v>165</v>
      </c>
      <c r="F94" s="208" t="s">
        <v>162</v>
      </c>
      <c r="G94" s="208" t="s">
        <v>163</v>
      </c>
      <c r="H94" s="208" t="s">
        <v>164</v>
      </c>
      <c r="I94" s="208" t="s">
        <v>165</v>
      </c>
      <c r="J94" s="208" t="s">
        <v>165</v>
      </c>
      <c r="K94" s="208" t="s">
        <v>165</v>
      </c>
      <c r="L94" s="208" t="s">
        <v>166</v>
      </c>
      <c r="M94" s="208" t="s">
        <v>165</v>
      </c>
      <c r="N94" s="208" t="s">
        <v>166</v>
      </c>
      <c r="O94" s="208" t="s">
        <v>163</v>
      </c>
      <c r="P94" s="208" t="s">
        <v>166</v>
      </c>
      <c r="Q94" s="208" t="s">
        <v>163</v>
      </c>
      <c r="R94" s="208" t="s">
        <v>163</v>
      </c>
      <c r="S94" s="208" t="s">
        <v>163</v>
      </c>
    </row>
    <row r="95" spans="1:19" x14ac:dyDescent="0.2">
      <c r="A95" s="208" t="s">
        <v>42</v>
      </c>
      <c r="B95" s="208" t="s">
        <v>164</v>
      </c>
      <c r="C95" s="208" t="s">
        <v>165</v>
      </c>
      <c r="D95" s="208" t="s">
        <v>163</v>
      </c>
      <c r="E95" s="208" t="s">
        <v>164</v>
      </c>
      <c r="F95" s="208" t="s">
        <v>166</v>
      </c>
      <c r="G95" s="208" t="s">
        <v>165</v>
      </c>
      <c r="H95" s="208" t="s">
        <v>163</v>
      </c>
      <c r="I95" s="208" t="s">
        <v>164</v>
      </c>
      <c r="J95" s="208" t="s">
        <v>165</v>
      </c>
      <c r="K95" s="208" t="s">
        <v>164</v>
      </c>
      <c r="L95" s="208" t="s">
        <v>166</v>
      </c>
      <c r="M95" s="208" t="s">
        <v>164</v>
      </c>
      <c r="N95" s="208" t="s">
        <v>166</v>
      </c>
      <c r="O95" s="208" t="s">
        <v>166</v>
      </c>
      <c r="P95" s="208" t="s">
        <v>165</v>
      </c>
      <c r="Q95" s="208" t="s">
        <v>163</v>
      </c>
      <c r="R95" s="208" t="s">
        <v>165</v>
      </c>
      <c r="S95" s="208" t="s">
        <v>165</v>
      </c>
    </row>
    <row r="96" spans="1:19" x14ac:dyDescent="0.2">
      <c r="A96" s="208" t="s">
        <v>42</v>
      </c>
      <c r="B96" s="208" t="s">
        <v>164</v>
      </c>
      <c r="C96" s="208" t="s">
        <v>165</v>
      </c>
      <c r="D96" s="208" t="s">
        <v>166</v>
      </c>
      <c r="E96" s="208" t="s">
        <v>164</v>
      </c>
      <c r="F96" s="208" t="s">
        <v>165</v>
      </c>
      <c r="G96" s="208" t="s">
        <v>164</v>
      </c>
      <c r="H96" s="208" t="s">
        <v>165</v>
      </c>
      <c r="I96" s="208" t="s">
        <v>164</v>
      </c>
      <c r="J96" s="208" t="s">
        <v>165</v>
      </c>
      <c r="K96" s="208" t="s">
        <v>164</v>
      </c>
      <c r="L96" s="208" t="s">
        <v>166</v>
      </c>
      <c r="M96" s="208" t="s">
        <v>164</v>
      </c>
      <c r="N96" s="208" t="s">
        <v>166</v>
      </c>
      <c r="O96" s="208" t="s">
        <v>166</v>
      </c>
      <c r="P96" s="208" t="s">
        <v>164</v>
      </c>
      <c r="Q96" s="208" t="s">
        <v>163</v>
      </c>
      <c r="R96" s="208" t="s">
        <v>164</v>
      </c>
      <c r="S96" s="208" t="s">
        <v>165</v>
      </c>
    </row>
    <row r="97" spans="1:19" x14ac:dyDescent="0.2">
      <c r="A97" s="208" t="s">
        <v>42</v>
      </c>
      <c r="B97" s="208" t="s">
        <v>164</v>
      </c>
      <c r="C97" s="208" t="s">
        <v>163</v>
      </c>
      <c r="D97" s="208" t="s">
        <v>163</v>
      </c>
      <c r="E97" s="208" t="s">
        <v>165</v>
      </c>
      <c r="F97" s="208" t="s">
        <v>163</v>
      </c>
      <c r="G97" s="208" t="s">
        <v>164</v>
      </c>
      <c r="H97" s="208" t="s">
        <v>166</v>
      </c>
      <c r="I97" s="208" t="s">
        <v>164</v>
      </c>
      <c r="J97" s="208" t="s">
        <v>166</v>
      </c>
      <c r="K97" s="208" t="s">
        <v>164</v>
      </c>
      <c r="L97" s="208" t="s">
        <v>166</v>
      </c>
      <c r="M97" s="208" t="s">
        <v>165</v>
      </c>
      <c r="N97" s="208" t="s">
        <v>163</v>
      </c>
      <c r="O97" s="208" t="s">
        <v>163</v>
      </c>
      <c r="P97" s="208" t="s">
        <v>164</v>
      </c>
      <c r="Q97" s="208" t="s">
        <v>163</v>
      </c>
      <c r="R97" s="208" t="s">
        <v>165</v>
      </c>
      <c r="S97" s="208" t="s">
        <v>165</v>
      </c>
    </row>
    <row r="102" spans="1:19" x14ac:dyDescent="0.2">
      <c r="A102" s="208"/>
      <c r="B102" s="208"/>
      <c r="C102" s="209" t="s">
        <v>173</v>
      </c>
      <c r="D102" s="209" t="s">
        <v>174</v>
      </c>
      <c r="E102" s="208"/>
      <c r="F102" s="208"/>
      <c r="G102" s="208"/>
      <c r="H102" s="208"/>
      <c r="I102" s="208"/>
      <c r="J102" s="208"/>
      <c r="K102" s="208"/>
      <c r="L102" s="208"/>
      <c r="M102" s="208"/>
      <c r="N102" s="208"/>
      <c r="O102" s="208"/>
      <c r="P102" s="208"/>
      <c r="Q102" s="208"/>
      <c r="R102" s="208"/>
      <c r="S102" s="208"/>
    </row>
    <row r="103" spans="1:19" x14ac:dyDescent="0.2">
      <c r="A103" s="208"/>
      <c r="B103" s="208"/>
      <c r="C103" s="209" t="s">
        <v>164</v>
      </c>
      <c r="D103" s="209">
        <v>1</v>
      </c>
      <c r="E103" s="208"/>
      <c r="F103" s="208"/>
      <c r="G103" s="208"/>
      <c r="H103" s="208"/>
      <c r="I103" s="208"/>
      <c r="J103" s="208"/>
      <c r="K103" s="208"/>
      <c r="L103" s="208"/>
      <c r="M103" s="208"/>
      <c r="N103" s="208"/>
      <c r="O103" s="208"/>
      <c r="P103" s="208"/>
      <c r="Q103" s="208"/>
      <c r="R103" s="208"/>
      <c r="S103" s="208"/>
    </row>
    <row r="104" spans="1:19" x14ac:dyDescent="0.2">
      <c r="A104" s="208"/>
      <c r="B104" s="208"/>
      <c r="C104" s="209" t="s">
        <v>165</v>
      </c>
      <c r="D104" s="209">
        <v>2</v>
      </c>
      <c r="E104" s="208"/>
      <c r="F104" s="208"/>
      <c r="G104" s="208"/>
      <c r="H104" s="208"/>
      <c r="I104" s="208"/>
      <c r="J104" s="208"/>
      <c r="K104" s="208"/>
      <c r="L104" s="208"/>
      <c r="M104" s="208"/>
      <c r="N104" s="208"/>
      <c r="O104" s="208"/>
      <c r="P104" s="208"/>
      <c r="Q104" s="208"/>
      <c r="R104" s="208"/>
      <c r="S104" s="208"/>
    </row>
    <row r="105" spans="1:19" x14ac:dyDescent="0.2">
      <c r="A105" s="208"/>
      <c r="B105" s="208"/>
      <c r="C105" s="209" t="s">
        <v>166</v>
      </c>
      <c r="D105" s="209">
        <v>3</v>
      </c>
      <c r="E105" s="208"/>
      <c r="F105" s="208"/>
      <c r="G105" s="208"/>
      <c r="H105" s="208"/>
      <c r="I105" s="208"/>
      <c r="J105" s="208"/>
      <c r="K105" s="208"/>
      <c r="L105" s="208"/>
      <c r="M105" s="208"/>
      <c r="N105" s="208"/>
      <c r="O105" s="208"/>
      <c r="P105" s="208"/>
      <c r="Q105" s="208"/>
      <c r="R105" s="208"/>
      <c r="S105" s="208"/>
    </row>
    <row r="106" spans="1:19" x14ac:dyDescent="0.2">
      <c r="A106" s="208"/>
      <c r="B106" s="208"/>
      <c r="C106" s="209" t="s">
        <v>163</v>
      </c>
      <c r="D106" s="209">
        <v>4</v>
      </c>
      <c r="E106" s="208"/>
      <c r="F106" s="208"/>
      <c r="G106" s="208"/>
      <c r="H106" s="208"/>
      <c r="I106" s="208"/>
      <c r="J106" s="208"/>
      <c r="K106" s="208"/>
      <c r="L106" s="208"/>
      <c r="M106" s="208"/>
      <c r="N106" s="208"/>
      <c r="O106" s="208"/>
      <c r="P106" s="208"/>
      <c r="Q106" s="208"/>
      <c r="R106" s="208"/>
      <c r="S106" s="208"/>
    </row>
    <row r="107" spans="1:19" x14ac:dyDescent="0.2">
      <c r="A107" s="208"/>
      <c r="B107" s="208"/>
      <c r="C107" s="209" t="s">
        <v>162</v>
      </c>
      <c r="D107" s="209">
        <v>5</v>
      </c>
      <c r="E107" s="208"/>
      <c r="F107" s="208"/>
      <c r="G107" s="208"/>
      <c r="H107" s="208"/>
      <c r="I107" s="208"/>
      <c r="J107" s="208"/>
      <c r="K107" s="208"/>
      <c r="L107" s="208"/>
      <c r="M107" s="208"/>
      <c r="N107" s="208"/>
      <c r="O107" s="208"/>
      <c r="P107" s="208"/>
      <c r="Q107" s="208"/>
      <c r="R107" s="208"/>
      <c r="S107" s="208"/>
    </row>
    <row r="109" spans="1:19" x14ac:dyDescent="0.2">
      <c r="A109" s="208"/>
      <c r="B109" s="208" t="s">
        <v>170</v>
      </c>
      <c r="C109" s="208" t="s">
        <v>171</v>
      </c>
      <c r="D109" s="208">
        <v>10</v>
      </c>
      <c r="E109" s="208">
        <v>30</v>
      </c>
      <c r="F109" s="208">
        <v>50</v>
      </c>
      <c r="G109" s="208" t="s">
        <v>172</v>
      </c>
      <c r="H109" s="208" t="s">
        <v>171</v>
      </c>
      <c r="I109" s="208" t="s">
        <v>172</v>
      </c>
      <c r="J109" s="208" t="s">
        <v>170</v>
      </c>
      <c r="K109" s="208">
        <v>10</v>
      </c>
      <c r="L109" s="208">
        <v>20</v>
      </c>
      <c r="M109" s="208">
        <v>30</v>
      </c>
      <c r="N109" s="208" t="s">
        <v>172</v>
      </c>
      <c r="O109" s="208" t="s">
        <v>171</v>
      </c>
      <c r="P109" s="208">
        <v>30</v>
      </c>
      <c r="Q109" s="208">
        <v>10</v>
      </c>
      <c r="R109" s="208" t="s">
        <v>170</v>
      </c>
      <c r="S109" s="208">
        <v>50</v>
      </c>
    </row>
    <row r="110" spans="1:19" x14ac:dyDescent="0.2">
      <c r="A110" s="208" t="s">
        <v>40</v>
      </c>
      <c r="B110" s="208">
        <v>5</v>
      </c>
      <c r="C110" s="208">
        <v>4</v>
      </c>
      <c r="D110" s="208">
        <v>4</v>
      </c>
      <c r="E110" s="208">
        <v>4</v>
      </c>
      <c r="F110" s="208">
        <v>4</v>
      </c>
      <c r="G110" s="208">
        <v>4</v>
      </c>
      <c r="H110" s="208">
        <v>1</v>
      </c>
      <c r="I110" s="208">
        <v>1</v>
      </c>
      <c r="J110" s="208">
        <v>4</v>
      </c>
      <c r="K110" s="208">
        <v>2</v>
      </c>
      <c r="L110" s="208">
        <v>4</v>
      </c>
      <c r="M110" s="208">
        <v>4</v>
      </c>
      <c r="N110" s="208" t="e">
        <v>#N/A</v>
      </c>
      <c r="O110" s="208" t="e">
        <v>#N/A</v>
      </c>
      <c r="P110" s="208" t="e">
        <v>#N/A</v>
      </c>
      <c r="Q110" s="208" t="e">
        <v>#N/A</v>
      </c>
      <c r="R110" s="208" t="e">
        <v>#N/A</v>
      </c>
      <c r="S110" s="208" t="e">
        <v>#N/A</v>
      </c>
    </row>
    <row r="111" spans="1:19" x14ac:dyDescent="0.2">
      <c r="A111" s="208" t="s">
        <v>40</v>
      </c>
      <c r="B111" s="208">
        <v>3</v>
      </c>
      <c r="C111" s="208">
        <v>4</v>
      </c>
      <c r="D111" s="208">
        <v>4</v>
      </c>
      <c r="E111" s="208">
        <v>2</v>
      </c>
      <c r="F111" s="208">
        <v>5</v>
      </c>
      <c r="G111" s="208">
        <v>3</v>
      </c>
      <c r="H111" s="208">
        <v>1</v>
      </c>
      <c r="I111" s="208">
        <v>1</v>
      </c>
      <c r="J111" s="208">
        <v>2</v>
      </c>
      <c r="K111" s="208">
        <v>4</v>
      </c>
      <c r="L111" s="208">
        <v>4</v>
      </c>
      <c r="M111" s="208">
        <v>3</v>
      </c>
      <c r="N111" s="208">
        <v>2</v>
      </c>
      <c r="O111" s="208">
        <v>3</v>
      </c>
      <c r="P111" s="208">
        <v>1</v>
      </c>
      <c r="Q111" s="208">
        <v>1</v>
      </c>
      <c r="R111" s="208">
        <v>3</v>
      </c>
      <c r="S111" s="208">
        <v>2</v>
      </c>
    </row>
    <row r="112" spans="1:19" x14ac:dyDescent="0.2">
      <c r="A112" s="208" t="s">
        <v>40</v>
      </c>
      <c r="B112" s="208">
        <v>4</v>
      </c>
      <c r="C112" s="208">
        <v>2</v>
      </c>
      <c r="D112" s="208">
        <v>4</v>
      </c>
      <c r="E112" s="208">
        <v>4</v>
      </c>
      <c r="F112" s="208">
        <v>3</v>
      </c>
      <c r="G112" s="208">
        <v>2</v>
      </c>
      <c r="H112" s="208">
        <v>4</v>
      </c>
      <c r="I112" s="208">
        <v>3</v>
      </c>
      <c r="J112" s="208">
        <v>2</v>
      </c>
      <c r="K112" s="208">
        <v>1</v>
      </c>
      <c r="L112" s="208">
        <v>1</v>
      </c>
      <c r="M112" s="208">
        <v>1</v>
      </c>
      <c r="N112" s="208">
        <v>1</v>
      </c>
      <c r="O112" s="208">
        <v>3</v>
      </c>
      <c r="P112" s="208">
        <v>1</v>
      </c>
      <c r="Q112" s="208">
        <v>3</v>
      </c>
      <c r="R112" s="208">
        <v>1</v>
      </c>
      <c r="S112" s="208">
        <v>1</v>
      </c>
    </row>
    <row r="113" spans="1:19" x14ac:dyDescent="0.2">
      <c r="A113" s="208" t="s">
        <v>40</v>
      </c>
      <c r="B113" s="208">
        <v>3</v>
      </c>
      <c r="C113" s="208">
        <v>4</v>
      </c>
      <c r="D113" s="208">
        <v>5</v>
      </c>
      <c r="E113" s="208">
        <v>3</v>
      </c>
      <c r="F113" s="208">
        <v>5</v>
      </c>
      <c r="G113" s="208">
        <v>5</v>
      </c>
      <c r="H113" s="208">
        <v>3</v>
      </c>
      <c r="I113" s="208">
        <v>1</v>
      </c>
      <c r="J113" s="208">
        <v>3</v>
      </c>
      <c r="K113" s="208">
        <v>4</v>
      </c>
      <c r="L113" s="208">
        <v>2</v>
      </c>
      <c r="M113" s="208">
        <v>4</v>
      </c>
      <c r="N113" s="208">
        <v>2</v>
      </c>
      <c r="O113" s="208">
        <v>3</v>
      </c>
      <c r="P113" s="208">
        <v>1</v>
      </c>
      <c r="Q113" s="208">
        <v>1</v>
      </c>
      <c r="R113" s="208">
        <v>3</v>
      </c>
      <c r="S113" s="208">
        <v>1</v>
      </c>
    </row>
    <row r="114" spans="1:19" x14ac:dyDescent="0.2">
      <c r="A114" s="208" t="s">
        <v>40</v>
      </c>
      <c r="B114" s="208">
        <v>3</v>
      </c>
      <c r="C114" s="208">
        <v>3</v>
      </c>
      <c r="D114" s="208">
        <v>3</v>
      </c>
      <c r="E114" s="208">
        <v>2</v>
      </c>
      <c r="F114" s="208">
        <v>4</v>
      </c>
      <c r="G114" s="208">
        <v>4</v>
      </c>
      <c r="H114" s="208">
        <v>2</v>
      </c>
      <c r="I114" s="208">
        <v>1</v>
      </c>
      <c r="J114" s="208">
        <v>3</v>
      </c>
      <c r="K114" s="208">
        <v>3</v>
      </c>
      <c r="L114" s="208">
        <v>3</v>
      </c>
      <c r="M114" s="208">
        <v>4</v>
      </c>
      <c r="N114" s="208">
        <v>3</v>
      </c>
      <c r="O114" s="208">
        <v>3</v>
      </c>
      <c r="P114" s="208">
        <v>2</v>
      </c>
      <c r="Q114" s="208">
        <v>1</v>
      </c>
      <c r="R114" s="208">
        <v>4</v>
      </c>
      <c r="S114" s="208">
        <v>2</v>
      </c>
    </row>
    <row r="115" spans="1:19" x14ac:dyDescent="0.2">
      <c r="A115" s="208" t="s">
        <v>40</v>
      </c>
      <c r="B115" s="208">
        <v>3</v>
      </c>
      <c r="C115" s="208">
        <v>3</v>
      </c>
      <c r="D115" s="208">
        <v>3</v>
      </c>
      <c r="E115" s="208">
        <v>3</v>
      </c>
      <c r="F115" s="208">
        <v>4</v>
      </c>
      <c r="G115" s="208">
        <v>3</v>
      </c>
      <c r="H115" s="208">
        <v>2</v>
      </c>
      <c r="I115" s="208">
        <v>2</v>
      </c>
      <c r="J115" s="208">
        <v>3</v>
      </c>
      <c r="K115" s="208">
        <v>4</v>
      </c>
      <c r="L115" s="208">
        <v>4</v>
      </c>
      <c r="M115" s="208">
        <v>4</v>
      </c>
      <c r="N115" s="208">
        <v>3</v>
      </c>
      <c r="O115" s="208">
        <v>3</v>
      </c>
      <c r="P115" s="208">
        <v>2</v>
      </c>
      <c r="Q115" s="208">
        <v>2</v>
      </c>
      <c r="R115" s="208">
        <v>4</v>
      </c>
      <c r="S115" s="208">
        <v>2</v>
      </c>
    </row>
    <row r="116" spans="1:19" x14ac:dyDescent="0.2">
      <c r="A116" s="208" t="s">
        <v>40</v>
      </c>
      <c r="B116" s="208">
        <v>3</v>
      </c>
      <c r="C116" s="208">
        <v>4</v>
      </c>
      <c r="D116" s="208">
        <v>3</v>
      </c>
      <c r="E116" s="208">
        <v>2</v>
      </c>
      <c r="F116" s="208">
        <v>5</v>
      </c>
      <c r="G116" s="208">
        <v>3</v>
      </c>
      <c r="H116" s="208">
        <v>1</v>
      </c>
      <c r="I116" s="208">
        <v>1</v>
      </c>
      <c r="J116" s="208">
        <v>2</v>
      </c>
      <c r="K116" s="208">
        <v>3</v>
      </c>
      <c r="L116" s="208">
        <v>5</v>
      </c>
      <c r="M116" s="208">
        <v>4</v>
      </c>
      <c r="N116" s="208">
        <v>3</v>
      </c>
      <c r="O116" s="208">
        <v>2</v>
      </c>
      <c r="P116" s="208">
        <v>2</v>
      </c>
      <c r="Q116" s="208">
        <v>1</v>
      </c>
      <c r="R116" s="208">
        <v>2</v>
      </c>
      <c r="S116" s="208">
        <v>1</v>
      </c>
    </row>
    <row r="117" spans="1:19" x14ac:dyDescent="0.2">
      <c r="A117" s="208" t="s">
        <v>40</v>
      </c>
      <c r="B117" s="208">
        <v>3</v>
      </c>
      <c r="C117" s="208">
        <v>5</v>
      </c>
      <c r="D117" s="208">
        <v>3</v>
      </c>
      <c r="E117" s="208">
        <v>2</v>
      </c>
      <c r="F117" s="208">
        <v>3</v>
      </c>
      <c r="G117" s="208">
        <v>4</v>
      </c>
      <c r="H117" s="208">
        <v>2</v>
      </c>
      <c r="I117" s="208">
        <v>1</v>
      </c>
      <c r="J117" s="208">
        <v>3</v>
      </c>
      <c r="K117" s="208">
        <v>4</v>
      </c>
      <c r="L117" s="208">
        <v>4</v>
      </c>
      <c r="M117" s="208">
        <v>4</v>
      </c>
      <c r="N117" s="208">
        <v>3</v>
      </c>
      <c r="O117" s="208">
        <v>2</v>
      </c>
      <c r="P117" s="208">
        <v>1</v>
      </c>
      <c r="Q117" s="208">
        <v>2</v>
      </c>
      <c r="R117" s="208">
        <v>3</v>
      </c>
      <c r="S117" s="208">
        <v>2</v>
      </c>
    </row>
    <row r="118" spans="1:19" x14ac:dyDescent="0.2">
      <c r="A118" s="208" t="s">
        <v>40</v>
      </c>
      <c r="B118" s="208">
        <v>3</v>
      </c>
      <c r="C118" s="208">
        <v>3</v>
      </c>
      <c r="D118" s="208">
        <v>3</v>
      </c>
      <c r="E118" s="208">
        <v>3</v>
      </c>
      <c r="F118" s="208">
        <v>3</v>
      </c>
      <c r="G118" s="208">
        <v>3</v>
      </c>
      <c r="H118" s="208">
        <v>2</v>
      </c>
      <c r="I118" s="208">
        <v>1</v>
      </c>
      <c r="J118" s="208">
        <v>3</v>
      </c>
      <c r="K118" s="208">
        <v>3</v>
      </c>
      <c r="L118" s="208">
        <v>3</v>
      </c>
      <c r="M118" s="208">
        <v>2</v>
      </c>
      <c r="N118" s="208">
        <v>3</v>
      </c>
      <c r="O118" s="208">
        <v>2</v>
      </c>
      <c r="P118" s="208">
        <v>3</v>
      </c>
      <c r="Q118" s="208">
        <v>2</v>
      </c>
      <c r="R118" s="208">
        <v>3</v>
      </c>
      <c r="S118" s="208">
        <v>3</v>
      </c>
    </row>
    <row r="119" spans="1:19" x14ac:dyDescent="0.2">
      <c r="A119" s="208" t="s">
        <v>40</v>
      </c>
      <c r="B119" s="208">
        <v>3</v>
      </c>
      <c r="C119" s="208">
        <v>3</v>
      </c>
      <c r="D119" s="208">
        <v>4</v>
      </c>
      <c r="E119" s="208">
        <v>4</v>
      </c>
      <c r="F119" s="208">
        <v>4</v>
      </c>
      <c r="G119" s="208">
        <v>3</v>
      </c>
      <c r="H119" s="208">
        <v>1</v>
      </c>
      <c r="I119" s="208">
        <v>1</v>
      </c>
      <c r="J119" s="208">
        <v>2</v>
      </c>
      <c r="K119" s="208">
        <v>2</v>
      </c>
      <c r="L119" s="208">
        <v>4</v>
      </c>
      <c r="M119" s="208">
        <v>5</v>
      </c>
      <c r="N119" s="208">
        <v>3</v>
      </c>
      <c r="O119" s="208">
        <v>2</v>
      </c>
      <c r="P119" s="208">
        <v>1</v>
      </c>
      <c r="Q119" s="208">
        <v>1</v>
      </c>
      <c r="R119" s="208">
        <v>4</v>
      </c>
      <c r="S119" s="208">
        <v>2</v>
      </c>
    </row>
    <row r="120" spans="1:19" x14ac:dyDescent="0.2">
      <c r="A120" s="208" t="s">
        <v>40</v>
      </c>
      <c r="B120" s="208">
        <v>3</v>
      </c>
      <c r="C120" s="208">
        <v>3</v>
      </c>
      <c r="D120" s="208">
        <v>3</v>
      </c>
      <c r="E120" s="208">
        <v>3</v>
      </c>
      <c r="F120" s="208">
        <v>3</v>
      </c>
      <c r="G120" s="208">
        <v>4</v>
      </c>
      <c r="H120" s="208">
        <v>2</v>
      </c>
      <c r="I120" s="208">
        <v>2</v>
      </c>
      <c r="J120" s="208">
        <v>2</v>
      </c>
      <c r="K120" s="208">
        <v>4</v>
      </c>
      <c r="L120" s="208">
        <v>4</v>
      </c>
      <c r="M120" s="208">
        <v>4</v>
      </c>
      <c r="N120" s="208">
        <v>4</v>
      </c>
      <c r="O120" s="208">
        <v>2</v>
      </c>
      <c r="P120" s="208">
        <v>1</v>
      </c>
      <c r="Q120" s="208">
        <v>1</v>
      </c>
      <c r="R120" s="208">
        <v>3</v>
      </c>
      <c r="S120" s="208">
        <v>2</v>
      </c>
    </row>
    <row r="121" spans="1:19" x14ac:dyDescent="0.2">
      <c r="A121" s="208" t="s">
        <v>40</v>
      </c>
      <c r="B121" s="208">
        <v>4</v>
      </c>
      <c r="C121" s="208">
        <v>5</v>
      </c>
      <c r="D121" s="208">
        <v>5</v>
      </c>
      <c r="E121" s="208">
        <v>3</v>
      </c>
      <c r="F121" s="208">
        <v>5</v>
      </c>
      <c r="G121" s="208">
        <v>4</v>
      </c>
      <c r="H121" s="208">
        <v>2</v>
      </c>
      <c r="I121" s="208">
        <v>1</v>
      </c>
      <c r="J121" s="208">
        <v>3</v>
      </c>
      <c r="K121" s="208">
        <v>5</v>
      </c>
      <c r="L121" s="208">
        <v>5</v>
      </c>
      <c r="M121" s="208">
        <v>5</v>
      </c>
      <c r="N121" s="208">
        <v>3</v>
      </c>
      <c r="O121" s="208">
        <v>2</v>
      </c>
      <c r="P121" s="208">
        <v>2</v>
      </c>
      <c r="Q121" s="208">
        <v>2</v>
      </c>
      <c r="R121" s="208">
        <v>4</v>
      </c>
      <c r="S121" s="208">
        <v>2</v>
      </c>
    </row>
    <row r="122" spans="1:19" x14ac:dyDescent="0.2">
      <c r="A122" s="208" t="s">
        <v>40</v>
      </c>
      <c r="B122" s="208">
        <v>5</v>
      </c>
      <c r="C122" s="208">
        <v>5</v>
      </c>
      <c r="D122" s="208">
        <v>5</v>
      </c>
      <c r="E122" s="208">
        <v>5</v>
      </c>
      <c r="F122" s="208">
        <v>5</v>
      </c>
      <c r="G122" s="208">
        <v>5</v>
      </c>
      <c r="H122" s="208" t="e">
        <v>#N/A</v>
      </c>
      <c r="I122" s="208" t="e">
        <v>#N/A</v>
      </c>
      <c r="J122" s="208" t="e">
        <v>#N/A</v>
      </c>
      <c r="K122" s="208" t="e">
        <v>#N/A</v>
      </c>
      <c r="L122" s="208" t="e">
        <v>#N/A</v>
      </c>
      <c r="M122" s="208" t="e">
        <v>#N/A</v>
      </c>
      <c r="N122" s="208" t="e">
        <v>#N/A</v>
      </c>
      <c r="O122" s="208" t="e">
        <v>#N/A</v>
      </c>
      <c r="P122" s="208" t="e">
        <v>#N/A</v>
      </c>
      <c r="Q122" s="208" t="e">
        <v>#N/A</v>
      </c>
      <c r="R122" s="208" t="e">
        <v>#N/A</v>
      </c>
      <c r="S122" s="208" t="e">
        <v>#N/A</v>
      </c>
    </row>
    <row r="123" spans="1:19" x14ac:dyDescent="0.2">
      <c r="A123" s="208" t="s">
        <v>40</v>
      </c>
      <c r="B123" s="208">
        <v>2</v>
      </c>
      <c r="C123" s="208">
        <v>5</v>
      </c>
      <c r="D123" s="208">
        <v>3</v>
      </c>
      <c r="E123" s="208">
        <v>4</v>
      </c>
      <c r="F123" s="208">
        <v>5</v>
      </c>
      <c r="G123" s="208">
        <v>3</v>
      </c>
      <c r="H123" s="208">
        <v>1</v>
      </c>
      <c r="I123" s="208">
        <v>1</v>
      </c>
      <c r="J123" s="208">
        <v>3</v>
      </c>
      <c r="K123" s="208">
        <v>4</v>
      </c>
      <c r="L123" s="208">
        <v>3</v>
      </c>
      <c r="M123" s="208">
        <v>2</v>
      </c>
      <c r="N123" s="208">
        <v>3</v>
      </c>
      <c r="O123" s="208">
        <v>2</v>
      </c>
      <c r="P123" s="208">
        <v>2</v>
      </c>
      <c r="Q123" s="208">
        <v>1</v>
      </c>
      <c r="R123" s="208">
        <v>2</v>
      </c>
      <c r="S123" s="208">
        <v>1</v>
      </c>
    </row>
    <row r="124" spans="1:19" x14ac:dyDescent="0.2">
      <c r="A124" s="208" t="s">
        <v>40</v>
      </c>
      <c r="B124" s="208">
        <v>4</v>
      </c>
      <c r="C124" s="208">
        <v>4</v>
      </c>
      <c r="D124" s="208">
        <v>4</v>
      </c>
      <c r="E124" s="208">
        <v>3</v>
      </c>
      <c r="F124" s="208">
        <v>4</v>
      </c>
      <c r="G124" s="208">
        <v>3</v>
      </c>
      <c r="H124" s="208">
        <v>3</v>
      </c>
      <c r="I124" s="208">
        <v>2</v>
      </c>
      <c r="J124" s="208">
        <v>4</v>
      </c>
      <c r="K124" s="208">
        <v>4</v>
      </c>
      <c r="L124" s="208">
        <v>4</v>
      </c>
      <c r="M124" s="208">
        <v>3</v>
      </c>
      <c r="N124" s="208">
        <v>3</v>
      </c>
      <c r="O124" s="208">
        <v>3</v>
      </c>
      <c r="P124" s="208">
        <v>2</v>
      </c>
      <c r="Q124" s="208">
        <v>2</v>
      </c>
      <c r="R124" s="208">
        <v>4</v>
      </c>
      <c r="S124" s="208">
        <v>4</v>
      </c>
    </row>
    <row r="125" spans="1:19" x14ac:dyDescent="0.2">
      <c r="A125" s="208" t="s">
        <v>40</v>
      </c>
      <c r="B125" s="208">
        <v>4</v>
      </c>
      <c r="C125" s="208">
        <v>2</v>
      </c>
      <c r="D125" s="208">
        <v>3</v>
      </c>
      <c r="E125" s="208">
        <v>2</v>
      </c>
      <c r="F125" s="208">
        <v>4</v>
      </c>
      <c r="G125" s="208">
        <v>4</v>
      </c>
      <c r="H125" s="208">
        <v>1</v>
      </c>
      <c r="I125" s="208">
        <v>1</v>
      </c>
      <c r="J125" s="208">
        <v>2</v>
      </c>
      <c r="K125" s="208">
        <v>2</v>
      </c>
      <c r="L125" s="208">
        <v>3</v>
      </c>
      <c r="M125" s="208">
        <v>4</v>
      </c>
      <c r="N125" s="208">
        <v>2</v>
      </c>
      <c r="O125" s="208">
        <v>2</v>
      </c>
      <c r="P125" s="208">
        <v>1</v>
      </c>
      <c r="Q125" s="208">
        <v>1</v>
      </c>
      <c r="R125" s="208">
        <v>2</v>
      </c>
      <c r="S125" s="208">
        <v>2</v>
      </c>
    </row>
    <row r="126" spans="1:19" x14ac:dyDescent="0.2">
      <c r="A126" s="208" t="s">
        <v>40</v>
      </c>
      <c r="B126" s="208">
        <v>3</v>
      </c>
      <c r="C126" s="208">
        <v>3</v>
      </c>
      <c r="D126" s="208">
        <v>3</v>
      </c>
      <c r="E126" s="208">
        <v>2</v>
      </c>
      <c r="F126" s="208">
        <v>3</v>
      </c>
      <c r="G126" s="208">
        <v>3</v>
      </c>
      <c r="H126" s="208">
        <v>3</v>
      </c>
      <c r="I126" s="208">
        <v>2</v>
      </c>
      <c r="J126" s="208">
        <v>3</v>
      </c>
      <c r="K126" s="208">
        <v>3</v>
      </c>
      <c r="L126" s="208">
        <v>3</v>
      </c>
      <c r="M126" s="208">
        <v>3</v>
      </c>
      <c r="N126" s="208">
        <v>3</v>
      </c>
      <c r="O126" s="208">
        <v>2</v>
      </c>
      <c r="P126" s="208">
        <v>2</v>
      </c>
      <c r="Q126" s="208">
        <v>3</v>
      </c>
      <c r="R126" s="208">
        <v>3</v>
      </c>
      <c r="S126" s="208">
        <v>2</v>
      </c>
    </row>
    <row r="129" spans="1:19" x14ac:dyDescent="0.2">
      <c r="A129" s="208"/>
      <c r="B129" s="208"/>
      <c r="C129" s="208">
        <v>30</v>
      </c>
      <c r="D129" s="208">
        <v>50</v>
      </c>
      <c r="E129" s="208" t="s">
        <v>172</v>
      </c>
      <c r="F129" s="208" t="s">
        <v>171</v>
      </c>
      <c r="G129" s="208" t="s">
        <v>170</v>
      </c>
      <c r="H129" s="208">
        <v>30</v>
      </c>
      <c r="I129" s="208" t="s">
        <v>170</v>
      </c>
      <c r="J129" s="208" t="s">
        <v>171</v>
      </c>
      <c r="K129" s="208">
        <v>10</v>
      </c>
      <c r="L129" s="208">
        <v>50</v>
      </c>
      <c r="M129" s="208" t="s">
        <v>172</v>
      </c>
      <c r="N129" s="208" t="s">
        <v>170</v>
      </c>
      <c r="O129" s="208">
        <v>30</v>
      </c>
      <c r="P129" s="208" t="s">
        <v>172</v>
      </c>
      <c r="Q129" s="208">
        <v>10</v>
      </c>
      <c r="R129" s="208">
        <v>50</v>
      </c>
      <c r="S129" s="208" t="s">
        <v>171</v>
      </c>
    </row>
    <row r="130" spans="1:19" x14ac:dyDescent="0.2">
      <c r="A130" s="208" t="s">
        <v>43</v>
      </c>
      <c r="B130" s="208">
        <v>1</v>
      </c>
      <c r="C130" s="208">
        <v>4</v>
      </c>
      <c r="D130" s="208">
        <v>3</v>
      </c>
      <c r="E130" s="208">
        <v>1</v>
      </c>
      <c r="F130" s="208">
        <v>1</v>
      </c>
      <c r="G130" s="208">
        <v>1</v>
      </c>
      <c r="H130" s="208">
        <v>4</v>
      </c>
      <c r="I130" s="208">
        <v>1</v>
      </c>
      <c r="J130" s="208">
        <v>1</v>
      </c>
      <c r="K130" s="208">
        <v>1</v>
      </c>
      <c r="L130" s="208">
        <v>2</v>
      </c>
      <c r="M130" s="208">
        <v>1</v>
      </c>
      <c r="N130" s="208">
        <v>1</v>
      </c>
      <c r="O130" s="208">
        <v>4</v>
      </c>
      <c r="P130" s="208">
        <v>1</v>
      </c>
      <c r="Q130" s="208">
        <v>2</v>
      </c>
      <c r="R130" s="208">
        <v>3</v>
      </c>
      <c r="S130" s="208">
        <v>1</v>
      </c>
    </row>
    <row r="131" spans="1:19" x14ac:dyDescent="0.2">
      <c r="A131" s="208" t="s">
        <v>43</v>
      </c>
      <c r="B131" s="208">
        <v>2</v>
      </c>
      <c r="C131" s="208">
        <v>5</v>
      </c>
      <c r="D131" s="208">
        <v>2</v>
      </c>
      <c r="E131" s="208">
        <v>1</v>
      </c>
      <c r="F131" s="208">
        <v>1</v>
      </c>
      <c r="G131" s="208">
        <v>4</v>
      </c>
      <c r="H131" s="208">
        <v>5</v>
      </c>
      <c r="I131" s="208">
        <v>1</v>
      </c>
      <c r="J131" s="208">
        <v>1</v>
      </c>
      <c r="K131" s="208">
        <v>3</v>
      </c>
      <c r="L131" s="208">
        <v>2</v>
      </c>
      <c r="M131" s="208">
        <v>1</v>
      </c>
      <c r="N131" s="208">
        <v>1</v>
      </c>
      <c r="O131" s="208">
        <v>5</v>
      </c>
      <c r="P131" s="208">
        <v>1</v>
      </c>
      <c r="Q131" s="208">
        <v>3</v>
      </c>
      <c r="R131" s="208">
        <v>3</v>
      </c>
      <c r="S131" s="208">
        <v>2</v>
      </c>
    </row>
    <row r="132" spans="1:19" x14ac:dyDescent="0.2">
      <c r="A132" s="208" t="s">
        <v>43</v>
      </c>
      <c r="B132" s="208">
        <v>2</v>
      </c>
      <c r="C132" s="208">
        <v>5</v>
      </c>
      <c r="D132" s="208">
        <v>4</v>
      </c>
      <c r="E132" s="208">
        <v>3</v>
      </c>
      <c r="F132" s="208">
        <v>3</v>
      </c>
      <c r="G132" s="208">
        <v>4</v>
      </c>
      <c r="H132" s="208">
        <v>5</v>
      </c>
      <c r="I132" s="208">
        <v>1</v>
      </c>
      <c r="J132" s="208">
        <v>1</v>
      </c>
      <c r="K132" s="208">
        <v>4</v>
      </c>
      <c r="L132" s="208">
        <v>5</v>
      </c>
      <c r="M132" s="208">
        <v>1</v>
      </c>
      <c r="N132" s="208">
        <v>2</v>
      </c>
      <c r="O132" s="208">
        <v>4</v>
      </c>
      <c r="P132" s="208">
        <v>2</v>
      </c>
      <c r="Q132" s="208">
        <v>5</v>
      </c>
      <c r="R132" s="208">
        <v>4</v>
      </c>
      <c r="S132" s="208">
        <v>1</v>
      </c>
    </row>
    <row r="133" spans="1:19" x14ac:dyDescent="0.2">
      <c r="A133" s="208" t="s">
        <v>43</v>
      </c>
      <c r="B133" s="208">
        <v>1</v>
      </c>
      <c r="C133" s="208">
        <v>2</v>
      </c>
      <c r="D133" s="208">
        <v>1</v>
      </c>
      <c r="E133" s="208">
        <v>1</v>
      </c>
      <c r="F133" s="208">
        <v>1</v>
      </c>
      <c r="G133" s="208">
        <v>2</v>
      </c>
      <c r="H133" s="208">
        <v>3</v>
      </c>
      <c r="I133" s="208">
        <v>1</v>
      </c>
      <c r="J133" s="208">
        <v>1</v>
      </c>
      <c r="K133" s="208">
        <v>2</v>
      </c>
      <c r="L133" s="208">
        <v>2</v>
      </c>
      <c r="M133" s="208">
        <v>1</v>
      </c>
      <c r="N133" s="208">
        <v>1</v>
      </c>
      <c r="O133" s="208">
        <v>2</v>
      </c>
      <c r="P133" s="208">
        <v>1</v>
      </c>
      <c r="Q133" s="208">
        <v>2</v>
      </c>
      <c r="R133" s="208">
        <v>1</v>
      </c>
      <c r="S133" s="208">
        <v>1</v>
      </c>
    </row>
    <row r="134" spans="1:19" x14ac:dyDescent="0.2">
      <c r="A134" s="208" t="s">
        <v>43</v>
      </c>
      <c r="B134" s="208">
        <v>2</v>
      </c>
      <c r="C134" s="208">
        <v>3</v>
      </c>
      <c r="D134" s="208">
        <v>3</v>
      </c>
      <c r="E134" s="208">
        <v>2</v>
      </c>
      <c r="F134" s="208">
        <v>2</v>
      </c>
      <c r="G134" s="208">
        <v>3</v>
      </c>
      <c r="H134" s="208">
        <v>4</v>
      </c>
      <c r="I134" s="208">
        <v>1</v>
      </c>
      <c r="J134" s="208">
        <v>2</v>
      </c>
      <c r="K134" s="208">
        <v>3</v>
      </c>
      <c r="L134" s="208">
        <v>3</v>
      </c>
      <c r="M134" s="208">
        <v>1</v>
      </c>
      <c r="N134" s="208">
        <v>2</v>
      </c>
      <c r="O134" s="208">
        <v>3</v>
      </c>
      <c r="P134" s="208">
        <v>2</v>
      </c>
      <c r="Q134" s="208">
        <v>3</v>
      </c>
      <c r="R134" s="208">
        <v>3</v>
      </c>
      <c r="S134" s="208">
        <v>1</v>
      </c>
    </row>
    <row r="135" spans="1:19" x14ac:dyDescent="0.2">
      <c r="A135" s="208" t="s">
        <v>43</v>
      </c>
      <c r="B135" s="208">
        <v>2</v>
      </c>
      <c r="C135" s="208">
        <v>2</v>
      </c>
      <c r="D135" s="208">
        <v>2</v>
      </c>
      <c r="E135" s="208">
        <v>2</v>
      </c>
      <c r="F135" s="208">
        <v>2</v>
      </c>
      <c r="G135" s="208">
        <v>2</v>
      </c>
      <c r="H135" s="208">
        <v>2</v>
      </c>
      <c r="I135" s="208">
        <v>2</v>
      </c>
      <c r="J135" s="208">
        <v>2</v>
      </c>
      <c r="K135" s="208">
        <v>2</v>
      </c>
      <c r="L135" s="208">
        <v>2</v>
      </c>
      <c r="M135" s="208">
        <v>2</v>
      </c>
      <c r="N135" s="208">
        <v>2</v>
      </c>
      <c r="O135" s="208">
        <v>2</v>
      </c>
      <c r="P135" s="208">
        <v>1</v>
      </c>
      <c r="Q135" s="208">
        <v>2</v>
      </c>
      <c r="R135" s="208">
        <v>2</v>
      </c>
      <c r="S135" s="208">
        <v>2</v>
      </c>
    </row>
    <row r="136" spans="1:19" x14ac:dyDescent="0.2">
      <c r="A136" s="208" t="s">
        <v>43</v>
      </c>
      <c r="B136" s="208">
        <v>2</v>
      </c>
      <c r="C136" s="208">
        <v>4</v>
      </c>
      <c r="D136" s="208">
        <v>3</v>
      </c>
      <c r="E136" s="208">
        <v>1</v>
      </c>
      <c r="F136" s="208">
        <v>2</v>
      </c>
      <c r="G136" s="208">
        <v>1</v>
      </c>
      <c r="H136" s="208">
        <v>3</v>
      </c>
      <c r="I136" s="208">
        <v>1</v>
      </c>
      <c r="J136" s="208">
        <v>1</v>
      </c>
      <c r="K136" s="208">
        <v>3</v>
      </c>
      <c r="L136" s="208">
        <v>4</v>
      </c>
      <c r="M136" s="208">
        <v>1</v>
      </c>
      <c r="N136" s="208">
        <v>1</v>
      </c>
      <c r="O136" s="208">
        <v>5</v>
      </c>
      <c r="P136" s="208">
        <v>1</v>
      </c>
      <c r="Q136" s="208">
        <v>4</v>
      </c>
      <c r="R136" s="208">
        <v>3</v>
      </c>
      <c r="S136" s="208">
        <v>1</v>
      </c>
    </row>
    <row r="138" spans="1:19" x14ac:dyDescent="0.2">
      <c r="A138" s="208"/>
      <c r="B138" s="208"/>
      <c r="C138" s="208">
        <v>10</v>
      </c>
      <c r="D138" s="208">
        <v>50</v>
      </c>
      <c r="E138" s="208" t="s">
        <v>171</v>
      </c>
      <c r="F138" s="208">
        <v>30</v>
      </c>
      <c r="G138" s="208" t="s">
        <v>170</v>
      </c>
      <c r="H138" s="208">
        <v>10</v>
      </c>
      <c r="I138" s="208" t="s">
        <v>171</v>
      </c>
      <c r="J138" s="208">
        <v>50</v>
      </c>
      <c r="K138" s="208" t="s">
        <v>172</v>
      </c>
      <c r="L138" s="208">
        <v>30</v>
      </c>
      <c r="M138" s="208" t="s">
        <v>170</v>
      </c>
      <c r="N138" s="208">
        <v>30</v>
      </c>
      <c r="O138" s="208">
        <v>10</v>
      </c>
      <c r="P138" s="208" t="s">
        <v>172</v>
      </c>
      <c r="Q138" s="208">
        <v>50</v>
      </c>
      <c r="R138" s="208" t="s">
        <v>171</v>
      </c>
      <c r="S138" s="208" t="s">
        <v>170</v>
      </c>
    </row>
    <row r="139" spans="1:19" x14ac:dyDescent="0.2">
      <c r="A139" s="208" t="s">
        <v>42</v>
      </c>
      <c r="B139" s="208">
        <v>1</v>
      </c>
      <c r="C139" s="208">
        <v>3</v>
      </c>
      <c r="D139" s="208">
        <v>4</v>
      </c>
      <c r="E139" s="208">
        <v>1</v>
      </c>
      <c r="F139" s="208">
        <v>4</v>
      </c>
      <c r="G139" s="208">
        <v>2</v>
      </c>
      <c r="H139" s="208">
        <v>2</v>
      </c>
      <c r="I139" s="208">
        <v>1</v>
      </c>
      <c r="J139" s="208">
        <v>3</v>
      </c>
      <c r="K139" s="208">
        <v>1</v>
      </c>
      <c r="L139" s="208">
        <v>3</v>
      </c>
      <c r="M139" s="208">
        <v>1</v>
      </c>
      <c r="N139" s="208">
        <v>3</v>
      </c>
      <c r="O139" s="208">
        <v>4</v>
      </c>
      <c r="P139" s="208">
        <v>1</v>
      </c>
      <c r="Q139" s="208">
        <v>5</v>
      </c>
      <c r="R139" s="208">
        <v>1</v>
      </c>
      <c r="S139" s="208">
        <v>1</v>
      </c>
    </row>
    <row r="140" spans="1:19" x14ac:dyDescent="0.2">
      <c r="A140" s="208" t="s">
        <v>42</v>
      </c>
      <c r="B140" s="208">
        <v>1</v>
      </c>
      <c r="C140" s="208">
        <v>2</v>
      </c>
      <c r="D140" s="208">
        <v>4</v>
      </c>
      <c r="E140" s="208">
        <v>1</v>
      </c>
      <c r="F140" s="208">
        <v>3</v>
      </c>
      <c r="G140" s="208">
        <v>1</v>
      </c>
      <c r="H140" s="208">
        <v>5</v>
      </c>
      <c r="I140" s="208">
        <v>1</v>
      </c>
      <c r="J140" s="208">
        <v>2</v>
      </c>
      <c r="K140" s="208">
        <v>1</v>
      </c>
      <c r="L140" s="208">
        <v>5</v>
      </c>
      <c r="M140" s="208">
        <v>2</v>
      </c>
      <c r="N140" s="208">
        <v>2</v>
      </c>
      <c r="O140" s="208">
        <v>3</v>
      </c>
      <c r="P140" s="208">
        <v>1</v>
      </c>
      <c r="Q140" s="208">
        <v>4</v>
      </c>
      <c r="R140" s="208">
        <v>2</v>
      </c>
      <c r="S140" s="208">
        <v>2</v>
      </c>
    </row>
    <row r="141" spans="1:19" x14ac:dyDescent="0.2">
      <c r="A141" s="208" t="s">
        <v>42</v>
      </c>
      <c r="B141" s="208">
        <v>1</v>
      </c>
      <c r="C141" s="208">
        <v>5</v>
      </c>
      <c r="D141" s="208">
        <v>5</v>
      </c>
      <c r="E141" s="208">
        <v>1</v>
      </c>
      <c r="F141" s="208">
        <v>3</v>
      </c>
      <c r="G141" s="208">
        <v>2</v>
      </c>
      <c r="H141" s="208">
        <v>4</v>
      </c>
      <c r="I141" s="208">
        <v>1</v>
      </c>
      <c r="J141" s="208">
        <v>1</v>
      </c>
      <c r="K141" s="208">
        <v>1</v>
      </c>
      <c r="L141" s="208">
        <v>5</v>
      </c>
      <c r="M141" s="208">
        <v>1</v>
      </c>
      <c r="N141" s="208">
        <v>3</v>
      </c>
      <c r="O141" s="208">
        <v>4</v>
      </c>
      <c r="P141" s="208">
        <v>1</v>
      </c>
      <c r="Q141" s="208">
        <v>3</v>
      </c>
      <c r="R141" s="208">
        <v>1</v>
      </c>
      <c r="S141" s="208">
        <v>3</v>
      </c>
    </row>
    <row r="142" spans="1:19" x14ac:dyDescent="0.2">
      <c r="A142" s="208" t="s">
        <v>42</v>
      </c>
      <c r="B142" s="208">
        <v>1</v>
      </c>
      <c r="C142" s="208">
        <v>4</v>
      </c>
      <c r="D142" s="208">
        <v>5</v>
      </c>
      <c r="E142" s="208">
        <v>1</v>
      </c>
      <c r="F142" s="208">
        <v>5</v>
      </c>
      <c r="G142" s="208">
        <v>2</v>
      </c>
      <c r="H142" s="208">
        <v>2</v>
      </c>
      <c r="I142" s="208">
        <v>1</v>
      </c>
      <c r="J142" s="208">
        <v>3</v>
      </c>
      <c r="K142" s="208">
        <v>1</v>
      </c>
      <c r="L142" s="208">
        <v>4</v>
      </c>
      <c r="M142" s="208">
        <v>1</v>
      </c>
      <c r="N142" s="208">
        <v>4</v>
      </c>
      <c r="O142" s="208">
        <v>5</v>
      </c>
      <c r="P142" s="208">
        <v>2</v>
      </c>
      <c r="Q142" s="208">
        <v>5</v>
      </c>
      <c r="R142" s="208">
        <v>2</v>
      </c>
      <c r="S142" s="208">
        <v>1</v>
      </c>
    </row>
    <row r="143" spans="1:19" x14ac:dyDescent="0.2">
      <c r="A143" s="208" t="s">
        <v>42</v>
      </c>
      <c r="B143" s="208">
        <v>1</v>
      </c>
      <c r="C143" s="208">
        <v>1</v>
      </c>
      <c r="D143" s="208">
        <v>3</v>
      </c>
      <c r="E143" s="208">
        <v>1</v>
      </c>
      <c r="F143" s="208">
        <v>3</v>
      </c>
      <c r="G143" s="208">
        <v>1</v>
      </c>
      <c r="H143" s="208">
        <v>2</v>
      </c>
      <c r="I143" s="208">
        <v>1</v>
      </c>
      <c r="J143" s="208">
        <v>1</v>
      </c>
      <c r="K143" s="208">
        <v>1</v>
      </c>
      <c r="L143" s="208">
        <v>3</v>
      </c>
      <c r="M143" s="208">
        <v>1</v>
      </c>
      <c r="N143" s="208">
        <v>2</v>
      </c>
      <c r="O143" s="208">
        <v>2</v>
      </c>
      <c r="P143" s="208">
        <v>1</v>
      </c>
      <c r="Q143" s="208">
        <v>2</v>
      </c>
      <c r="R143" s="208">
        <v>1</v>
      </c>
      <c r="S143" s="208">
        <v>1</v>
      </c>
    </row>
    <row r="144" spans="1:19" x14ac:dyDescent="0.2">
      <c r="A144" s="208" t="s">
        <v>42</v>
      </c>
      <c r="B144" s="208">
        <v>1</v>
      </c>
      <c r="C144" s="208">
        <v>1</v>
      </c>
      <c r="D144" s="208">
        <v>3</v>
      </c>
      <c r="E144" s="208">
        <v>1</v>
      </c>
      <c r="F144" s="208">
        <v>2</v>
      </c>
      <c r="G144" s="208">
        <v>1</v>
      </c>
      <c r="H144" s="208">
        <v>3</v>
      </c>
      <c r="I144" s="208">
        <v>1</v>
      </c>
      <c r="J144" s="208">
        <v>1</v>
      </c>
      <c r="K144" s="208">
        <v>1</v>
      </c>
      <c r="L144" s="208">
        <v>4</v>
      </c>
      <c r="M144" s="208">
        <v>1</v>
      </c>
      <c r="N144" s="208">
        <v>3</v>
      </c>
      <c r="O144" s="208">
        <v>3</v>
      </c>
      <c r="P144" s="208">
        <v>1</v>
      </c>
      <c r="Q144" s="208">
        <v>3</v>
      </c>
      <c r="R144" s="208">
        <v>1</v>
      </c>
      <c r="S144" s="208">
        <v>2</v>
      </c>
    </row>
    <row r="145" spans="1:19" x14ac:dyDescent="0.2">
      <c r="A145" s="208" t="s">
        <v>42</v>
      </c>
      <c r="B145" s="208">
        <v>2</v>
      </c>
      <c r="C145" s="208">
        <v>3</v>
      </c>
      <c r="D145" s="208">
        <v>5</v>
      </c>
      <c r="E145" s="208">
        <v>1</v>
      </c>
      <c r="F145" s="208">
        <v>4</v>
      </c>
      <c r="G145" s="208">
        <v>1</v>
      </c>
      <c r="H145" s="208">
        <v>3</v>
      </c>
      <c r="I145" s="208">
        <v>1</v>
      </c>
      <c r="J145" s="208">
        <v>2</v>
      </c>
      <c r="K145" s="208">
        <v>1</v>
      </c>
      <c r="L145" s="208">
        <v>4</v>
      </c>
      <c r="M145" s="208">
        <v>2</v>
      </c>
      <c r="N145" s="208">
        <v>3</v>
      </c>
      <c r="O145" s="208">
        <v>4</v>
      </c>
      <c r="P145" s="208">
        <v>2</v>
      </c>
      <c r="Q145" s="208">
        <v>5</v>
      </c>
      <c r="R145" s="208">
        <v>2</v>
      </c>
      <c r="S145" s="208">
        <v>3</v>
      </c>
    </row>
    <row r="146" spans="1:19" x14ac:dyDescent="0.2">
      <c r="A146" s="208" t="s">
        <v>42</v>
      </c>
      <c r="B146" s="208">
        <v>2</v>
      </c>
      <c r="C146" s="208">
        <v>2</v>
      </c>
      <c r="D146" s="208">
        <v>4</v>
      </c>
      <c r="E146" s="208">
        <v>1</v>
      </c>
      <c r="F146" s="208">
        <v>3</v>
      </c>
      <c r="G146" s="208">
        <v>1</v>
      </c>
      <c r="H146" s="208">
        <v>2</v>
      </c>
      <c r="I146" s="208">
        <v>1</v>
      </c>
      <c r="J146" s="208">
        <v>2</v>
      </c>
      <c r="K146" s="208">
        <v>1</v>
      </c>
      <c r="L146" s="208">
        <v>4</v>
      </c>
      <c r="M146" s="208">
        <v>1</v>
      </c>
      <c r="N146" s="208">
        <v>2</v>
      </c>
      <c r="O146" s="208">
        <v>2</v>
      </c>
      <c r="P146" s="208">
        <v>1</v>
      </c>
      <c r="Q146" s="208">
        <v>2</v>
      </c>
      <c r="R146" s="208">
        <v>1</v>
      </c>
      <c r="S146" s="208">
        <v>1</v>
      </c>
    </row>
    <row r="147" spans="1:19" x14ac:dyDescent="0.2">
      <c r="A147" s="208" t="s">
        <v>42</v>
      </c>
      <c r="B147" s="208">
        <v>1</v>
      </c>
      <c r="C147" s="208">
        <v>5</v>
      </c>
      <c r="D147" s="208">
        <v>4</v>
      </c>
      <c r="E147" s="208">
        <v>2</v>
      </c>
      <c r="F147" s="208">
        <v>5</v>
      </c>
      <c r="G147" s="208">
        <v>4</v>
      </c>
      <c r="H147" s="208">
        <v>1</v>
      </c>
      <c r="I147" s="208">
        <v>2</v>
      </c>
      <c r="J147" s="208">
        <v>2</v>
      </c>
      <c r="K147" s="208">
        <v>2</v>
      </c>
      <c r="L147" s="208">
        <v>3</v>
      </c>
      <c r="M147" s="208">
        <v>2</v>
      </c>
      <c r="N147" s="208">
        <v>3</v>
      </c>
      <c r="O147" s="208">
        <v>4</v>
      </c>
      <c r="P147" s="208">
        <v>3</v>
      </c>
      <c r="Q147" s="208">
        <v>4</v>
      </c>
      <c r="R147" s="208">
        <v>4</v>
      </c>
      <c r="S147" s="208">
        <v>4</v>
      </c>
    </row>
    <row r="148" spans="1:19" x14ac:dyDescent="0.2">
      <c r="A148" s="208" t="s">
        <v>42</v>
      </c>
      <c r="B148" s="208">
        <v>1</v>
      </c>
      <c r="C148" s="208">
        <v>2</v>
      </c>
      <c r="D148" s="208">
        <v>4</v>
      </c>
      <c r="E148" s="208">
        <v>1</v>
      </c>
      <c r="F148" s="208">
        <v>3</v>
      </c>
      <c r="G148" s="208">
        <v>2</v>
      </c>
      <c r="H148" s="208">
        <v>4</v>
      </c>
      <c r="I148" s="208">
        <v>1</v>
      </c>
      <c r="J148" s="208">
        <v>2</v>
      </c>
      <c r="K148" s="208">
        <v>1</v>
      </c>
      <c r="L148" s="208">
        <v>3</v>
      </c>
      <c r="M148" s="208">
        <v>1</v>
      </c>
      <c r="N148" s="208">
        <v>3</v>
      </c>
      <c r="O148" s="208">
        <v>3</v>
      </c>
      <c r="P148" s="208">
        <v>2</v>
      </c>
      <c r="Q148" s="208">
        <v>4</v>
      </c>
      <c r="R148" s="208">
        <v>2</v>
      </c>
      <c r="S148" s="208">
        <v>2</v>
      </c>
    </row>
    <row r="149" spans="1:19" x14ac:dyDescent="0.2">
      <c r="A149" s="208" t="s">
        <v>42</v>
      </c>
      <c r="B149" s="208">
        <v>1</v>
      </c>
      <c r="C149" s="208">
        <v>2</v>
      </c>
      <c r="D149" s="208">
        <v>3</v>
      </c>
      <c r="E149" s="208">
        <v>1</v>
      </c>
      <c r="F149" s="208">
        <v>2</v>
      </c>
      <c r="G149" s="208">
        <v>1</v>
      </c>
      <c r="H149" s="208">
        <v>2</v>
      </c>
      <c r="I149" s="208">
        <v>1</v>
      </c>
      <c r="J149" s="208">
        <v>2</v>
      </c>
      <c r="K149" s="208">
        <v>1</v>
      </c>
      <c r="L149" s="208">
        <v>3</v>
      </c>
      <c r="M149" s="208">
        <v>1</v>
      </c>
      <c r="N149" s="208">
        <v>3</v>
      </c>
      <c r="O149" s="208">
        <v>3</v>
      </c>
      <c r="P149" s="208">
        <v>1</v>
      </c>
      <c r="Q149" s="208">
        <v>4</v>
      </c>
      <c r="R149" s="208">
        <v>1</v>
      </c>
      <c r="S149" s="208">
        <v>2</v>
      </c>
    </row>
    <row r="150" spans="1:19" x14ac:dyDescent="0.2">
      <c r="A150" s="208" t="s">
        <v>42</v>
      </c>
      <c r="B150" s="208">
        <v>1</v>
      </c>
      <c r="C150" s="208">
        <v>4</v>
      </c>
      <c r="D150" s="208">
        <v>4</v>
      </c>
      <c r="E150" s="208">
        <v>2</v>
      </c>
      <c r="F150" s="208">
        <v>4</v>
      </c>
      <c r="G150" s="208">
        <v>1</v>
      </c>
      <c r="H150" s="208">
        <v>3</v>
      </c>
      <c r="I150" s="208">
        <v>1</v>
      </c>
      <c r="J150" s="208">
        <v>3</v>
      </c>
      <c r="K150" s="208">
        <v>1</v>
      </c>
      <c r="L150" s="208">
        <v>3</v>
      </c>
      <c r="M150" s="208">
        <v>2</v>
      </c>
      <c r="N150" s="208">
        <v>4</v>
      </c>
      <c r="O150" s="208">
        <v>4</v>
      </c>
      <c r="P150" s="208">
        <v>1</v>
      </c>
      <c r="Q150" s="208">
        <v>4</v>
      </c>
      <c r="R150" s="208">
        <v>2</v>
      </c>
      <c r="S150" s="208">
        <v>2</v>
      </c>
    </row>
  </sheetData>
  <mergeCells count="1">
    <mergeCell ref="A53:S5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450DB-1F7B-415F-B5DB-F712AF74C8E9}">
  <dimension ref="A1:U30"/>
  <sheetViews>
    <sheetView workbookViewId="0">
      <selection activeCell="F32" sqref="F32"/>
    </sheetView>
  </sheetViews>
  <sheetFormatPr baseColWidth="10" defaultRowHeight="12.75" x14ac:dyDescent="0.2"/>
  <sheetData>
    <row r="1" spans="1:21" x14ac:dyDescent="0.2">
      <c r="A1" s="210" t="s">
        <v>104</v>
      </c>
      <c r="B1" s="210" t="s">
        <v>105</v>
      </c>
      <c r="C1" s="210" t="s">
        <v>106</v>
      </c>
      <c r="D1" s="210" t="s">
        <v>107</v>
      </c>
      <c r="E1" s="210" t="s">
        <v>108</v>
      </c>
      <c r="F1" s="210" t="s">
        <v>109</v>
      </c>
      <c r="G1" s="210" t="s">
        <v>110</v>
      </c>
      <c r="H1" s="210" t="s">
        <v>111</v>
      </c>
      <c r="I1" s="210" t="s">
        <v>112</v>
      </c>
      <c r="J1" s="210" t="s">
        <v>113</v>
      </c>
      <c r="K1" s="210" t="s">
        <v>114</v>
      </c>
      <c r="L1" s="210" t="s">
        <v>115</v>
      </c>
      <c r="M1" s="210" t="s">
        <v>116</v>
      </c>
      <c r="N1" s="210" t="s">
        <v>117</v>
      </c>
      <c r="O1" s="210" t="s">
        <v>118</v>
      </c>
      <c r="P1" s="210" t="s">
        <v>119</v>
      </c>
      <c r="Q1" s="210" t="s">
        <v>120</v>
      </c>
      <c r="R1" s="210" t="s">
        <v>121</v>
      </c>
      <c r="S1" s="210" t="s">
        <v>122</v>
      </c>
      <c r="T1" s="210" t="s">
        <v>123</v>
      </c>
      <c r="U1" s="210" t="s">
        <v>124</v>
      </c>
    </row>
    <row r="2" spans="1:21" x14ac:dyDescent="0.2">
      <c r="A2" s="210">
        <v>15</v>
      </c>
      <c r="B2" s="210">
        <v>4</v>
      </c>
      <c r="C2" s="210" t="s">
        <v>161</v>
      </c>
      <c r="D2" s="210" t="s">
        <v>162</v>
      </c>
      <c r="E2" s="210" t="s">
        <v>163</v>
      </c>
      <c r="F2" s="210" t="s">
        <v>163</v>
      </c>
      <c r="G2" s="210" t="s">
        <v>163</v>
      </c>
      <c r="H2" s="210" t="s">
        <v>163</v>
      </c>
      <c r="I2" s="210" t="s">
        <v>163</v>
      </c>
      <c r="J2" s="210" t="s">
        <v>164</v>
      </c>
      <c r="K2" s="210" t="s">
        <v>164</v>
      </c>
      <c r="L2" s="210" t="s">
        <v>163</v>
      </c>
      <c r="M2" s="210" t="s">
        <v>165</v>
      </c>
      <c r="N2" s="210" t="s">
        <v>163</v>
      </c>
      <c r="O2" s="210" t="s">
        <v>163</v>
      </c>
      <c r="P2" s="210"/>
      <c r="Q2" s="210"/>
      <c r="R2" s="210"/>
      <c r="S2" s="210"/>
      <c r="T2" s="210"/>
      <c r="U2" s="210"/>
    </row>
    <row r="3" spans="1:21" x14ac:dyDescent="0.2">
      <c r="A3" s="210">
        <v>17</v>
      </c>
      <c r="B3" s="210">
        <v>11</v>
      </c>
      <c r="C3" s="210" t="s">
        <v>161</v>
      </c>
      <c r="D3" s="210" t="s">
        <v>166</v>
      </c>
      <c r="E3" s="210" t="s">
        <v>163</v>
      </c>
      <c r="F3" s="210" t="s">
        <v>163</v>
      </c>
      <c r="G3" s="210" t="s">
        <v>165</v>
      </c>
      <c r="H3" s="210" t="s">
        <v>162</v>
      </c>
      <c r="I3" s="210" t="s">
        <v>166</v>
      </c>
      <c r="J3" s="210" t="s">
        <v>164</v>
      </c>
      <c r="K3" s="210" t="s">
        <v>164</v>
      </c>
      <c r="L3" s="210" t="s">
        <v>165</v>
      </c>
      <c r="M3" s="210" t="s">
        <v>163</v>
      </c>
      <c r="N3" s="210" t="s">
        <v>163</v>
      </c>
      <c r="O3" s="210" t="s">
        <v>166</v>
      </c>
      <c r="P3" s="210" t="s">
        <v>165</v>
      </c>
      <c r="Q3" s="210" t="s">
        <v>166</v>
      </c>
      <c r="R3" s="210" t="s">
        <v>164</v>
      </c>
      <c r="S3" s="210" t="s">
        <v>164</v>
      </c>
      <c r="T3" s="210" t="s">
        <v>166</v>
      </c>
      <c r="U3" s="210" t="s">
        <v>165</v>
      </c>
    </row>
    <row r="4" spans="1:21" x14ac:dyDescent="0.2">
      <c r="A4" s="210">
        <v>19</v>
      </c>
      <c r="B4" s="210">
        <v>11</v>
      </c>
      <c r="C4" s="210" t="s">
        <v>161</v>
      </c>
      <c r="D4" s="210" t="s">
        <v>163</v>
      </c>
      <c r="E4" s="210" t="s">
        <v>165</v>
      </c>
      <c r="F4" s="210" t="s">
        <v>163</v>
      </c>
      <c r="G4" s="210" t="s">
        <v>163</v>
      </c>
      <c r="H4" s="210" t="s">
        <v>166</v>
      </c>
      <c r="I4" s="210" t="s">
        <v>165</v>
      </c>
      <c r="J4" s="210" t="s">
        <v>163</v>
      </c>
      <c r="K4" s="210" t="s">
        <v>166</v>
      </c>
      <c r="L4" s="210" t="s">
        <v>165</v>
      </c>
      <c r="M4" s="210" t="s">
        <v>164</v>
      </c>
      <c r="N4" s="210" t="s">
        <v>164</v>
      </c>
      <c r="O4" s="210" t="s">
        <v>164</v>
      </c>
      <c r="P4" s="210" t="s">
        <v>164</v>
      </c>
      <c r="Q4" s="210" t="s">
        <v>166</v>
      </c>
      <c r="R4" s="210" t="s">
        <v>164</v>
      </c>
      <c r="S4" s="210" t="s">
        <v>166</v>
      </c>
      <c r="T4" s="210" t="s">
        <v>164</v>
      </c>
      <c r="U4" s="210" t="s">
        <v>164</v>
      </c>
    </row>
    <row r="5" spans="1:21" x14ac:dyDescent="0.2">
      <c r="A5" s="210">
        <v>22</v>
      </c>
      <c r="B5" s="210">
        <v>11</v>
      </c>
      <c r="C5" s="210" t="s">
        <v>161</v>
      </c>
      <c r="D5" s="210" t="s">
        <v>166</v>
      </c>
      <c r="E5" s="210" t="s">
        <v>163</v>
      </c>
      <c r="F5" s="210" t="s">
        <v>162</v>
      </c>
      <c r="G5" s="210" t="s">
        <v>166</v>
      </c>
      <c r="H5" s="210" t="s">
        <v>162</v>
      </c>
      <c r="I5" s="210" t="s">
        <v>162</v>
      </c>
      <c r="J5" s="210" t="s">
        <v>166</v>
      </c>
      <c r="K5" s="210" t="s">
        <v>164</v>
      </c>
      <c r="L5" s="210" t="s">
        <v>166</v>
      </c>
      <c r="M5" s="210" t="s">
        <v>163</v>
      </c>
      <c r="N5" s="210" t="s">
        <v>165</v>
      </c>
      <c r="O5" s="210" t="s">
        <v>163</v>
      </c>
      <c r="P5" s="210" t="s">
        <v>165</v>
      </c>
      <c r="Q5" s="210" t="s">
        <v>166</v>
      </c>
      <c r="R5" s="210" t="s">
        <v>164</v>
      </c>
      <c r="S5" s="210" t="s">
        <v>164</v>
      </c>
      <c r="T5" s="210" t="s">
        <v>166</v>
      </c>
      <c r="U5" s="210" t="s">
        <v>164</v>
      </c>
    </row>
    <row r="6" spans="1:21" x14ac:dyDescent="0.2">
      <c r="A6" s="210">
        <v>29</v>
      </c>
      <c r="B6" s="210">
        <v>11</v>
      </c>
      <c r="C6" s="210" t="s">
        <v>161</v>
      </c>
      <c r="D6" s="210" t="s">
        <v>166</v>
      </c>
      <c r="E6" s="210" t="s">
        <v>166</v>
      </c>
      <c r="F6" s="210" t="s">
        <v>166</v>
      </c>
      <c r="G6" s="210" t="s">
        <v>165</v>
      </c>
      <c r="H6" s="210" t="s">
        <v>163</v>
      </c>
      <c r="I6" s="210" t="s">
        <v>163</v>
      </c>
      <c r="J6" s="210" t="s">
        <v>165</v>
      </c>
      <c r="K6" s="210" t="s">
        <v>164</v>
      </c>
      <c r="L6" s="210" t="s">
        <v>166</v>
      </c>
      <c r="M6" s="210" t="s">
        <v>166</v>
      </c>
      <c r="N6" s="210" t="s">
        <v>166</v>
      </c>
      <c r="O6" s="210" t="s">
        <v>163</v>
      </c>
      <c r="P6" s="210" t="s">
        <v>166</v>
      </c>
      <c r="Q6" s="210" t="s">
        <v>166</v>
      </c>
      <c r="R6" s="210" t="s">
        <v>165</v>
      </c>
      <c r="S6" s="210" t="s">
        <v>164</v>
      </c>
      <c r="T6" s="210" t="s">
        <v>163</v>
      </c>
      <c r="U6" s="210" t="s">
        <v>165</v>
      </c>
    </row>
    <row r="7" spans="1:21" x14ac:dyDescent="0.2">
      <c r="A7" s="210">
        <v>33</v>
      </c>
      <c r="B7" s="210">
        <v>11</v>
      </c>
      <c r="C7" s="210" t="s">
        <v>161</v>
      </c>
      <c r="D7" s="210" t="s">
        <v>166</v>
      </c>
      <c r="E7" s="210" t="s">
        <v>166</v>
      </c>
      <c r="F7" s="210" t="s">
        <v>166</v>
      </c>
      <c r="G7" s="210" t="s">
        <v>166</v>
      </c>
      <c r="H7" s="210" t="s">
        <v>163</v>
      </c>
      <c r="I7" s="210" t="s">
        <v>166</v>
      </c>
      <c r="J7" s="210" t="s">
        <v>165</v>
      </c>
      <c r="K7" s="210" t="s">
        <v>165</v>
      </c>
      <c r="L7" s="210" t="s">
        <v>166</v>
      </c>
      <c r="M7" s="210" t="s">
        <v>163</v>
      </c>
      <c r="N7" s="210" t="s">
        <v>163</v>
      </c>
      <c r="O7" s="210" t="s">
        <v>163</v>
      </c>
      <c r="P7" s="210" t="s">
        <v>166</v>
      </c>
      <c r="Q7" s="210" t="s">
        <v>166</v>
      </c>
      <c r="R7" s="210" t="s">
        <v>165</v>
      </c>
      <c r="S7" s="210" t="s">
        <v>165</v>
      </c>
      <c r="T7" s="210" t="s">
        <v>163</v>
      </c>
      <c r="U7" s="210" t="s">
        <v>165</v>
      </c>
    </row>
    <row r="8" spans="1:21" x14ac:dyDescent="0.2">
      <c r="A8" s="210">
        <v>36</v>
      </c>
      <c r="B8" s="210">
        <v>11</v>
      </c>
      <c r="C8" s="210" t="s">
        <v>161</v>
      </c>
      <c r="D8" s="210" t="s">
        <v>166</v>
      </c>
      <c r="E8" s="210" t="s">
        <v>163</v>
      </c>
      <c r="F8" s="210" t="s">
        <v>166</v>
      </c>
      <c r="G8" s="210" t="s">
        <v>165</v>
      </c>
      <c r="H8" s="210" t="s">
        <v>162</v>
      </c>
      <c r="I8" s="210" t="s">
        <v>166</v>
      </c>
      <c r="J8" s="210" t="s">
        <v>164</v>
      </c>
      <c r="K8" s="210" t="s">
        <v>164</v>
      </c>
      <c r="L8" s="210" t="s">
        <v>165</v>
      </c>
      <c r="M8" s="210" t="s">
        <v>166</v>
      </c>
      <c r="N8" s="210" t="s">
        <v>162</v>
      </c>
      <c r="O8" s="210" t="s">
        <v>163</v>
      </c>
      <c r="P8" s="210" t="s">
        <v>166</v>
      </c>
      <c r="Q8" s="210" t="s">
        <v>165</v>
      </c>
      <c r="R8" s="210" t="s">
        <v>165</v>
      </c>
      <c r="S8" s="210" t="s">
        <v>164</v>
      </c>
      <c r="T8" s="210" t="s">
        <v>165</v>
      </c>
      <c r="U8" s="210" t="s">
        <v>164</v>
      </c>
    </row>
    <row r="9" spans="1:21" x14ac:dyDescent="0.2">
      <c r="A9" s="210">
        <v>38</v>
      </c>
      <c r="B9" s="210">
        <v>11</v>
      </c>
      <c r="C9" s="210" t="s">
        <v>161</v>
      </c>
      <c r="D9" s="210" t="s">
        <v>166</v>
      </c>
      <c r="E9" s="210" t="s">
        <v>162</v>
      </c>
      <c r="F9" s="210" t="s">
        <v>166</v>
      </c>
      <c r="G9" s="210" t="s">
        <v>165</v>
      </c>
      <c r="H9" s="210" t="s">
        <v>166</v>
      </c>
      <c r="I9" s="210" t="s">
        <v>163</v>
      </c>
      <c r="J9" s="210" t="s">
        <v>165</v>
      </c>
      <c r="K9" s="210" t="s">
        <v>164</v>
      </c>
      <c r="L9" s="210" t="s">
        <v>166</v>
      </c>
      <c r="M9" s="210" t="s">
        <v>163</v>
      </c>
      <c r="N9" s="210" t="s">
        <v>163</v>
      </c>
      <c r="O9" s="210" t="s">
        <v>163</v>
      </c>
      <c r="P9" s="210" t="s">
        <v>166</v>
      </c>
      <c r="Q9" s="210" t="s">
        <v>165</v>
      </c>
      <c r="R9" s="210" t="s">
        <v>164</v>
      </c>
      <c r="S9" s="210" t="s">
        <v>165</v>
      </c>
      <c r="T9" s="210" t="s">
        <v>166</v>
      </c>
      <c r="U9" s="210" t="s">
        <v>165</v>
      </c>
    </row>
    <row r="10" spans="1:21" x14ac:dyDescent="0.2">
      <c r="A10" s="210">
        <v>39</v>
      </c>
      <c r="B10" s="210">
        <v>11</v>
      </c>
      <c r="C10" s="210" t="s">
        <v>161</v>
      </c>
      <c r="D10" s="210" t="s">
        <v>166</v>
      </c>
      <c r="E10" s="210" t="s">
        <v>166</v>
      </c>
      <c r="F10" s="210" t="s">
        <v>166</v>
      </c>
      <c r="G10" s="210" t="s">
        <v>166</v>
      </c>
      <c r="H10" s="210" t="s">
        <v>166</v>
      </c>
      <c r="I10" s="210" t="s">
        <v>166</v>
      </c>
      <c r="J10" s="210" t="s">
        <v>165</v>
      </c>
      <c r="K10" s="210" t="s">
        <v>164</v>
      </c>
      <c r="L10" s="210" t="s">
        <v>166</v>
      </c>
      <c r="M10" s="210" t="s">
        <v>166</v>
      </c>
      <c r="N10" s="210" t="s">
        <v>166</v>
      </c>
      <c r="O10" s="210" t="s">
        <v>165</v>
      </c>
      <c r="P10" s="210" t="s">
        <v>166</v>
      </c>
      <c r="Q10" s="210" t="s">
        <v>165</v>
      </c>
      <c r="R10" s="210" t="s">
        <v>166</v>
      </c>
      <c r="S10" s="210" t="s">
        <v>165</v>
      </c>
      <c r="T10" s="210" t="s">
        <v>166</v>
      </c>
      <c r="U10" s="210" t="s">
        <v>166</v>
      </c>
    </row>
    <row r="11" spans="1:21" x14ac:dyDescent="0.2">
      <c r="A11" s="210">
        <v>43</v>
      </c>
      <c r="B11" s="210">
        <v>11</v>
      </c>
      <c r="C11" s="210" t="s">
        <v>161</v>
      </c>
      <c r="D11" s="210" t="s">
        <v>166</v>
      </c>
      <c r="E11" s="210" t="s">
        <v>166</v>
      </c>
      <c r="F11" s="210" t="s">
        <v>163</v>
      </c>
      <c r="G11" s="210" t="s">
        <v>163</v>
      </c>
      <c r="H11" s="210" t="s">
        <v>163</v>
      </c>
      <c r="I11" s="210" t="s">
        <v>166</v>
      </c>
      <c r="J11" s="210" t="s">
        <v>164</v>
      </c>
      <c r="K11" s="210" t="s">
        <v>164</v>
      </c>
      <c r="L11" s="210" t="s">
        <v>165</v>
      </c>
      <c r="M11" s="210" t="s">
        <v>165</v>
      </c>
      <c r="N11" s="210" t="s">
        <v>163</v>
      </c>
      <c r="O11" s="210" t="s">
        <v>162</v>
      </c>
      <c r="P11" s="210" t="s">
        <v>166</v>
      </c>
      <c r="Q11" s="210" t="s">
        <v>165</v>
      </c>
      <c r="R11" s="210" t="s">
        <v>164</v>
      </c>
      <c r="S11" s="210" t="s">
        <v>164</v>
      </c>
      <c r="T11" s="210" t="s">
        <v>163</v>
      </c>
      <c r="U11" s="210" t="s">
        <v>165</v>
      </c>
    </row>
    <row r="12" spans="1:21" x14ac:dyDescent="0.2">
      <c r="A12" s="210">
        <v>44</v>
      </c>
      <c r="B12" s="210">
        <v>11</v>
      </c>
      <c r="C12" s="210" t="s">
        <v>161</v>
      </c>
      <c r="D12" s="210" t="s">
        <v>166</v>
      </c>
      <c r="E12" s="210" t="s">
        <v>166</v>
      </c>
      <c r="F12" s="210" t="s">
        <v>166</v>
      </c>
      <c r="G12" s="210" t="s">
        <v>166</v>
      </c>
      <c r="H12" s="210" t="s">
        <v>166</v>
      </c>
      <c r="I12" s="210" t="s">
        <v>163</v>
      </c>
      <c r="J12" s="210" t="s">
        <v>165</v>
      </c>
      <c r="K12" s="210" t="s">
        <v>165</v>
      </c>
      <c r="L12" s="210" t="s">
        <v>165</v>
      </c>
      <c r="M12" s="210" t="s">
        <v>163</v>
      </c>
      <c r="N12" s="210" t="s">
        <v>163</v>
      </c>
      <c r="O12" s="210" t="s">
        <v>163</v>
      </c>
      <c r="P12" s="210" t="s">
        <v>163</v>
      </c>
      <c r="Q12" s="210" t="s">
        <v>165</v>
      </c>
      <c r="R12" s="210" t="s">
        <v>164</v>
      </c>
      <c r="S12" s="210" t="s">
        <v>164</v>
      </c>
      <c r="T12" s="210" t="s">
        <v>166</v>
      </c>
      <c r="U12" s="210" t="s">
        <v>165</v>
      </c>
    </row>
    <row r="13" spans="1:21" x14ac:dyDescent="0.2">
      <c r="A13" s="210">
        <v>47</v>
      </c>
      <c r="B13" s="210">
        <v>11</v>
      </c>
      <c r="C13" s="210" t="s">
        <v>161</v>
      </c>
      <c r="D13" s="210" t="s">
        <v>163</v>
      </c>
      <c r="E13" s="210" t="s">
        <v>162</v>
      </c>
      <c r="F13" s="210" t="s">
        <v>162</v>
      </c>
      <c r="G13" s="210" t="s">
        <v>166</v>
      </c>
      <c r="H13" s="210" t="s">
        <v>162</v>
      </c>
      <c r="I13" s="210" t="s">
        <v>163</v>
      </c>
      <c r="J13" s="210" t="s">
        <v>165</v>
      </c>
      <c r="K13" s="210" t="s">
        <v>164</v>
      </c>
      <c r="L13" s="210" t="s">
        <v>166</v>
      </c>
      <c r="M13" s="210" t="s">
        <v>162</v>
      </c>
      <c r="N13" s="210" t="s">
        <v>162</v>
      </c>
      <c r="O13" s="210" t="s">
        <v>162</v>
      </c>
      <c r="P13" s="210" t="s">
        <v>166</v>
      </c>
      <c r="Q13" s="210" t="s">
        <v>165</v>
      </c>
      <c r="R13" s="210" t="s">
        <v>165</v>
      </c>
      <c r="S13" s="210" t="s">
        <v>165</v>
      </c>
      <c r="T13" s="210" t="s">
        <v>163</v>
      </c>
      <c r="U13" s="210" t="s">
        <v>165</v>
      </c>
    </row>
    <row r="14" spans="1:21" x14ac:dyDescent="0.2">
      <c r="A14" s="210">
        <v>48</v>
      </c>
      <c r="B14" s="210">
        <v>3</v>
      </c>
      <c r="C14" s="210" t="s">
        <v>161</v>
      </c>
      <c r="D14" s="210" t="s">
        <v>162</v>
      </c>
      <c r="E14" s="210" t="s">
        <v>162</v>
      </c>
      <c r="F14" s="210" t="s">
        <v>162</v>
      </c>
      <c r="G14" s="210" t="s">
        <v>162</v>
      </c>
      <c r="H14" s="210" t="s">
        <v>162</v>
      </c>
      <c r="I14" s="210" t="s">
        <v>162</v>
      </c>
      <c r="J14" s="210"/>
      <c r="K14" s="210"/>
      <c r="L14" s="210"/>
      <c r="M14" s="210"/>
      <c r="N14" s="210"/>
      <c r="O14" s="210"/>
      <c r="P14" s="210"/>
      <c r="Q14" s="210"/>
      <c r="R14" s="210"/>
      <c r="S14" s="210"/>
      <c r="T14" s="210"/>
      <c r="U14" s="210"/>
    </row>
    <row r="15" spans="1:21" x14ac:dyDescent="0.2">
      <c r="A15" s="210">
        <v>49</v>
      </c>
      <c r="B15" s="210">
        <v>11</v>
      </c>
      <c r="C15" s="210" t="s">
        <v>161</v>
      </c>
      <c r="D15" s="210" t="s">
        <v>165</v>
      </c>
      <c r="E15" s="210" t="s">
        <v>162</v>
      </c>
      <c r="F15" s="210" t="s">
        <v>166</v>
      </c>
      <c r="G15" s="210" t="s">
        <v>163</v>
      </c>
      <c r="H15" s="210" t="s">
        <v>162</v>
      </c>
      <c r="I15" s="210" t="s">
        <v>166</v>
      </c>
      <c r="J15" s="210" t="s">
        <v>164</v>
      </c>
      <c r="K15" s="210" t="s">
        <v>164</v>
      </c>
      <c r="L15" s="210" t="s">
        <v>166</v>
      </c>
      <c r="M15" s="210" t="s">
        <v>163</v>
      </c>
      <c r="N15" s="210" t="s">
        <v>166</v>
      </c>
      <c r="O15" s="210" t="s">
        <v>165</v>
      </c>
      <c r="P15" s="210" t="s">
        <v>166</v>
      </c>
      <c r="Q15" s="210" t="s">
        <v>165</v>
      </c>
      <c r="R15" s="210" t="s">
        <v>165</v>
      </c>
      <c r="S15" s="210" t="s">
        <v>164</v>
      </c>
      <c r="T15" s="210" t="s">
        <v>165</v>
      </c>
      <c r="U15" s="210" t="s">
        <v>164</v>
      </c>
    </row>
    <row r="16" spans="1:21" x14ac:dyDescent="0.2">
      <c r="A16" s="210">
        <v>51</v>
      </c>
      <c r="B16" s="210">
        <v>11</v>
      </c>
      <c r="C16" s="210" t="s">
        <v>161</v>
      </c>
      <c r="D16" s="210" t="s">
        <v>163</v>
      </c>
      <c r="E16" s="210" t="s">
        <v>163</v>
      </c>
      <c r="F16" s="210" t="s">
        <v>163</v>
      </c>
      <c r="G16" s="210" t="s">
        <v>166</v>
      </c>
      <c r="H16" s="210" t="s">
        <v>163</v>
      </c>
      <c r="I16" s="210" t="s">
        <v>166</v>
      </c>
      <c r="J16" s="210" t="s">
        <v>166</v>
      </c>
      <c r="K16" s="210" t="s">
        <v>165</v>
      </c>
      <c r="L16" s="210" t="s">
        <v>163</v>
      </c>
      <c r="M16" s="210" t="s">
        <v>163</v>
      </c>
      <c r="N16" s="210" t="s">
        <v>163</v>
      </c>
      <c r="O16" s="210" t="s">
        <v>166</v>
      </c>
      <c r="P16" s="210" t="s">
        <v>166</v>
      </c>
      <c r="Q16" s="210" t="s">
        <v>166</v>
      </c>
      <c r="R16" s="210" t="s">
        <v>165</v>
      </c>
      <c r="S16" s="210" t="s">
        <v>165</v>
      </c>
      <c r="T16" s="210" t="s">
        <v>163</v>
      </c>
      <c r="U16" s="210" t="s">
        <v>163</v>
      </c>
    </row>
    <row r="17" spans="1:21" x14ac:dyDescent="0.2">
      <c r="A17" s="210">
        <v>52</v>
      </c>
      <c r="B17" s="210">
        <v>11</v>
      </c>
      <c r="C17" s="210" t="s">
        <v>161</v>
      </c>
      <c r="D17" s="210" t="s">
        <v>163</v>
      </c>
      <c r="E17" s="210" t="s">
        <v>165</v>
      </c>
      <c r="F17" s="210" t="s">
        <v>166</v>
      </c>
      <c r="G17" s="210" t="s">
        <v>165</v>
      </c>
      <c r="H17" s="210" t="s">
        <v>163</v>
      </c>
      <c r="I17" s="210" t="s">
        <v>163</v>
      </c>
      <c r="J17" s="210" t="s">
        <v>164</v>
      </c>
      <c r="K17" s="210" t="s">
        <v>164</v>
      </c>
      <c r="L17" s="210" t="s">
        <v>165</v>
      </c>
      <c r="M17" s="210" t="s">
        <v>165</v>
      </c>
      <c r="N17" s="210" t="s">
        <v>166</v>
      </c>
      <c r="O17" s="210" t="s">
        <v>163</v>
      </c>
      <c r="P17" s="210" t="s">
        <v>165</v>
      </c>
      <c r="Q17" s="210" t="s">
        <v>165</v>
      </c>
      <c r="R17" s="210" t="s">
        <v>164</v>
      </c>
      <c r="S17" s="210" t="s">
        <v>164</v>
      </c>
      <c r="T17" s="210" t="s">
        <v>165</v>
      </c>
      <c r="U17" s="210" t="s">
        <v>165</v>
      </c>
    </row>
    <row r="18" spans="1:21" x14ac:dyDescent="0.2">
      <c r="A18" s="210">
        <v>53</v>
      </c>
      <c r="B18" s="210">
        <v>11</v>
      </c>
      <c r="C18" s="210" t="s">
        <v>161</v>
      </c>
      <c r="D18" s="210" t="s">
        <v>166</v>
      </c>
      <c r="E18" s="210" t="s">
        <v>166</v>
      </c>
      <c r="F18" s="210" t="s">
        <v>166</v>
      </c>
      <c r="G18" s="210" t="s">
        <v>165</v>
      </c>
      <c r="H18" s="210" t="s">
        <v>166</v>
      </c>
      <c r="I18" s="210" t="s">
        <v>166</v>
      </c>
      <c r="J18" s="210" t="s">
        <v>166</v>
      </c>
      <c r="K18" s="210" t="s">
        <v>165</v>
      </c>
      <c r="L18" s="210" t="s">
        <v>166</v>
      </c>
      <c r="M18" s="210" t="s">
        <v>166</v>
      </c>
      <c r="N18" s="210" t="s">
        <v>166</v>
      </c>
      <c r="O18" s="210" t="s">
        <v>166</v>
      </c>
      <c r="P18" s="210" t="s">
        <v>166</v>
      </c>
      <c r="Q18" s="210" t="s">
        <v>165</v>
      </c>
      <c r="R18" s="210" t="s">
        <v>165</v>
      </c>
      <c r="S18" s="210" t="s">
        <v>166</v>
      </c>
      <c r="T18" s="210" t="s">
        <v>166</v>
      </c>
      <c r="U18" s="210" t="s">
        <v>165</v>
      </c>
    </row>
    <row r="21" spans="1:21" x14ac:dyDescent="0.2">
      <c r="A21" s="210"/>
      <c r="B21" s="210"/>
      <c r="C21" s="211" t="s">
        <v>175</v>
      </c>
      <c r="D21" s="210"/>
      <c r="E21" s="210"/>
      <c r="F21" s="210"/>
      <c r="G21" s="210"/>
      <c r="H21" s="210"/>
      <c r="I21" s="210"/>
      <c r="J21" s="210"/>
      <c r="K21" s="210"/>
      <c r="L21" s="210"/>
      <c r="M21" s="210"/>
      <c r="N21" s="210"/>
      <c r="O21" s="210"/>
      <c r="P21" s="210"/>
      <c r="Q21" s="210"/>
      <c r="R21" s="210"/>
      <c r="S21" s="210"/>
      <c r="T21" s="210"/>
      <c r="U21" s="210"/>
    </row>
    <row r="22" spans="1:21" x14ac:dyDescent="0.2">
      <c r="A22" s="210"/>
      <c r="B22" s="210"/>
      <c r="C22" s="212" t="s">
        <v>164</v>
      </c>
      <c r="D22" s="212">
        <v>0</v>
      </c>
      <c r="E22" s="212">
        <v>0</v>
      </c>
      <c r="F22" s="212">
        <v>0</v>
      </c>
      <c r="G22" s="212">
        <v>0</v>
      </c>
      <c r="H22" s="212">
        <v>0</v>
      </c>
      <c r="I22" s="212">
        <v>0</v>
      </c>
      <c r="J22" s="212">
        <v>6</v>
      </c>
      <c r="K22" s="212">
        <v>11</v>
      </c>
      <c r="L22" s="212">
        <v>0</v>
      </c>
      <c r="M22" s="212">
        <v>1</v>
      </c>
      <c r="N22" s="212">
        <v>1</v>
      </c>
      <c r="O22" s="212">
        <v>1</v>
      </c>
      <c r="P22" s="212">
        <v>1</v>
      </c>
      <c r="Q22" s="212">
        <v>0</v>
      </c>
      <c r="R22" s="212">
        <v>7</v>
      </c>
      <c r="S22" s="212">
        <v>8</v>
      </c>
      <c r="T22" s="212">
        <v>1</v>
      </c>
      <c r="U22" s="212">
        <v>4</v>
      </c>
    </row>
    <row r="23" spans="1:21" x14ac:dyDescent="0.2">
      <c r="A23" s="210"/>
      <c r="B23" s="210"/>
      <c r="C23" s="212" t="s">
        <v>165</v>
      </c>
      <c r="D23" s="212">
        <v>1</v>
      </c>
      <c r="E23" s="212">
        <v>2</v>
      </c>
      <c r="F23" s="212">
        <v>0</v>
      </c>
      <c r="G23" s="212">
        <v>6</v>
      </c>
      <c r="H23" s="212">
        <v>0</v>
      </c>
      <c r="I23" s="212">
        <v>1</v>
      </c>
      <c r="J23" s="212">
        <v>6</v>
      </c>
      <c r="K23" s="212">
        <v>4</v>
      </c>
      <c r="L23" s="212">
        <v>6</v>
      </c>
      <c r="M23" s="212">
        <v>3</v>
      </c>
      <c r="N23" s="212">
        <v>1</v>
      </c>
      <c r="O23" s="212">
        <v>2</v>
      </c>
      <c r="P23" s="212">
        <v>3</v>
      </c>
      <c r="Q23" s="212">
        <v>9</v>
      </c>
      <c r="R23" s="212">
        <v>7</v>
      </c>
      <c r="S23" s="212">
        <v>5</v>
      </c>
      <c r="T23" s="212">
        <v>3</v>
      </c>
      <c r="U23" s="212">
        <v>9</v>
      </c>
    </row>
    <row r="24" spans="1:21" x14ac:dyDescent="0.2">
      <c r="A24" s="210"/>
      <c r="B24" s="210"/>
      <c r="C24" s="212" t="s">
        <v>166</v>
      </c>
      <c r="D24" s="212">
        <v>10</v>
      </c>
      <c r="E24" s="212">
        <v>6</v>
      </c>
      <c r="F24" s="212">
        <v>9</v>
      </c>
      <c r="G24" s="212">
        <v>6</v>
      </c>
      <c r="H24" s="212">
        <v>5</v>
      </c>
      <c r="I24" s="212">
        <v>8</v>
      </c>
      <c r="J24" s="212">
        <v>3</v>
      </c>
      <c r="K24" s="212">
        <v>1</v>
      </c>
      <c r="L24" s="212">
        <v>8</v>
      </c>
      <c r="M24" s="212">
        <v>4</v>
      </c>
      <c r="N24" s="212">
        <v>5</v>
      </c>
      <c r="O24" s="212">
        <v>3</v>
      </c>
      <c r="P24" s="212">
        <v>10</v>
      </c>
      <c r="Q24" s="212">
        <v>6</v>
      </c>
      <c r="R24" s="212">
        <v>1</v>
      </c>
      <c r="S24" s="212">
        <v>2</v>
      </c>
      <c r="T24" s="212">
        <v>6</v>
      </c>
      <c r="U24" s="212">
        <v>1</v>
      </c>
    </row>
    <row r="25" spans="1:21" x14ac:dyDescent="0.2">
      <c r="A25" s="210"/>
      <c r="B25" s="210"/>
      <c r="C25" s="212" t="s">
        <v>163</v>
      </c>
      <c r="D25" s="212">
        <v>4</v>
      </c>
      <c r="E25" s="212">
        <v>5</v>
      </c>
      <c r="F25" s="212">
        <v>5</v>
      </c>
      <c r="G25" s="212">
        <v>4</v>
      </c>
      <c r="H25" s="212">
        <v>6</v>
      </c>
      <c r="I25" s="212">
        <v>6</v>
      </c>
      <c r="J25" s="212">
        <v>1</v>
      </c>
      <c r="K25" s="212">
        <v>0</v>
      </c>
      <c r="L25" s="212">
        <v>2</v>
      </c>
      <c r="M25" s="212">
        <v>7</v>
      </c>
      <c r="N25" s="212">
        <v>7</v>
      </c>
      <c r="O25" s="212">
        <v>8</v>
      </c>
      <c r="P25" s="212">
        <v>1</v>
      </c>
      <c r="Q25" s="212">
        <v>0</v>
      </c>
      <c r="R25" s="212">
        <v>0</v>
      </c>
      <c r="S25" s="212">
        <v>0</v>
      </c>
      <c r="T25" s="212">
        <v>5</v>
      </c>
      <c r="U25" s="212">
        <v>1</v>
      </c>
    </row>
    <row r="26" spans="1:21" x14ac:dyDescent="0.2">
      <c r="A26" s="210"/>
      <c r="B26" s="210"/>
      <c r="C26" s="212" t="s">
        <v>162</v>
      </c>
      <c r="D26" s="212">
        <v>2</v>
      </c>
      <c r="E26" s="212">
        <v>4</v>
      </c>
      <c r="F26" s="212">
        <v>3</v>
      </c>
      <c r="G26" s="212">
        <v>1</v>
      </c>
      <c r="H26" s="212">
        <v>6</v>
      </c>
      <c r="I26" s="212">
        <v>2</v>
      </c>
      <c r="J26" s="212">
        <v>0</v>
      </c>
      <c r="K26" s="212">
        <v>0</v>
      </c>
      <c r="L26" s="212">
        <v>0</v>
      </c>
      <c r="M26" s="212">
        <v>1</v>
      </c>
      <c r="N26" s="212">
        <v>2</v>
      </c>
      <c r="O26" s="212">
        <v>2</v>
      </c>
      <c r="P26" s="212">
        <v>0</v>
      </c>
      <c r="Q26" s="212">
        <v>0</v>
      </c>
      <c r="R26" s="212">
        <v>0</v>
      </c>
      <c r="S26" s="212">
        <v>0</v>
      </c>
      <c r="T26" s="212">
        <v>0</v>
      </c>
      <c r="U26" s="212">
        <v>0</v>
      </c>
    </row>
    <row r="28" spans="1:21" x14ac:dyDescent="0.2">
      <c r="A28" s="210"/>
      <c r="B28" s="210"/>
      <c r="C28" s="211" t="s">
        <v>176</v>
      </c>
      <c r="D28" s="210"/>
      <c r="E28" s="210"/>
      <c r="F28" s="210"/>
      <c r="G28" s="210"/>
      <c r="H28" s="210"/>
      <c r="I28" s="210"/>
      <c r="J28" s="210"/>
      <c r="K28" s="210"/>
      <c r="L28" s="210"/>
      <c r="M28" s="210"/>
      <c r="N28" s="210"/>
      <c r="O28" s="210"/>
      <c r="P28" s="210"/>
      <c r="Q28" s="210"/>
      <c r="R28" s="210"/>
      <c r="S28" s="210"/>
      <c r="T28" s="210"/>
      <c r="U28" s="210"/>
    </row>
    <row r="29" spans="1:21" x14ac:dyDescent="0.2">
      <c r="A29" s="210"/>
      <c r="B29" s="210"/>
      <c r="C29" s="212" t="s">
        <v>177</v>
      </c>
      <c r="D29" s="212">
        <v>1</v>
      </c>
      <c r="E29" s="212">
        <v>2</v>
      </c>
      <c r="F29" s="212">
        <v>0</v>
      </c>
      <c r="G29" s="212">
        <v>6</v>
      </c>
      <c r="H29" s="212">
        <v>0</v>
      </c>
      <c r="I29" s="212">
        <v>1</v>
      </c>
      <c r="J29" s="212">
        <v>12</v>
      </c>
      <c r="K29" s="212">
        <v>15</v>
      </c>
      <c r="L29" s="212">
        <v>6</v>
      </c>
      <c r="M29" s="212">
        <v>4</v>
      </c>
      <c r="N29" s="212">
        <v>2</v>
      </c>
      <c r="O29" s="212">
        <v>3</v>
      </c>
      <c r="P29" s="212">
        <v>4</v>
      </c>
      <c r="Q29" s="212">
        <v>9</v>
      </c>
      <c r="R29" s="212">
        <v>14</v>
      </c>
      <c r="S29" s="212">
        <v>13</v>
      </c>
      <c r="T29" s="212">
        <v>4</v>
      </c>
      <c r="U29" s="212">
        <v>13</v>
      </c>
    </row>
    <row r="30" spans="1:21" x14ac:dyDescent="0.2">
      <c r="A30" s="210"/>
      <c r="B30" s="210"/>
      <c r="C30" s="212" t="s">
        <v>178</v>
      </c>
      <c r="D30" s="212">
        <v>16</v>
      </c>
      <c r="E30" s="212">
        <v>15</v>
      </c>
      <c r="F30" s="212">
        <v>17</v>
      </c>
      <c r="G30" s="212">
        <v>11</v>
      </c>
      <c r="H30" s="212">
        <v>17</v>
      </c>
      <c r="I30" s="212">
        <v>16</v>
      </c>
      <c r="J30" s="212">
        <v>4</v>
      </c>
      <c r="K30" s="212">
        <v>1</v>
      </c>
      <c r="L30" s="212">
        <v>10</v>
      </c>
      <c r="M30" s="212">
        <v>12</v>
      </c>
      <c r="N30" s="212">
        <v>14</v>
      </c>
      <c r="O30" s="212">
        <v>13</v>
      </c>
      <c r="P30" s="212">
        <v>11</v>
      </c>
      <c r="Q30" s="212">
        <v>6</v>
      </c>
      <c r="R30" s="212">
        <v>1</v>
      </c>
      <c r="S30" s="212">
        <v>2</v>
      </c>
      <c r="T30" s="212">
        <v>11</v>
      </c>
      <c r="U30" s="212">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7335-1D67-4F4B-9BBA-081886BBF97D}">
  <dimension ref="A1:U19"/>
  <sheetViews>
    <sheetView workbookViewId="0">
      <selection sqref="A1:U19"/>
    </sheetView>
  </sheetViews>
  <sheetFormatPr baseColWidth="10" defaultRowHeight="12.75" x14ac:dyDescent="0.2"/>
  <sheetData>
    <row r="1" spans="1:21" x14ac:dyDescent="0.2">
      <c r="A1" s="213" t="s">
        <v>104</v>
      </c>
      <c r="B1" s="213" t="s">
        <v>105</v>
      </c>
      <c r="C1" s="213" t="s">
        <v>106</v>
      </c>
      <c r="D1" s="213" t="s">
        <v>125</v>
      </c>
      <c r="E1" s="213" t="s">
        <v>126</v>
      </c>
      <c r="F1" s="213" t="s">
        <v>127</v>
      </c>
      <c r="G1" s="213" t="s">
        <v>128</v>
      </c>
      <c r="H1" s="213" t="s">
        <v>129</v>
      </c>
      <c r="I1" s="213" t="s">
        <v>130</v>
      </c>
      <c r="J1" s="213" t="s">
        <v>131</v>
      </c>
      <c r="K1" s="213" t="s">
        <v>132</v>
      </c>
      <c r="L1" s="213" t="s">
        <v>133</v>
      </c>
      <c r="M1" s="213" t="s">
        <v>134</v>
      </c>
      <c r="N1" s="213" t="s">
        <v>135</v>
      </c>
      <c r="O1" s="213" t="s">
        <v>136</v>
      </c>
      <c r="P1" s="213" t="s">
        <v>137</v>
      </c>
      <c r="Q1" s="213" t="s">
        <v>138</v>
      </c>
      <c r="R1" s="213" t="s">
        <v>139</v>
      </c>
      <c r="S1" s="213" t="s">
        <v>140</v>
      </c>
      <c r="T1" s="213" t="s">
        <v>141</v>
      </c>
      <c r="U1" s="213" t="s">
        <v>142</v>
      </c>
    </row>
    <row r="2" spans="1:21" x14ac:dyDescent="0.2">
      <c r="A2" s="213">
        <v>7</v>
      </c>
      <c r="B2" s="213">
        <v>11</v>
      </c>
      <c r="C2" s="213" t="s">
        <v>179</v>
      </c>
      <c r="D2" s="213" t="s">
        <v>180</v>
      </c>
      <c r="E2" s="213" t="s">
        <v>181</v>
      </c>
      <c r="F2" s="213" t="s">
        <v>182</v>
      </c>
      <c r="G2" s="213" t="s">
        <v>180</v>
      </c>
      <c r="H2" s="213" t="s">
        <v>180</v>
      </c>
      <c r="I2" s="213" t="s">
        <v>180</v>
      </c>
      <c r="J2" s="213" t="s">
        <v>181</v>
      </c>
      <c r="K2" s="213" t="s">
        <v>180</v>
      </c>
      <c r="L2" s="213" t="s">
        <v>180</v>
      </c>
      <c r="M2" s="213" t="s">
        <v>180</v>
      </c>
      <c r="N2" s="213" t="s">
        <v>183</v>
      </c>
      <c r="O2" s="213" t="s">
        <v>180</v>
      </c>
      <c r="P2" s="213" t="s">
        <v>180</v>
      </c>
      <c r="Q2" s="213" t="s">
        <v>181</v>
      </c>
      <c r="R2" s="213" t="s">
        <v>180</v>
      </c>
      <c r="S2" s="213" t="s">
        <v>183</v>
      </c>
      <c r="T2" s="213" t="s">
        <v>182</v>
      </c>
      <c r="U2" s="213" t="s">
        <v>180</v>
      </c>
    </row>
    <row r="3" spans="1:21" x14ac:dyDescent="0.2">
      <c r="A3" s="213">
        <v>16</v>
      </c>
      <c r="B3" s="213">
        <v>11</v>
      </c>
      <c r="C3" s="213" t="s">
        <v>179</v>
      </c>
      <c r="D3" s="213" t="s">
        <v>183</v>
      </c>
      <c r="E3" s="213" t="s">
        <v>184</v>
      </c>
      <c r="F3" s="213" t="s">
        <v>183</v>
      </c>
      <c r="G3" s="213" t="s">
        <v>180</v>
      </c>
      <c r="H3" s="213" t="s">
        <v>180</v>
      </c>
      <c r="I3" s="213" t="s">
        <v>181</v>
      </c>
      <c r="J3" s="213" t="s">
        <v>184</v>
      </c>
      <c r="K3" s="213" t="s">
        <v>180</v>
      </c>
      <c r="L3" s="213" t="s">
        <v>180</v>
      </c>
      <c r="M3" s="213" t="s">
        <v>182</v>
      </c>
      <c r="N3" s="213" t="s">
        <v>183</v>
      </c>
      <c r="O3" s="213" t="s">
        <v>180</v>
      </c>
      <c r="P3" s="213" t="s">
        <v>180</v>
      </c>
      <c r="Q3" s="213" t="s">
        <v>184</v>
      </c>
      <c r="R3" s="213" t="s">
        <v>180</v>
      </c>
      <c r="S3" s="213" t="s">
        <v>182</v>
      </c>
      <c r="T3" s="213" t="s">
        <v>182</v>
      </c>
      <c r="U3" s="213" t="s">
        <v>183</v>
      </c>
    </row>
    <row r="4" spans="1:21" x14ac:dyDescent="0.2">
      <c r="A4" s="213">
        <v>18</v>
      </c>
      <c r="B4" s="213">
        <v>11</v>
      </c>
      <c r="C4" s="213" t="s">
        <v>179</v>
      </c>
      <c r="D4" s="213" t="s">
        <v>183</v>
      </c>
      <c r="E4" s="213" t="s">
        <v>184</v>
      </c>
      <c r="F4" s="213" t="s">
        <v>181</v>
      </c>
      <c r="G4" s="213" t="s">
        <v>182</v>
      </c>
      <c r="H4" s="213" t="s">
        <v>182</v>
      </c>
      <c r="I4" s="213" t="s">
        <v>181</v>
      </c>
      <c r="J4" s="213" t="s">
        <v>184</v>
      </c>
      <c r="K4" s="213" t="s">
        <v>180</v>
      </c>
      <c r="L4" s="213" t="s">
        <v>180</v>
      </c>
      <c r="M4" s="213" t="s">
        <v>181</v>
      </c>
      <c r="N4" s="213" t="s">
        <v>184</v>
      </c>
      <c r="O4" s="213" t="s">
        <v>180</v>
      </c>
      <c r="P4" s="213" t="s">
        <v>183</v>
      </c>
      <c r="Q4" s="213" t="s">
        <v>181</v>
      </c>
      <c r="R4" s="213" t="s">
        <v>183</v>
      </c>
      <c r="S4" s="213" t="s">
        <v>184</v>
      </c>
      <c r="T4" s="213" t="s">
        <v>181</v>
      </c>
      <c r="U4" s="213" t="s">
        <v>180</v>
      </c>
    </row>
    <row r="5" spans="1:21" x14ac:dyDescent="0.2">
      <c r="A5" s="213">
        <v>25</v>
      </c>
      <c r="B5" s="213">
        <v>11</v>
      </c>
      <c r="C5" s="213" t="s">
        <v>179</v>
      </c>
      <c r="D5" s="213" t="s">
        <v>180</v>
      </c>
      <c r="E5" s="213" t="s">
        <v>183</v>
      </c>
      <c r="F5" s="213" t="s">
        <v>180</v>
      </c>
      <c r="G5" s="213" t="s">
        <v>180</v>
      </c>
      <c r="H5" s="213" t="s">
        <v>180</v>
      </c>
      <c r="I5" s="213" t="s">
        <v>183</v>
      </c>
      <c r="J5" s="213" t="s">
        <v>182</v>
      </c>
      <c r="K5" s="213" t="s">
        <v>180</v>
      </c>
      <c r="L5" s="213" t="s">
        <v>180</v>
      </c>
      <c r="M5" s="213" t="s">
        <v>183</v>
      </c>
      <c r="N5" s="213" t="s">
        <v>183</v>
      </c>
      <c r="O5" s="213" t="s">
        <v>180</v>
      </c>
      <c r="P5" s="213" t="s">
        <v>180</v>
      </c>
      <c r="Q5" s="213" t="s">
        <v>183</v>
      </c>
      <c r="R5" s="213" t="s">
        <v>180</v>
      </c>
      <c r="S5" s="213" t="s">
        <v>183</v>
      </c>
      <c r="T5" s="213" t="s">
        <v>180</v>
      </c>
      <c r="U5" s="213" t="s">
        <v>180</v>
      </c>
    </row>
    <row r="6" spans="1:21" x14ac:dyDescent="0.2">
      <c r="A6" s="213">
        <v>31</v>
      </c>
      <c r="B6" s="213">
        <v>11</v>
      </c>
      <c r="C6" s="213" t="s">
        <v>179</v>
      </c>
      <c r="D6" s="213" t="s">
        <v>183</v>
      </c>
      <c r="E6" s="213" t="s">
        <v>182</v>
      </c>
      <c r="F6" s="213" t="s">
        <v>182</v>
      </c>
      <c r="G6" s="213" t="s">
        <v>183</v>
      </c>
      <c r="H6" s="213" t="s">
        <v>183</v>
      </c>
      <c r="I6" s="213" t="s">
        <v>182</v>
      </c>
      <c r="J6" s="213" t="s">
        <v>181</v>
      </c>
      <c r="K6" s="213" t="s">
        <v>180</v>
      </c>
      <c r="L6" s="213" t="s">
        <v>183</v>
      </c>
      <c r="M6" s="213" t="s">
        <v>182</v>
      </c>
      <c r="N6" s="213" t="s">
        <v>182</v>
      </c>
      <c r="O6" s="213" t="s">
        <v>180</v>
      </c>
      <c r="P6" s="213" t="s">
        <v>183</v>
      </c>
      <c r="Q6" s="213" t="s">
        <v>182</v>
      </c>
      <c r="R6" s="213" t="s">
        <v>183</v>
      </c>
      <c r="S6" s="213" t="s">
        <v>182</v>
      </c>
      <c r="T6" s="213" t="s">
        <v>182</v>
      </c>
      <c r="U6" s="213" t="s">
        <v>180</v>
      </c>
    </row>
    <row r="7" spans="1:21" x14ac:dyDescent="0.2">
      <c r="A7" s="213">
        <v>37</v>
      </c>
      <c r="B7" s="213">
        <v>11</v>
      </c>
      <c r="C7" s="213" t="s">
        <v>179</v>
      </c>
      <c r="D7" s="213" t="s">
        <v>183</v>
      </c>
      <c r="E7" s="213" t="s">
        <v>183</v>
      </c>
      <c r="F7" s="213" t="s">
        <v>183</v>
      </c>
      <c r="G7" s="213" t="s">
        <v>183</v>
      </c>
      <c r="H7" s="213" t="s">
        <v>183</v>
      </c>
      <c r="I7" s="213" t="s">
        <v>183</v>
      </c>
      <c r="J7" s="213" t="s">
        <v>183</v>
      </c>
      <c r="K7" s="213" t="s">
        <v>183</v>
      </c>
      <c r="L7" s="213" t="s">
        <v>183</v>
      </c>
      <c r="M7" s="213" t="s">
        <v>183</v>
      </c>
      <c r="N7" s="213" t="s">
        <v>183</v>
      </c>
      <c r="O7" s="213" t="s">
        <v>183</v>
      </c>
      <c r="P7" s="213" t="s">
        <v>183</v>
      </c>
      <c r="Q7" s="213" t="s">
        <v>183</v>
      </c>
      <c r="R7" s="213" t="s">
        <v>180</v>
      </c>
      <c r="S7" s="213" t="s">
        <v>183</v>
      </c>
      <c r="T7" s="213" t="s">
        <v>183</v>
      </c>
      <c r="U7" s="213" t="s">
        <v>183</v>
      </c>
    </row>
    <row r="8" spans="1:21" x14ac:dyDescent="0.2">
      <c r="A8" s="213">
        <v>42</v>
      </c>
      <c r="B8" s="213">
        <v>11</v>
      </c>
      <c r="C8" s="213" t="s">
        <v>179</v>
      </c>
      <c r="D8" s="213" t="s">
        <v>183</v>
      </c>
      <c r="E8" s="213" t="s">
        <v>181</v>
      </c>
      <c r="F8" s="213" t="s">
        <v>182</v>
      </c>
      <c r="G8" s="213" t="s">
        <v>180</v>
      </c>
      <c r="H8" s="213" t="s">
        <v>183</v>
      </c>
      <c r="I8" s="213" t="s">
        <v>180</v>
      </c>
      <c r="J8" s="213" t="s">
        <v>182</v>
      </c>
      <c r="K8" s="213" t="s">
        <v>180</v>
      </c>
      <c r="L8" s="213" t="s">
        <v>180</v>
      </c>
      <c r="M8" s="213" t="s">
        <v>182</v>
      </c>
      <c r="N8" s="213" t="s">
        <v>181</v>
      </c>
      <c r="O8" s="213" t="s">
        <v>180</v>
      </c>
      <c r="P8" s="213" t="s">
        <v>180</v>
      </c>
      <c r="Q8" s="213" t="s">
        <v>184</v>
      </c>
      <c r="R8" s="213" t="s">
        <v>180</v>
      </c>
      <c r="S8" s="213" t="s">
        <v>181</v>
      </c>
      <c r="T8" s="213" t="s">
        <v>182</v>
      </c>
      <c r="U8" s="213" t="s">
        <v>180</v>
      </c>
    </row>
    <row r="10" spans="1:21" x14ac:dyDescent="0.2">
      <c r="A10" s="213"/>
      <c r="B10" s="213"/>
      <c r="C10" s="214" t="s">
        <v>175</v>
      </c>
      <c r="D10" s="213"/>
      <c r="E10" s="213"/>
      <c r="F10" s="213"/>
      <c r="G10" s="213"/>
      <c r="H10" s="213"/>
      <c r="I10" s="213"/>
      <c r="J10" s="213"/>
      <c r="K10" s="213"/>
      <c r="L10" s="213"/>
      <c r="M10" s="213"/>
      <c r="N10" s="213"/>
      <c r="O10" s="213"/>
      <c r="P10" s="213"/>
      <c r="Q10" s="213"/>
      <c r="R10" s="213"/>
      <c r="S10" s="213"/>
      <c r="T10" s="213"/>
      <c r="U10" s="213"/>
    </row>
    <row r="11" spans="1:21" x14ac:dyDescent="0.2">
      <c r="A11" s="213"/>
      <c r="B11" s="213"/>
      <c r="C11" s="215" t="s">
        <v>180</v>
      </c>
      <c r="D11" s="215">
        <v>2</v>
      </c>
      <c r="E11" s="215">
        <v>0</v>
      </c>
      <c r="F11" s="215">
        <v>1</v>
      </c>
      <c r="G11" s="215">
        <v>4</v>
      </c>
      <c r="H11" s="215">
        <v>3</v>
      </c>
      <c r="I11" s="215">
        <v>2</v>
      </c>
      <c r="J11" s="215">
        <v>0</v>
      </c>
      <c r="K11" s="215">
        <v>6</v>
      </c>
      <c r="L11" s="215">
        <v>5</v>
      </c>
      <c r="M11" s="215">
        <v>1</v>
      </c>
      <c r="N11" s="215">
        <v>0</v>
      </c>
      <c r="O11" s="215">
        <v>6</v>
      </c>
      <c r="P11" s="215">
        <v>4</v>
      </c>
      <c r="Q11" s="215">
        <v>0</v>
      </c>
      <c r="R11" s="215">
        <v>5</v>
      </c>
      <c r="S11" s="215">
        <v>0</v>
      </c>
      <c r="T11" s="215">
        <v>1</v>
      </c>
      <c r="U11" s="215">
        <v>5</v>
      </c>
    </row>
    <row r="12" spans="1:21" x14ac:dyDescent="0.2">
      <c r="A12" s="213"/>
      <c r="B12" s="213"/>
      <c r="C12" s="215" t="s">
        <v>183</v>
      </c>
      <c r="D12" s="215">
        <v>5</v>
      </c>
      <c r="E12" s="215">
        <v>2</v>
      </c>
      <c r="F12" s="215">
        <v>2</v>
      </c>
      <c r="G12" s="215">
        <v>2</v>
      </c>
      <c r="H12" s="215">
        <v>3</v>
      </c>
      <c r="I12" s="215">
        <v>2</v>
      </c>
      <c r="J12" s="215">
        <v>1</v>
      </c>
      <c r="K12" s="215">
        <v>1</v>
      </c>
      <c r="L12" s="215">
        <v>2</v>
      </c>
      <c r="M12" s="215">
        <v>2</v>
      </c>
      <c r="N12" s="215">
        <v>4</v>
      </c>
      <c r="O12" s="215">
        <v>1</v>
      </c>
      <c r="P12" s="215">
        <v>3</v>
      </c>
      <c r="Q12" s="215">
        <v>2</v>
      </c>
      <c r="R12" s="215">
        <v>2</v>
      </c>
      <c r="S12" s="215">
        <v>3</v>
      </c>
      <c r="T12" s="215">
        <v>1</v>
      </c>
      <c r="U12" s="215">
        <v>2</v>
      </c>
    </row>
    <row r="13" spans="1:21" x14ac:dyDescent="0.2">
      <c r="A13" s="213"/>
      <c r="B13" s="213"/>
      <c r="C13" s="215" t="s">
        <v>182</v>
      </c>
      <c r="D13" s="215">
        <v>0</v>
      </c>
      <c r="E13" s="215">
        <v>1</v>
      </c>
      <c r="F13" s="215">
        <v>3</v>
      </c>
      <c r="G13" s="215">
        <v>1</v>
      </c>
      <c r="H13" s="215">
        <v>1</v>
      </c>
      <c r="I13" s="215">
        <v>1</v>
      </c>
      <c r="J13" s="215">
        <v>2</v>
      </c>
      <c r="K13" s="215">
        <v>0</v>
      </c>
      <c r="L13" s="215">
        <v>0</v>
      </c>
      <c r="M13" s="215">
        <v>3</v>
      </c>
      <c r="N13" s="215">
        <v>1</v>
      </c>
      <c r="O13" s="215">
        <v>0</v>
      </c>
      <c r="P13" s="215">
        <v>0</v>
      </c>
      <c r="Q13" s="215">
        <v>1</v>
      </c>
      <c r="R13" s="215">
        <v>0</v>
      </c>
      <c r="S13" s="215">
        <v>2</v>
      </c>
      <c r="T13" s="215">
        <v>4</v>
      </c>
      <c r="U13" s="215">
        <v>0</v>
      </c>
    </row>
    <row r="14" spans="1:21" x14ac:dyDescent="0.2">
      <c r="A14" s="213"/>
      <c r="B14" s="213"/>
      <c r="C14" s="215" t="s">
        <v>181</v>
      </c>
      <c r="D14" s="215">
        <v>0</v>
      </c>
      <c r="E14" s="215">
        <v>2</v>
      </c>
      <c r="F14" s="215">
        <v>1</v>
      </c>
      <c r="G14" s="215">
        <v>0</v>
      </c>
      <c r="H14" s="215">
        <v>0</v>
      </c>
      <c r="I14" s="215">
        <v>2</v>
      </c>
      <c r="J14" s="215">
        <v>2</v>
      </c>
      <c r="K14" s="215">
        <v>0</v>
      </c>
      <c r="L14" s="215">
        <v>0</v>
      </c>
      <c r="M14" s="215">
        <v>1</v>
      </c>
      <c r="N14" s="215">
        <v>1</v>
      </c>
      <c r="O14" s="215">
        <v>0</v>
      </c>
      <c r="P14" s="215">
        <v>0</v>
      </c>
      <c r="Q14" s="215">
        <v>2</v>
      </c>
      <c r="R14" s="215">
        <v>0</v>
      </c>
      <c r="S14" s="215">
        <v>1</v>
      </c>
      <c r="T14" s="215">
        <v>1</v>
      </c>
      <c r="U14" s="215">
        <v>0</v>
      </c>
    </row>
    <row r="15" spans="1:21" x14ac:dyDescent="0.2">
      <c r="A15" s="213"/>
      <c r="B15" s="213"/>
      <c r="C15" s="215" t="s">
        <v>184</v>
      </c>
      <c r="D15" s="215">
        <v>0</v>
      </c>
      <c r="E15" s="215">
        <v>2</v>
      </c>
      <c r="F15" s="215">
        <v>0</v>
      </c>
      <c r="G15" s="215">
        <v>0</v>
      </c>
      <c r="H15" s="215">
        <v>0</v>
      </c>
      <c r="I15" s="215">
        <v>0</v>
      </c>
      <c r="J15" s="215">
        <v>2</v>
      </c>
      <c r="K15" s="215">
        <v>0</v>
      </c>
      <c r="L15" s="215">
        <v>0</v>
      </c>
      <c r="M15" s="215">
        <v>0</v>
      </c>
      <c r="N15" s="215">
        <v>1</v>
      </c>
      <c r="O15" s="215">
        <v>0</v>
      </c>
      <c r="P15" s="215">
        <v>0</v>
      </c>
      <c r="Q15" s="215">
        <v>2</v>
      </c>
      <c r="R15" s="215">
        <v>0</v>
      </c>
      <c r="S15" s="215">
        <v>1</v>
      </c>
      <c r="T15" s="215">
        <v>0</v>
      </c>
      <c r="U15" s="215">
        <v>0</v>
      </c>
    </row>
    <row r="17" spans="3:21" x14ac:dyDescent="0.2">
      <c r="C17" s="214" t="s">
        <v>185</v>
      </c>
      <c r="D17" s="213"/>
      <c r="E17" s="213"/>
      <c r="F17" s="213"/>
      <c r="G17" s="213"/>
      <c r="H17" s="213"/>
      <c r="I17" s="213"/>
      <c r="J17" s="213"/>
      <c r="K17" s="213"/>
      <c r="L17" s="213"/>
      <c r="M17" s="213"/>
      <c r="N17" s="213"/>
      <c r="O17" s="213"/>
      <c r="P17" s="213"/>
      <c r="Q17" s="213"/>
      <c r="R17" s="213"/>
      <c r="S17" s="213"/>
      <c r="T17" s="213"/>
      <c r="U17" s="213"/>
    </row>
    <row r="18" spans="3:21" x14ac:dyDescent="0.2">
      <c r="C18" s="215" t="s">
        <v>186</v>
      </c>
      <c r="D18" s="215">
        <v>7</v>
      </c>
      <c r="E18" s="215">
        <v>2</v>
      </c>
      <c r="F18" s="215">
        <v>3</v>
      </c>
      <c r="G18" s="215">
        <v>6</v>
      </c>
      <c r="H18" s="215">
        <v>6</v>
      </c>
      <c r="I18" s="215">
        <v>4</v>
      </c>
      <c r="J18" s="215">
        <v>1</v>
      </c>
      <c r="K18" s="215">
        <v>7</v>
      </c>
      <c r="L18" s="215">
        <v>7</v>
      </c>
      <c r="M18" s="215">
        <v>3</v>
      </c>
      <c r="N18" s="215">
        <v>4</v>
      </c>
      <c r="O18" s="215">
        <v>7</v>
      </c>
      <c r="P18" s="215">
        <v>7</v>
      </c>
      <c r="Q18" s="215">
        <v>2</v>
      </c>
      <c r="R18" s="215">
        <v>7</v>
      </c>
      <c r="S18" s="215">
        <v>3</v>
      </c>
      <c r="T18" s="215">
        <v>2</v>
      </c>
      <c r="U18" s="215">
        <v>7</v>
      </c>
    </row>
    <row r="19" spans="3:21" x14ac:dyDescent="0.2">
      <c r="C19" s="215" t="s">
        <v>187</v>
      </c>
      <c r="D19" s="215">
        <v>0</v>
      </c>
      <c r="E19" s="215">
        <v>5</v>
      </c>
      <c r="F19" s="215">
        <v>4</v>
      </c>
      <c r="G19" s="215">
        <v>1</v>
      </c>
      <c r="H19" s="215">
        <v>1</v>
      </c>
      <c r="I19" s="215">
        <v>3</v>
      </c>
      <c r="J19" s="215">
        <v>6</v>
      </c>
      <c r="K19" s="215">
        <v>0</v>
      </c>
      <c r="L19" s="215">
        <v>0</v>
      </c>
      <c r="M19" s="215">
        <v>4</v>
      </c>
      <c r="N19" s="215">
        <v>3</v>
      </c>
      <c r="O19" s="215">
        <v>0</v>
      </c>
      <c r="P19" s="215">
        <v>0</v>
      </c>
      <c r="Q19" s="215">
        <v>5</v>
      </c>
      <c r="R19" s="215">
        <v>0</v>
      </c>
      <c r="S19" s="215">
        <v>4</v>
      </c>
      <c r="T19" s="215">
        <v>5</v>
      </c>
      <c r="U19" s="21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47B32-D084-4F92-BA84-49533949F41D}">
  <dimension ref="A2:Y25"/>
  <sheetViews>
    <sheetView workbookViewId="0">
      <selection activeCell="D34" sqref="D34"/>
    </sheetView>
  </sheetViews>
  <sheetFormatPr baseColWidth="10" defaultRowHeight="12.75" x14ac:dyDescent="0.2"/>
  <sheetData>
    <row r="2" spans="1:25" x14ac:dyDescent="0.2">
      <c r="A2" s="216" t="s">
        <v>104</v>
      </c>
      <c r="B2" s="216" t="s">
        <v>105</v>
      </c>
      <c r="C2" s="216" t="s">
        <v>106</v>
      </c>
      <c r="D2" s="216" t="s">
        <v>143</v>
      </c>
      <c r="E2" s="216" t="s">
        <v>144</v>
      </c>
      <c r="F2" s="216" t="s">
        <v>145</v>
      </c>
      <c r="G2" s="216" t="s">
        <v>146</v>
      </c>
      <c r="H2" s="216" t="s">
        <v>147</v>
      </c>
      <c r="I2" s="216" t="s">
        <v>148</v>
      </c>
      <c r="J2" s="216" t="s">
        <v>149</v>
      </c>
      <c r="K2" s="216" t="s">
        <v>150</v>
      </c>
      <c r="L2" s="216" t="s">
        <v>151</v>
      </c>
      <c r="M2" s="216" t="s">
        <v>152</v>
      </c>
      <c r="N2" s="216" t="s">
        <v>153</v>
      </c>
      <c r="O2" s="216" t="s">
        <v>154</v>
      </c>
      <c r="P2" s="216" t="s">
        <v>155</v>
      </c>
      <c r="Q2" s="216" t="s">
        <v>156</v>
      </c>
      <c r="R2" s="216" t="s">
        <v>157</v>
      </c>
      <c r="S2" s="216" t="s">
        <v>158</v>
      </c>
      <c r="T2" s="216" t="s">
        <v>159</v>
      </c>
      <c r="U2" s="216" t="s">
        <v>160</v>
      </c>
    </row>
    <row r="3" spans="1:25" x14ac:dyDescent="0.2">
      <c r="A3" s="216">
        <v>4</v>
      </c>
      <c r="B3" s="216">
        <v>11</v>
      </c>
      <c r="C3" s="216" t="s">
        <v>167</v>
      </c>
      <c r="D3" s="216" t="s">
        <v>164</v>
      </c>
      <c r="E3" s="216" t="s">
        <v>166</v>
      </c>
      <c r="F3" s="216" t="s">
        <v>163</v>
      </c>
      <c r="G3" s="216" t="s">
        <v>164</v>
      </c>
      <c r="H3" s="216" t="s">
        <v>163</v>
      </c>
      <c r="I3" s="216" t="s">
        <v>165</v>
      </c>
      <c r="J3" s="216" t="s">
        <v>165</v>
      </c>
      <c r="K3" s="216" t="s">
        <v>164</v>
      </c>
      <c r="L3" s="216" t="s">
        <v>166</v>
      </c>
      <c r="M3" s="216" t="s">
        <v>164</v>
      </c>
      <c r="N3" s="216" t="s">
        <v>166</v>
      </c>
      <c r="O3" s="216" t="s">
        <v>164</v>
      </c>
      <c r="P3" s="216" t="s">
        <v>166</v>
      </c>
      <c r="Q3" s="216" t="s">
        <v>163</v>
      </c>
      <c r="R3" s="216" t="s">
        <v>164</v>
      </c>
      <c r="S3" s="216" t="s">
        <v>162</v>
      </c>
      <c r="T3" s="216" t="s">
        <v>164</v>
      </c>
      <c r="U3" s="216" t="s">
        <v>164</v>
      </c>
    </row>
    <row r="4" spans="1:25" x14ac:dyDescent="0.2">
      <c r="A4" s="216">
        <v>10</v>
      </c>
      <c r="B4" s="216">
        <v>11</v>
      </c>
      <c r="C4" s="216" t="s">
        <v>167</v>
      </c>
      <c r="D4" s="216" t="s">
        <v>164</v>
      </c>
      <c r="E4" s="216" t="s">
        <v>165</v>
      </c>
      <c r="F4" s="216" t="s">
        <v>163</v>
      </c>
      <c r="G4" s="216" t="s">
        <v>164</v>
      </c>
      <c r="H4" s="216" t="s">
        <v>166</v>
      </c>
      <c r="I4" s="216" t="s">
        <v>164</v>
      </c>
      <c r="J4" s="216" t="s">
        <v>162</v>
      </c>
      <c r="K4" s="216" t="s">
        <v>164</v>
      </c>
      <c r="L4" s="216" t="s">
        <v>165</v>
      </c>
      <c r="M4" s="216" t="s">
        <v>164</v>
      </c>
      <c r="N4" s="216" t="s">
        <v>162</v>
      </c>
      <c r="O4" s="216" t="s">
        <v>165</v>
      </c>
      <c r="P4" s="216" t="s">
        <v>165</v>
      </c>
      <c r="Q4" s="216" t="s">
        <v>166</v>
      </c>
      <c r="R4" s="216" t="s">
        <v>164</v>
      </c>
      <c r="S4" s="216" t="s">
        <v>163</v>
      </c>
      <c r="T4" s="216" t="s">
        <v>165</v>
      </c>
      <c r="U4" s="216" t="s">
        <v>165</v>
      </c>
    </row>
    <row r="5" spans="1:25" x14ac:dyDescent="0.2">
      <c r="A5" s="216">
        <v>12</v>
      </c>
      <c r="B5" s="216">
        <v>11</v>
      </c>
      <c r="C5" s="216" t="s">
        <v>167</v>
      </c>
      <c r="D5" s="216" t="s">
        <v>164</v>
      </c>
      <c r="E5" s="216" t="s">
        <v>162</v>
      </c>
      <c r="F5" s="216" t="s">
        <v>162</v>
      </c>
      <c r="G5" s="216" t="s">
        <v>164</v>
      </c>
      <c r="H5" s="216" t="s">
        <v>166</v>
      </c>
      <c r="I5" s="216" t="s">
        <v>165</v>
      </c>
      <c r="J5" s="216" t="s">
        <v>163</v>
      </c>
      <c r="K5" s="216" t="s">
        <v>164</v>
      </c>
      <c r="L5" s="216" t="s">
        <v>164</v>
      </c>
      <c r="M5" s="216" t="s">
        <v>164</v>
      </c>
      <c r="N5" s="216" t="s">
        <v>162</v>
      </c>
      <c r="O5" s="216" t="s">
        <v>164</v>
      </c>
      <c r="P5" s="216" t="s">
        <v>166</v>
      </c>
      <c r="Q5" s="216" t="s">
        <v>163</v>
      </c>
      <c r="R5" s="216" t="s">
        <v>164</v>
      </c>
      <c r="S5" s="216" t="s">
        <v>166</v>
      </c>
      <c r="T5" s="216" t="s">
        <v>164</v>
      </c>
      <c r="U5" s="216" t="s">
        <v>166</v>
      </c>
    </row>
    <row r="6" spans="1:25" x14ac:dyDescent="0.2">
      <c r="A6" s="216">
        <v>20</v>
      </c>
      <c r="B6" s="216">
        <v>11</v>
      </c>
      <c r="C6" s="216" t="s">
        <v>167</v>
      </c>
      <c r="D6" s="216" t="s">
        <v>164</v>
      </c>
      <c r="E6" s="216" t="s">
        <v>163</v>
      </c>
      <c r="F6" s="216" t="s">
        <v>162</v>
      </c>
      <c r="G6" s="216" t="s">
        <v>164</v>
      </c>
      <c r="H6" s="216" t="s">
        <v>162</v>
      </c>
      <c r="I6" s="216" t="s">
        <v>165</v>
      </c>
      <c r="J6" s="216" t="s">
        <v>165</v>
      </c>
      <c r="K6" s="216" t="s">
        <v>164</v>
      </c>
      <c r="L6" s="216" t="s">
        <v>166</v>
      </c>
      <c r="M6" s="216" t="s">
        <v>164</v>
      </c>
      <c r="N6" s="216" t="s">
        <v>163</v>
      </c>
      <c r="O6" s="216" t="s">
        <v>164</v>
      </c>
      <c r="P6" s="216" t="s">
        <v>163</v>
      </c>
      <c r="Q6" s="216" t="s">
        <v>162</v>
      </c>
      <c r="R6" s="216" t="s">
        <v>165</v>
      </c>
      <c r="S6" s="216" t="s">
        <v>162</v>
      </c>
      <c r="T6" s="216" t="s">
        <v>165</v>
      </c>
      <c r="U6" s="216" t="s">
        <v>164</v>
      </c>
    </row>
    <row r="7" spans="1:25" x14ac:dyDescent="0.2">
      <c r="A7" s="216">
        <v>21</v>
      </c>
      <c r="B7" s="216">
        <v>11</v>
      </c>
      <c r="C7" s="216" t="s">
        <v>167</v>
      </c>
      <c r="D7" s="216" t="s">
        <v>164</v>
      </c>
      <c r="E7" s="216" t="s">
        <v>164</v>
      </c>
      <c r="F7" s="216" t="s">
        <v>166</v>
      </c>
      <c r="G7" s="216" t="s">
        <v>164</v>
      </c>
      <c r="H7" s="216" t="s">
        <v>166</v>
      </c>
      <c r="I7" s="216" t="s">
        <v>164</v>
      </c>
      <c r="J7" s="216" t="s">
        <v>165</v>
      </c>
      <c r="K7" s="216" t="s">
        <v>164</v>
      </c>
      <c r="L7" s="216" t="s">
        <v>164</v>
      </c>
      <c r="M7" s="216" t="s">
        <v>164</v>
      </c>
      <c r="N7" s="216" t="s">
        <v>166</v>
      </c>
      <c r="O7" s="216" t="s">
        <v>164</v>
      </c>
      <c r="P7" s="216" t="s">
        <v>165</v>
      </c>
      <c r="Q7" s="216" t="s">
        <v>165</v>
      </c>
      <c r="R7" s="216" t="s">
        <v>164</v>
      </c>
      <c r="S7" s="216" t="s">
        <v>165</v>
      </c>
      <c r="T7" s="216" t="s">
        <v>164</v>
      </c>
      <c r="U7" s="216" t="s">
        <v>164</v>
      </c>
    </row>
    <row r="8" spans="1:25" x14ac:dyDescent="0.2">
      <c r="A8" s="216">
        <v>23</v>
      </c>
      <c r="B8" s="216">
        <v>11</v>
      </c>
      <c r="C8" s="216" t="s">
        <v>167</v>
      </c>
      <c r="D8" s="216" t="s">
        <v>164</v>
      </c>
      <c r="E8" s="216" t="s">
        <v>164</v>
      </c>
      <c r="F8" s="216" t="s">
        <v>166</v>
      </c>
      <c r="G8" s="216" t="s">
        <v>164</v>
      </c>
      <c r="H8" s="216" t="s">
        <v>165</v>
      </c>
      <c r="I8" s="216" t="s">
        <v>164</v>
      </c>
      <c r="J8" s="216" t="s">
        <v>166</v>
      </c>
      <c r="K8" s="216" t="s">
        <v>164</v>
      </c>
      <c r="L8" s="216" t="s">
        <v>164</v>
      </c>
      <c r="M8" s="216" t="s">
        <v>164</v>
      </c>
      <c r="N8" s="216" t="s">
        <v>163</v>
      </c>
      <c r="O8" s="216" t="s">
        <v>164</v>
      </c>
      <c r="P8" s="216" t="s">
        <v>166</v>
      </c>
      <c r="Q8" s="216" t="s">
        <v>166</v>
      </c>
      <c r="R8" s="216" t="s">
        <v>164</v>
      </c>
      <c r="S8" s="216" t="s">
        <v>166</v>
      </c>
      <c r="T8" s="216" t="s">
        <v>164</v>
      </c>
      <c r="U8" s="216" t="s">
        <v>165</v>
      </c>
    </row>
    <row r="9" spans="1:25" x14ac:dyDescent="0.2">
      <c r="A9" s="216">
        <v>26</v>
      </c>
      <c r="B9" s="216">
        <v>11</v>
      </c>
      <c r="C9" s="216" t="s">
        <v>167</v>
      </c>
      <c r="D9" s="216" t="s">
        <v>165</v>
      </c>
      <c r="E9" s="216" t="s">
        <v>166</v>
      </c>
      <c r="F9" s="216" t="s">
        <v>162</v>
      </c>
      <c r="G9" s="216" t="s">
        <v>164</v>
      </c>
      <c r="H9" s="216" t="s">
        <v>163</v>
      </c>
      <c r="I9" s="216" t="s">
        <v>164</v>
      </c>
      <c r="J9" s="216" t="s">
        <v>166</v>
      </c>
      <c r="K9" s="216" t="s">
        <v>164</v>
      </c>
      <c r="L9" s="216" t="s">
        <v>165</v>
      </c>
      <c r="M9" s="216" t="s">
        <v>164</v>
      </c>
      <c r="N9" s="216" t="s">
        <v>163</v>
      </c>
      <c r="O9" s="216" t="s">
        <v>165</v>
      </c>
      <c r="P9" s="216" t="s">
        <v>166</v>
      </c>
      <c r="Q9" s="216" t="s">
        <v>163</v>
      </c>
      <c r="R9" s="216" t="s">
        <v>165</v>
      </c>
      <c r="S9" s="216" t="s">
        <v>162</v>
      </c>
      <c r="T9" s="216" t="s">
        <v>165</v>
      </c>
      <c r="U9" s="216" t="s">
        <v>166</v>
      </c>
    </row>
    <row r="10" spans="1:25" x14ac:dyDescent="0.2">
      <c r="A10" s="216">
        <v>34</v>
      </c>
      <c r="B10" s="216">
        <v>11</v>
      </c>
      <c r="C10" s="216" t="s">
        <v>167</v>
      </c>
      <c r="D10" s="216" t="s">
        <v>165</v>
      </c>
      <c r="E10" s="216" t="s">
        <v>165</v>
      </c>
      <c r="F10" s="216" t="s">
        <v>163</v>
      </c>
      <c r="G10" s="216" t="s">
        <v>164</v>
      </c>
      <c r="H10" s="216" t="s">
        <v>166</v>
      </c>
      <c r="I10" s="216" t="s">
        <v>164</v>
      </c>
      <c r="J10" s="216" t="s">
        <v>165</v>
      </c>
      <c r="K10" s="216" t="s">
        <v>164</v>
      </c>
      <c r="L10" s="216" t="s">
        <v>165</v>
      </c>
      <c r="M10" s="216" t="s">
        <v>164</v>
      </c>
      <c r="N10" s="216" t="s">
        <v>163</v>
      </c>
      <c r="O10" s="216" t="s">
        <v>164</v>
      </c>
      <c r="P10" s="216" t="s">
        <v>165</v>
      </c>
      <c r="Q10" s="216" t="s">
        <v>165</v>
      </c>
      <c r="R10" s="216" t="s">
        <v>164</v>
      </c>
      <c r="S10" s="216" t="s">
        <v>165</v>
      </c>
      <c r="T10" s="216" t="s">
        <v>164</v>
      </c>
      <c r="U10" s="216" t="s">
        <v>164</v>
      </c>
    </row>
    <row r="11" spans="1:25" x14ac:dyDescent="0.2">
      <c r="A11" s="216">
        <v>40</v>
      </c>
      <c r="B11" s="216">
        <v>11</v>
      </c>
      <c r="C11" s="216" t="s">
        <v>167</v>
      </c>
      <c r="D11" s="216" t="s">
        <v>164</v>
      </c>
      <c r="E11" s="216" t="s">
        <v>162</v>
      </c>
      <c r="F11" s="216" t="s">
        <v>163</v>
      </c>
      <c r="G11" s="216" t="s">
        <v>165</v>
      </c>
      <c r="H11" s="216" t="s">
        <v>162</v>
      </c>
      <c r="I11" s="216" t="s">
        <v>163</v>
      </c>
      <c r="J11" s="216" t="s">
        <v>164</v>
      </c>
      <c r="K11" s="216" t="s">
        <v>165</v>
      </c>
      <c r="L11" s="216" t="s">
        <v>165</v>
      </c>
      <c r="M11" s="216" t="s">
        <v>165</v>
      </c>
      <c r="N11" s="216" t="s">
        <v>166</v>
      </c>
      <c r="O11" s="216" t="s">
        <v>165</v>
      </c>
      <c r="P11" s="216" t="s">
        <v>166</v>
      </c>
      <c r="Q11" s="216" t="s">
        <v>163</v>
      </c>
      <c r="R11" s="216" t="s">
        <v>166</v>
      </c>
      <c r="S11" s="216" t="s">
        <v>163</v>
      </c>
      <c r="T11" s="216" t="s">
        <v>163</v>
      </c>
      <c r="U11" s="216" t="s">
        <v>163</v>
      </c>
    </row>
    <row r="12" spans="1:25" x14ac:dyDescent="0.2">
      <c r="A12" s="216">
        <v>41</v>
      </c>
      <c r="B12" s="216">
        <v>11</v>
      </c>
      <c r="C12" s="216" t="s">
        <v>167</v>
      </c>
      <c r="D12" s="216" t="s">
        <v>164</v>
      </c>
      <c r="E12" s="216" t="s">
        <v>165</v>
      </c>
      <c r="F12" s="216" t="s">
        <v>163</v>
      </c>
      <c r="G12" s="216" t="s">
        <v>164</v>
      </c>
      <c r="H12" s="216" t="s">
        <v>166</v>
      </c>
      <c r="I12" s="216" t="s">
        <v>165</v>
      </c>
      <c r="J12" s="216" t="s">
        <v>163</v>
      </c>
      <c r="K12" s="216" t="s">
        <v>164</v>
      </c>
      <c r="L12" s="216" t="s">
        <v>165</v>
      </c>
      <c r="M12" s="216" t="s">
        <v>164</v>
      </c>
      <c r="N12" s="216" t="s">
        <v>166</v>
      </c>
      <c r="O12" s="216" t="s">
        <v>164</v>
      </c>
      <c r="P12" s="216" t="s">
        <v>166</v>
      </c>
      <c r="Q12" s="216" t="s">
        <v>166</v>
      </c>
      <c r="R12" s="216" t="s">
        <v>165</v>
      </c>
      <c r="S12" s="216" t="s">
        <v>163</v>
      </c>
      <c r="T12" s="216" t="s">
        <v>165</v>
      </c>
      <c r="U12" s="216" t="s">
        <v>165</v>
      </c>
    </row>
    <row r="13" spans="1:25" x14ac:dyDescent="0.2">
      <c r="A13" s="216">
        <v>46</v>
      </c>
      <c r="B13" s="216">
        <v>11</v>
      </c>
      <c r="C13" s="216" t="s">
        <v>167</v>
      </c>
      <c r="D13" s="216" t="s">
        <v>164</v>
      </c>
      <c r="E13" s="216" t="s">
        <v>165</v>
      </c>
      <c r="F13" s="216" t="s">
        <v>166</v>
      </c>
      <c r="G13" s="216" t="s">
        <v>164</v>
      </c>
      <c r="H13" s="216" t="s">
        <v>165</v>
      </c>
      <c r="I13" s="216" t="s">
        <v>164</v>
      </c>
      <c r="J13" s="216" t="s">
        <v>165</v>
      </c>
      <c r="K13" s="216" t="s">
        <v>164</v>
      </c>
      <c r="L13" s="216" t="s">
        <v>165</v>
      </c>
      <c r="M13" s="216" t="s">
        <v>164</v>
      </c>
      <c r="N13" s="216" t="s">
        <v>166</v>
      </c>
      <c r="O13" s="216" t="s">
        <v>164</v>
      </c>
      <c r="P13" s="216" t="s">
        <v>166</v>
      </c>
      <c r="Q13" s="216" t="s">
        <v>166</v>
      </c>
      <c r="R13" s="216" t="s">
        <v>164</v>
      </c>
      <c r="S13" s="216" t="s">
        <v>163</v>
      </c>
      <c r="T13" s="216" t="s">
        <v>164</v>
      </c>
      <c r="U13" s="216" t="s">
        <v>165</v>
      </c>
    </row>
    <row r="14" spans="1:25" x14ac:dyDescent="0.2">
      <c r="A14" s="216">
        <v>54</v>
      </c>
      <c r="B14" s="216">
        <v>11</v>
      </c>
      <c r="C14" s="216" t="s">
        <v>167</v>
      </c>
      <c r="D14" s="216" t="s">
        <v>164</v>
      </c>
      <c r="E14" s="216" t="s">
        <v>163</v>
      </c>
      <c r="F14" s="216" t="s">
        <v>163</v>
      </c>
      <c r="G14" s="216" t="s">
        <v>165</v>
      </c>
      <c r="H14" s="216" t="s">
        <v>163</v>
      </c>
      <c r="I14" s="216" t="s">
        <v>164</v>
      </c>
      <c r="J14" s="216" t="s">
        <v>166</v>
      </c>
      <c r="K14" s="216" t="s">
        <v>164</v>
      </c>
      <c r="L14" s="216" t="s">
        <v>166</v>
      </c>
      <c r="M14" s="216" t="s">
        <v>164</v>
      </c>
      <c r="N14" s="216" t="s">
        <v>166</v>
      </c>
      <c r="O14" s="216" t="s">
        <v>165</v>
      </c>
      <c r="P14" s="216" t="s">
        <v>163</v>
      </c>
      <c r="Q14" s="216" t="s">
        <v>163</v>
      </c>
      <c r="R14" s="216" t="s">
        <v>164</v>
      </c>
      <c r="S14" s="216" t="s">
        <v>163</v>
      </c>
      <c r="T14" s="216" t="s">
        <v>165</v>
      </c>
      <c r="U14" s="216" t="s">
        <v>165</v>
      </c>
    </row>
    <row r="16" spans="1:25" x14ac:dyDescent="0.2">
      <c r="C16" s="217" t="s">
        <v>175</v>
      </c>
      <c r="D16" s="216"/>
      <c r="E16" s="216"/>
      <c r="F16" s="216"/>
      <c r="G16" s="216"/>
      <c r="H16" s="216"/>
      <c r="I16" s="216"/>
      <c r="J16" s="216"/>
      <c r="K16" s="216"/>
      <c r="L16" s="216"/>
      <c r="M16" s="216"/>
      <c r="N16" s="216"/>
      <c r="O16" s="216"/>
      <c r="P16" s="216"/>
      <c r="Q16" s="216"/>
      <c r="R16" s="216"/>
      <c r="S16" s="216"/>
      <c r="T16" s="216"/>
      <c r="U16" s="216"/>
      <c r="V16" s="216"/>
      <c r="W16" s="216"/>
      <c r="X16" s="216"/>
      <c r="Y16" s="216"/>
    </row>
    <row r="17" spans="3:25" x14ac:dyDescent="0.2">
      <c r="C17" s="218" t="s">
        <v>164</v>
      </c>
      <c r="D17" s="218">
        <v>10</v>
      </c>
      <c r="E17" s="218">
        <v>2</v>
      </c>
      <c r="F17" s="218">
        <v>0</v>
      </c>
      <c r="G17" s="218">
        <v>10</v>
      </c>
      <c r="H17" s="218">
        <v>0</v>
      </c>
      <c r="I17" s="218">
        <v>7</v>
      </c>
      <c r="J17" s="218">
        <v>1</v>
      </c>
      <c r="K17" s="218">
        <v>11</v>
      </c>
      <c r="L17" s="218">
        <v>3</v>
      </c>
      <c r="M17" s="218">
        <v>11</v>
      </c>
      <c r="N17" s="218">
        <v>0</v>
      </c>
      <c r="O17" s="218">
        <v>8</v>
      </c>
      <c r="P17" s="218">
        <v>0</v>
      </c>
      <c r="Q17" s="218">
        <v>0</v>
      </c>
      <c r="R17" s="218">
        <v>8</v>
      </c>
      <c r="S17" s="218">
        <v>0</v>
      </c>
      <c r="T17" s="218">
        <v>6</v>
      </c>
      <c r="U17" s="218">
        <v>4</v>
      </c>
      <c r="V17" s="216"/>
      <c r="W17" s="216"/>
      <c r="X17" s="216"/>
      <c r="Y17" s="217"/>
    </row>
    <row r="18" spans="3:25" x14ac:dyDescent="0.2">
      <c r="C18" s="218" t="s">
        <v>165</v>
      </c>
      <c r="D18" s="218">
        <v>2</v>
      </c>
      <c r="E18" s="218">
        <v>4</v>
      </c>
      <c r="F18" s="218">
        <v>0</v>
      </c>
      <c r="G18" s="218">
        <v>2</v>
      </c>
      <c r="H18" s="218">
        <v>2</v>
      </c>
      <c r="I18" s="218">
        <v>4</v>
      </c>
      <c r="J18" s="218">
        <v>5</v>
      </c>
      <c r="K18" s="218">
        <v>1</v>
      </c>
      <c r="L18" s="218">
        <v>6</v>
      </c>
      <c r="M18" s="218">
        <v>1</v>
      </c>
      <c r="N18" s="218">
        <v>0</v>
      </c>
      <c r="O18" s="218">
        <v>4</v>
      </c>
      <c r="P18" s="218">
        <v>3</v>
      </c>
      <c r="Q18" s="218">
        <v>2</v>
      </c>
      <c r="R18" s="218">
        <v>3</v>
      </c>
      <c r="S18" s="218">
        <v>2</v>
      </c>
      <c r="T18" s="218">
        <v>5</v>
      </c>
      <c r="U18" s="218">
        <v>5</v>
      </c>
      <c r="V18" s="216"/>
      <c r="W18" s="216"/>
      <c r="X18" s="216"/>
      <c r="Y18" s="217"/>
    </row>
    <row r="19" spans="3:25" x14ac:dyDescent="0.2">
      <c r="C19" s="218" t="s">
        <v>166</v>
      </c>
      <c r="D19" s="218">
        <v>0</v>
      </c>
      <c r="E19" s="218">
        <v>2</v>
      </c>
      <c r="F19" s="218">
        <v>3</v>
      </c>
      <c r="G19" s="218">
        <v>0</v>
      </c>
      <c r="H19" s="218">
        <v>5</v>
      </c>
      <c r="I19" s="218">
        <v>0</v>
      </c>
      <c r="J19" s="218">
        <v>3</v>
      </c>
      <c r="K19" s="218">
        <v>0</v>
      </c>
      <c r="L19" s="218">
        <v>3</v>
      </c>
      <c r="M19" s="218">
        <v>0</v>
      </c>
      <c r="N19" s="218">
        <v>6</v>
      </c>
      <c r="O19" s="218">
        <v>0</v>
      </c>
      <c r="P19" s="218">
        <v>7</v>
      </c>
      <c r="Q19" s="218">
        <v>4</v>
      </c>
      <c r="R19" s="218">
        <v>1</v>
      </c>
      <c r="S19" s="218">
        <v>2</v>
      </c>
      <c r="T19" s="218">
        <v>0</v>
      </c>
      <c r="U19" s="218">
        <v>2</v>
      </c>
      <c r="V19" s="216"/>
      <c r="W19" s="216"/>
      <c r="X19" s="216"/>
      <c r="Y19" s="217"/>
    </row>
    <row r="20" spans="3:25" x14ac:dyDescent="0.2">
      <c r="C20" s="218" t="s">
        <v>163</v>
      </c>
      <c r="D20" s="218">
        <v>0</v>
      </c>
      <c r="E20" s="218">
        <v>2</v>
      </c>
      <c r="F20" s="218">
        <v>6</v>
      </c>
      <c r="G20" s="218">
        <v>0</v>
      </c>
      <c r="H20" s="218">
        <v>3</v>
      </c>
      <c r="I20" s="218">
        <v>1</v>
      </c>
      <c r="J20" s="218">
        <v>2</v>
      </c>
      <c r="K20" s="218">
        <v>0</v>
      </c>
      <c r="L20" s="218">
        <v>0</v>
      </c>
      <c r="M20" s="218">
        <v>0</v>
      </c>
      <c r="N20" s="218">
        <v>4</v>
      </c>
      <c r="O20" s="218">
        <v>0</v>
      </c>
      <c r="P20" s="218">
        <v>2</v>
      </c>
      <c r="Q20" s="218">
        <v>5</v>
      </c>
      <c r="R20" s="218">
        <v>0</v>
      </c>
      <c r="S20" s="218">
        <v>5</v>
      </c>
      <c r="T20" s="218">
        <v>1</v>
      </c>
      <c r="U20" s="218">
        <v>1</v>
      </c>
      <c r="V20" s="216"/>
      <c r="W20" s="216"/>
      <c r="X20" s="216"/>
      <c r="Y20" s="217"/>
    </row>
    <row r="21" spans="3:25" x14ac:dyDescent="0.2">
      <c r="C21" s="218" t="s">
        <v>162</v>
      </c>
      <c r="D21" s="218">
        <v>0</v>
      </c>
      <c r="E21" s="218">
        <v>2</v>
      </c>
      <c r="F21" s="218">
        <v>3</v>
      </c>
      <c r="G21" s="218">
        <v>0</v>
      </c>
      <c r="H21" s="218">
        <v>2</v>
      </c>
      <c r="I21" s="218">
        <v>0</v>
      </c>
      <c r="J21" s="218">
        <v>1</v>
      </c>
      <c r="K21" s="218">
        <v>0</v>
      </c>
      <c r="L21" s="218">
        <v>0</v>
      </c>
      <c r="M21" s="218">
        <v>0</v>
      </c>
      <c r="N21" s="218">
        <v>2</v>
      </c>
      <c r="O21" s="218">
        <v>0</v>
      </c>
      <c r="P21" s="218">
        <v>0</v>
      </c>
      <c r="Q21" s="218">
        <v>1</v>
      </c>
      <c r="R21" s="218">
        <v>0</v>
      </c>
      <c r="S21" s="218">
        <v>3</v>
      </c>
      <c r="T21" s="218">
        <v>0</v>
      </c>
      <c r="U21" s="218">
        <v>0</v>
      </c>
      <c r="V21" s="216"/>
      <c r="W21" s="216"/>
      <c r="X21" s="216"/>
      <c r="Y21" s="217"/>
    </row>
    <row r="23" spans="3:25" x14ac:dyDescent="0.2">
      <c r="C23" s="217" t="s">
        <v>176</v>
      </c>
      <c r="D23" s="216"/>
      <c r="E23" s="216"/>
      <c r="F23" s="216"/>
      <c r="G23" s="216"/>
      <c r="H23" s="216"/>
      <c r="I23" s="216"/>
      <c r="J23" s="216"/>
      <c r="K23" s="216"/>
      <c r="L23" s="216"/>
      <c r="M23" s="216"/>
      <c r="N23" s="216"/>
      <c r="O23" s="216"/>
      <c r="P23" s="216"/>
      <c r="Q23" s="216"/>
      <c r="R23" s="216"/>
      <c r="S23" s="216"/>
      <c r="T23" s="216"/>
      <c r="U23" s="216"/>
      <c r="V23" s="216"/>
      <c r="W23" s="216"/>
      <c r="X23" s="216"/>
      <c r="Y23" s="216"/>
    </row>
    <row r="24" spans="3:25" x14ac:dyDescent="0.2">
      <c r="C24" s="218" t="s">
        <v>177</v>
      </c>
      <c r="D24" s="218">
        <v>12</v>
      </c>
      <c r="E24" s="218">
        <v>6</v>
      </c>
      <c r="F24" s="218">
        <v>0</v>
      </c>
      <c r="G24" s="218">
        <v>12</v>
      </c>
      <c r="H24" s="218">
        <v>2</v>
      </c>
      <c r="I24" s="218">
        <v>11</v>
      </c>
      <c r="J24" s="218">
        <v>6</v>
      </c>
      <c r="K24" s="218">
        <v>12</v>
      </c>
      <c r="L24" s="218">
        <v>9</v>
      </c>
      <c r="M24" s="218">
        <v>12</v>
      </c>
      <c r="N24" s="218">
        <v>0</v>
      </c>
      <c r="O24" s="218">
        <v>12</v>
      </c>
      <c r="P24" s="218">
        <v>3</v>
      </c>
      <c r="Q24" s="218">
        <v>2</v>
      </c>
      <c r="R24" s="218">
        <v>11</v>
      </c>
      <c r="S24" s="218">
        <v>2</v>
      </c>
      <c r="T24" s="218">
        <v>11</v>
      </c>
      <c r="U24" s="218">
        <v>9</v>
      </c>
      <c r="V24" s="216"/>
      <c r="W24" s="216"/>
      <c r="X24" s="216"/>
      <c r="Y24" s="216"/>
    </row>
    <row r="25" spans="3:25" x14ac:dyDescent="0.2">
      <c r="C25" s="218" t="s">
        <v>178</v>
      </c>
      <c r="D25" s="218">
        <v>0</v>
      </c>
      <c r="E25" s="218">
        <v>6</v>
      </c>
      <c r="F25" s="218">
        <v>12</v>
      </c>
      <c r="G25" s="218">
        <v>0</v>
      </c>
      <c r="H25" s="218">
        <v>10</v>
      </c>
      <c r="I25" s="218">
        <v>1</v>
      </c>
      <c r="J25" s="218">
        <v>6</v>
      </c>
      <c r="K25" s="218">
        <v>0</v>
      </c>
      <c r="L25" s="218">
        <v>3</v>
      </c>
      <c r="M25" s="218">
        <v>0</v>
      </c>
      <c r="N25" s="218">
        <v>12</v>
      </c>
      <c r="O25" s="218">
        <v>0</v>
      </c>
      <c r="P25" s="218">
        <v>9</v>
      </c>
      <c r="Q25" s="218">
        <v>10</v>
      </c>
      <c r="R25" s="218">
        <v>1</v>
      </c>
      <c r="S25" s="218">
        <v>10</v>
      </c>
      <c r="T25" s="218">
        <v>1</v>
      </c>
      <c r="U25" s="218">
        <v>3</v>
      </c>
      <c r="V25" s="216"/>
      <c r="W25" s="216"/>
      <c r="X25" s="216"/>
      <c r="Y25" s="2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ACED-2217-48B6-B2C2-25AC83E05620}">
  <dimension ref="A2:AN108"/>
  <sheetViews>
    <sheetView tabSelected="1" zoomScale="70" zoomScaleNormal="70" workbookViewId="0">
      <selection activeCell="E21" sqref="E21"/>
    </sheetView>
  </sheetViews>
  <sheetFormatPr baseColWidth="10" defaultRowHeight="12.75" x14ac:dyDescent="0.2"/>
  <cols>
    <col min="1" max="1" width="24.140625" bestFit="1" customWidth="1"/>
    <col min="2" max="2" width="15.7109375" bestFit="1" customWidth="1"/>
    <col min="3" max="3" width="18.85546875" customWidth="1"/>
    <col min="4" max="4" width="16.140625" bestFit="1" customWidth="1"/>
    <col min="5" max="6" width="13.140625" bestFit="1" customWidth="1"/>
    <col min="7" max="7" width="13.42578125" bestFit="1" customWidth="1"/>
    <col min="8" max="9" width="18" bestFit="1" customWidth="1"/>
    <col min="10" max="10" width="18.28515625" bestFit="1" customWidth="1"/>
    <col min="11" max="15" width="10.42578125" bestFit="1" customWidth="1"/>
    <col min="16" max="16" width="10.7109375" bestFit="1" customWidth="1"/>
    <col min="17" max="17" width="16.5703125" customWidth="1"/>
    <col min="18" max="18" width="10.42578125" bestFit="1" customWidth="1"/>
    <col min="19" max="19" width="10.7109375" bestFit="1" customWidth="1"/>
  </cols>
  <sheetData>
    <row r="2" spans="1:23" ht="27" x14ac:dyDescent="0.45">
      <c r="A2" s="1" t="s">
        <v>0</v>
      </c>
      <c r="B2" s="1"/>
      <c r="C2" s="1"/>
      <c r="D2" s="1"/>
      <c r="E2" s="1"/>
      <c r="F2" s="1"/>
      <c r="G2" s="1"/>
      <c r="H2" s="1"/>
      <c r="I2" s="1"/>
      <c r="J2" s="1"/>
      <c r="K2" s="1"/>
      <c r="L2" s="1"/>
      <c r="M2" s="1"/>
      <c r="N2" s="1"/>
      <c r="O2" s="1"/>
      <c r="P2" s="1"/>
      <c r="Q2" s="1"/>
      <c r="R2" s="1"/>
      <c r="S2" s="1"/>
    </row>
    <row r="3" spans="1:23" ht="13.5" x14ac:dyDescent="0.25">
      <c r="A3" s="2"/>
      <c r="B3" s="2"/>
      <c r="C3" s="2"/>
      <c r="D3" s="2"/>
      <c r="E3" s="2"/>
      <c r="F3" s="2"/>
      <c r="G3" s="2"/>
    </row>
    <row r="4" spans="1:23" ht="15" x14ac:dyDescent="0.2">
      <c r="A4" s="3" t="s">
        <v>1</v>
      </c>
      <c r="B4" s="4"/>
      <c r="C4" s="4"/>
      <c r="D4" s="4"/>
      <c r="E4" s="4"/>
      <c r="F4" s="4"/>
      <c r="G4" s="5"/>
      <c r="H4" s="6" t="s">
        <v>2</v>
      </c>
      <c r="I4" s="6"/>
      <c r="J4" s="6"/>
      <c r="K4" s="6"/>
      <c r="L4" s="6"/>
      <c r="M4" s="6"/>
      <c r="N4" s="6"/>
      <c r="O4" s="6"/>
      <c r="P4" s="6"/>
      <c r="Q4" s="6"/>
      <c r="R4" s="6"/>
      <c r="S4" s="6"/>
    </row>
    <row r="5" spans="1:23" x14ac:dyDescent="0.2">
      <c r="A5" s="7"/>
      <c r="B5" s="8" t="s">
        <v>3</v>
      </c>
      <c r="C5" s="9" t="s">
        <v>4</v>
      </c>
      <c r="D5" s="10" t="s">
        <v>5</v>
      </c>
      <c r="E5" s="9" t="s">
        <v>6</v>
      </c>
      <c r="F5" s="10" t="s">
        <v>7</v>
      </c>
      <c r="G5" s="11" t="s">
        <v>8</v>
      </c>
      <c r="H5" s="6"/>
      <c r="I5" s="6"/>
      <c r="J5" s="6"/>
      <c r="K5" s="6"/>
      <c r="L5" s="6"/>
      <c r="M5" s="6"/>
      <c r="N5" s="6"/>
      <c r="O5" s="6"/>
      <c r="P5" s="6"/>
      <c r="Q5" s="6"/>
      <c r="R5" s="6"/>
      <c r="S5" s="6"/>
    </row>
    <row r="6" spans="1:23" x14ac:dyDescent="0.2">
      <c r="A6" s="12" t="s">
        <v>9</v>
      </c>
      <c r="B6" s="13">
        <v>3.0520833333333339</v>
      </c>
      <c r="C6" s="14">
        <v>2.6354166666666661</v>
      </c>
      <c r="D6" s="15">
        <v>2.510416666666667</v>
      </c>
      <c r="E6" s="14">
        <v>2.833333333333333</v>
      </c>
      <c r="F6" s="15">
        <v>2.7083333333333339</v>
      </c>
      <c r="G6" s="16">
        <v>3.1875</v>
      </c>
      <c r="H6" s="6"/>
      <c r="I6" s="6"/>
      <c r="J6" s="6"/>
      <c r="K6" s="6"/>
      <c r="L6" s="6"/>
      <c r="M6" s="6"/>
      <c r="N6" s="6"/>
      <c r="O6" s="6"/>
      <c r="P6" s="6"/>
      <c r="Q6" s="6"/>
      <c r="R6" s="6"/>
      <c r="S6" s="6"/>
    </row>
    <row r="7" spans="1:23" x14ac:dyDescent="0.2">
      <c r="A7" s="17" t="s">
        <v>10</v>
      </c>
      <c r="B7" s="18">
        <v>0.60772420036041319</v>
      </c>
      <c r="C7" s="19">
        <v>0.44811849458060221</v>
      </c>
      <c r="D7" s="20">
        <v>0.31896098681674384</v>
      </c>
      <c r="E7" s="19">
        <v>0.48686449556014771</v>
      </c>
      <c r="F7" s="20">
        <v>0.51460160786264053</v>
      </c>
      <c r="G7" s="21">
        <v>0.60820013762527825</v>
      </c>
      <c r="H7" s="6"/>
      <c r="I7" s="6"/>
      <c r="J7" s="6"/>
      <c r="K7" s="6"/>
      <c r="L7" s="6"/>
      <c r="M7" s="6"/>
      <c r="N7" s="6"/>
      <c r="O7" s="6"/>
      <c r="P7" s="6"/>
      <c r="Q7" s="6"/>
      <c r="R7" s="6"/>
      <c r="S7" s="6"/>
    </row>
    <row r="8" spans="1:23" x14ac:dyDescent="0.2">
      <c r="A8" s="22" t="s">
        <v>11</v>
      </c>
      <c r="B8" s="23">
        <v>16</v>
      </c>
      <c r="C8" s="24">
        <v>16</v>
      </c>
      <c r="D8" s="25">
        <v>16</v>
      </c>
      <c r="E8" s="24">
        <v>16</v>
      </c>
      <c r="F8" s="25">
        <v>16</v>
      </c>
      <c r="G8" s="26">
        <v>16</v>
      </c>
      <c r="H8" s="6"/>
      <c r="I8" s="6"/>
      <c r="J8" s="6"/>
      <c r="K8" s="6"/>
      <c r="L8" s="6"/>
      <c r="M8" s="6"/>
      <c r="N8" s="6"/>
      <c r="O8" s="6"/>
      <c r="P8" s="6"/>
      <c r="Q8" s="6"/>
      <c r="R8" s="6"/>
      <c r="S8" s="6"/>
    </row>
    <row r="9" spans="1:23" x14ac:dyDescent="0.2">
      <c r="A9" s="27"/>
      <c r="B9" s="27"/>
      <c r="C9" s="27"/>
      <c r="D9" s="27"/>
      <c r="E9" s="27"/>
      <c r="F9" s="27"/>
      <c r="G9" s="27"/>
    </row>
    <row r="10" spans="1:23" ht="19.5" x14ac:dyDescent="0.2">
      <c r="A10" s="28" t="s">
        <v>12</v>
      </c>
      <c r="B10" s="29"/>
      <c r="C10" s="29"/>
      <c r="D10" s="29"/>
      <c r="E10" s="29"/>
      <c r="F10" s="29"/>
      <c r="G10" s="29"/>
      <c r="H10" s="29"/>
      <c r="I10" s="29"/>
      <c r="J10" s="29"/>
      <c r="K10" s="29"/>
      <c r="L10" s="29"/>
      <c r="M10" s="29"/>
      <c r="N10" s="29"/>
      <c r="O10" s="29"/>
      <c r="P10" s="29"/>
      <c r="Q10" s="29"/>
      <c r="R10" s="29"/>
      <c r="S10" s="30"/>
      <c r="T10" s="31" t="s">
        <v>13</v>
      </c>
      <c r="U10" s="31"/>
      <c r="V10" s="31"/>
      <c r="W10" s="31"/>
    </row>
    <row r="11" spans="1:23" ht="48" x14ac:dyDescent="0.2">
      <c r="A11" s="32"/>
      <c r="B11" s="33" t="s">
        <v>14</v>
      </c>
      <c r="C11" s="34" t="s">
        <v>15</v>
      </c>
      <c r="D11" s="35" t="s">
        <v>16</v>
      </c>
      <c r="E11" s="34" t="s">
        <v>17</v>
      </c>
      <c r="F11" s="35" t="s">
        <v>18</v>
      </c>
      <c r="G11" s="34" t="s">
        <v>19</v>
      </c>
      <c r="H11" s="35" t="s">
        <v>20</v>
      </c>
      <c r="I11" s="35" t="s">
        <v>21</v>
      </c>
      <c r="J11" s="35" t="s">
        <v>22</v>
      </c>
      <c r="K11" s="35" t="s">
        <v>23</v>
      </c>
      <c r="L11" s="35" t="s">
        <v>24</v>
      </c>
      <c r="M11" s="35" t="s">
        <v>25</v>
      </c>
      <c r="N11" s="35" t="s">
        <v>26</v>
      </c>
      <c r="O11" s="35" t="s">
        <v>27</v>
      </c>
      <c r="P11" s="36" t="s">
        <v>28</v>
      </c>
      <c r="Q11" s="27"/>
      <c r="R11" s="27"/>
      <c r="S11" s="27"/>
      <c r="T11" s="31"/>
      <c r="U11" s="31"/>
      <c r="V11" s="31"/>
      <c r="W11" s="31"/>
    </row>
    <row r="12" spans="1:23" x14ac:dyDescent="0.2">
      <c r="A12" s="37" t="s">
        <v>29</v>
      </c>
      <c r="B12" s="38">
        <v>1.9319500186408479E-2</v>
      </c>
      <c r="C12" s="39">
        <v>5.1045384660487313E-3</v>
      </c>
      <c r="D12" s="40">
        <v>0.12698079755052663</v>
      </c>
      <c r="E12" s="39">
        <v>8.6504058950975377E-3</v>
      </c>
      <c r="F12" s="40">
        <v>0.44597825415775161</v>
      </c>
      <c r="G12" s="39">
        <v>0.35230051771631715</v>
      </c>
      <c r="H12" s="40">
        <v>2.9393893987421111E-2</v>
      </c>
      <c r="I12" s="40">
        <v>0.94925323178974963</v>
      </c>
      <c r="J12" s="40">
        <v>2.2727817501713047E-2</v>
      </c>
      <c r="K12" s="40">
        <v>3.0009331025965078E-2</v>
      </c>
      <c r="L12" s="40">
        <v>0.17472118007744458</v>
      </c>
      <c r="M12" s="40">
        <v>2.7027434239185371E-3</v>
      </c>
      <c r="N12" s="40">
        <v>0.38018998178620667</v>
      </c>
      <c r="O12" s="41">
        <v>5.3134032205972979E-2</v>
      </c>
      <c r="P12" s="42">
        <v>3.1279246524406204E-3</v>
      </c>
      <c r="T12" s="31"/>
      <c r="U12" s="31"/>
      <c r="V12" s="31"/>
      <c r="W12" s="31"/>
    </row>
    <row r="13" spans="1:23" x14ac:dyDescent="0.2">
      <c r="A13" s="43"/>
      <c r="B13" s="44"/>
      <c r="C13" s="45"/>
      <c r="D13" s="46"/>
      <c r="E13" s="45"/>
      <c r="F13" s="46"/>
      <c r="G13" s="45"/>
      <c r="H13" s="46"/>
      <c r="I13" s="46"/>
      <c r="J13" s="46"/>
      <c r="K13" s="46"/>
      <c r="L13" s="46"/>
      <c r="M13" s="46"/>
      <c r="N13" s="46"/>
      <c r="O13" s="46"/>
      <c r="P13" s="47"/>
    </row>
    <row r="14" spans="1:23" ht="15" x14ac:dyDescent="0.2">
      <c r="A14" s="3" t="s">
        <v>30</v>
      </c>
      <c r="B14" s="4"/>
      <c r="C14" s="4"/>
      <c r="D14" s="4"/>
      <c r="E14" s="4"/>
      <c r="F14" s="4"/>
      <c r="G14" s="5"/>
      <c r="H14" s="6" t="s">
        <v>31</v>
      </c>
      <c r="I14" s="6"/>
      <c r="J14" s="6"/>
      <c r="K14" s="6"/>
      <c r="L14" s="6"/>
      <c r="M14" s="6"/>
      <c r="N14" s="6"/>
      <c r="O14" s="6"/>
      <c r="P14" s="6"/>
      <c r="Q14" s="6"/>
      <c r="R14" s="6"/>
      <c r="S14" s="6"/>
    </row>
    <row r="15" spans="1:23" x14ac:dyDescent="0.2">
      <c r="A15" s="7"/>
      <c r="B15" s="8" t="s">
        <v>3</v>
      </c>
      <c r="C15" s="9" t="s">
        <v>4</v>
      </c>
      <c r="D15" s="10" t="s">
        <v>5</v>
      </c>
      <c r="E15" s="9" t="s">
        <v>6</v>
      </c>
      <c r="F15" s="10" t="s">
        <v>7</v>
      </c>
      <c r="G15" s="11" t="s">
        <v>8</v>
      </c>
      <c r="H15" s="6"/>
      <c r="I15" s="6"/>
      <c r="J15" s="6"/>
      <c r="K15" s="6"/>
      <c r="L15" s="6"/>
      <c r="M15" s="6"/>
      <c r="N15" s="6"/>
      <c r="O15" s="6"/>
      <c r="P15" s="6"/>
      <c r="Q15" s="6"/>
      <c r="R15" s="6"/>
      <c r="S15" s="6"/>
    </row>
    <row r="16" spans="1:23" x14ac:dyDescent="0.2">
      <c r="A16" s="12" t="s">
        <v>9</v>
      </c>
      <c r="B16" s="48">
        <v>1.4285714285714286</v>
      </c>
      <c r="C16" s="49">
        <v>1.4285714285714286</v>
      </c>
      <c r="D16" s="50">
        <v>1.3333333333333333</v>
      </c>
      <c r="E16" s="49">
        <v>2.6666666666666665</v>
      </c>
      <c r="F16" s="50">
        <v>3.6190476190476191</v>
      </c>
      <c r="G16" s="51">
        <v>2.7142857142857144</v>
      </c>
      <c r="H16" s="6"/>
      <c r="I16" s="6"/>
      <c r="J16" s="6"/>
      <c r="K16" s="6"/>
      <c r="L16" s="6"/>
      <c r="M16" s="6"/>
      <c r="N16" s="6"/>
      <c r="O16" s="6"/>
      <c r="P16" s="6"/>
      <c r="Q16" s="6"/>
      <c r="R16" s="6"/>
      <c r="S16" s="6"/>
    </row>
    <row r="17" spans="1:23" ht="15" customHeight="1" x14ac:dyDescent="0.2">
      <c r="A17" s="17" t="s">
        <v>10</v>
      </c>
      <c r="B17" s="52">
        <v>0.37089909350945788</v>
      </c>
      <c r="C17" s="53">
        <v>0.37089909350945788</v>
      </c>
      <c r="D17" s="54">
        <v>0.43033148291193524</v>
      </c>
      <c r="E17" s="53">
        <v>0.99999999999999978</v>
      </c>
      <c r="F17" s="54">
        <v>1.1292175499576134</v>
      </c>
      <c r="G17" s="55">
        <v>0.97046326143700146</v>
      </c>
      <c r="H17" s="6"/>
      <c r="I17" s="6"/>
      <c r="J17" s="6"/>
      <c r="K17" s="6"/>
      <c r="L17" s="6"/>
      <c r="M17" s="6"/>
      <c r="N17" s="6"/>
      <c r="O17" s="6"/>
      <c r="P17" s="6"/>
      <c r="Q17" s="6"/>
      <c r="R17" s="6"/>
      <c r="S17" s="6"/>
    </row>
    <row r="18" spans="1:23" x14ac:dyDescent="0.2">
      <c r="A18" s="22" t="s">
        <v>11</v>
      </c>
      <c r="B18" s="56">
        <v>7</v>
      </c>
      <c r="C18" s="57">
        <v>7</v>
      </c>
      <c r="D18" s="58">
        <v>7</v>
      </c>
      <c r="E18" s="57">
        <v>7</v>
      </c>
      <c r="F18" s="58">
        <v>7</v>
      </c>
      <c r="G18" s="59">
        <v>7</v>
      </c>
      <c r="H18" s="6"/>
      <c r="I18" s="6"/>
      <c r="J18" s="6"/>
      <c r="K18" s="6"/>
      <c r="L18" s="6"/>
      <c r="M18" s="6"/>
      <c r="N18" s="6"/>
      <c r="O18" s="6"/>
      <c r="P18" s="6"/>
      <c r="Q18" s="6"/>
      <c r="R18" s="6"/>
      <c r="S18" s="6"/>
    </row>
    <row r="19" spans="1:23" x14ac:dyDescent="0.2">
      <c r="A19" s="27"/>
      <c r="B19" s="27"/>
      <c r="C19" s="27"/>
      <c r="D19" s="27"/>
      <c r="E19" s="27"/>
      <c r="F19" s="27"/>
      <c r="G19" s="27"/>
    </row>
    <row r="20" spans="1:23" ht="19.5" x14ac:dyDescent="0.2">
      <c r="A20" s="60" t="s">
        <v>32</v>
      </c>
      <c r="B20" s="60"/>
      <c r="C20" s="60"/>
      <c r="D20" s="60"/>
      <c r="E20" s="60"/>
      <c r="F20" s="60"/>
      <c r="G20" s="60"/>
      <c r="H20" s="60"/>
      <c r="I20" s="60"/>
      <c r="J20" s="60"/>
      <c r="K20" s="60"/>
      <c r="L20" s="60"/>
      <c r="M20" s="60"/>
      <c r="N20" s="60"/>
      <c r="O20" s="60"/>
      <c r="P20" s="60"/>
      <c r="Q20" s="60"/>
      <c r="R20" s="60"/>
      <c r="S20" s="60"/>
      <c r="T20" s="31" t="s">
        <v>33</v>
      </c>
      <c r="U20" s="31"/>
      <c r="V20" s="31"/>
      <c r="W20" s="31"/>
    </row>
    <row r="21" spans="1:23" ht="48" x14ac:dyDescent="0.2">
      <c r="A21" s="61"/>
      <c r="B21" s="62" t="s">
        <v>14</v>
      </c>
      <c r="C21" s="63" t="s">
        <v>15</v>
      </c>
      <c r="D21" s="64" t="s">
        <v>16</v>
      </c>
      <c r="E21" s="63" t="s">
        <v>17</v>
      </c>
      <c r="F21" s="64" t="s">
        <v>18</v>
      </c>
      <c r="G21" s="63" t="s">
        <v>19</v>
      </c>
      <c r="H21" s="64" t="s">
        <v>20</v>
      </c>
      <c r="I21" s="64" t="s">
        <v>21</v>
      </c>
      <c r="J21" s="64" t="s">
        <v>22</v>
      </c>
      <c r="K21" s="64" t="s">
        <v>23</v>
      </c>
      <c r="L21" s="64" t="s">
        <v>24</v>
      </c>
      <c r="M21" s="64" t="s">
        <v>25</v>
      </c>
      <c r="N21" s="64" t="s">
        <v>26</v>
      </c>
      <c r="O21" s="64" t="s">
        <v>27</v>
      </c>
      <c r="P21" s="65" t="s">
        <v>28</v>
      </c>
      <c r="Q21" s="66"/>
      <c r="R21" s="66"/>
      <c r="S21" s="66"/>
      <c r="T21" s="31"/>
      <c r="U21" s="31"/>
      <c r="V21" s="31"/>
      <c r="W21" s="31"/>
    </row>
    <row r="22" spans="1:23" x14ac:dyDescent="0.2">
      <c r="A22" s="37" t="s">
        <v>29</v>
      </c>
      <c r="B22" s="67">
        <v>1</v>
      </c>
      <c r="C22" s="68">
        <v>0.31731050786291415</v>
      </c>
      <c r="D22" s="69">
        <v>2.7281171477618025E-2</v>
      </c>
      <c r="E22" s="68">
        <v>2.7281171477618025E-2</v>
      </c>
      <c r="F22" s="69">
        <v>2.7707849358079864E-2</v>
      </c>
      <c r="G22" s="68">
        <v>0.31731050786291415</v>
      </c>
      <c r="H22" s="69">
        <v>2.7281171477618025E-2</v>
      </c>
      <c r="I22" s="69">
        <v>2.7281171477618025E-2</v>
      </c>
      <c r="J22" s="69">
        <v>2.7707849358079864E-2</v>
      </c>
      <c r="K22" s="69">
        <v>1.7552325938416873E-2</v>
      </c>
      <c r="L22" s="69">
        <v>1.7755922614036065E-2</v>
      </c>
      <c r="M22" s="69">
        <v>1.7349693800889895E-2</v>
      </c>
      <c r="N22" s="69">
        <v>2.6014479622894247E-2</v>
      </c>
      <c r="O22" s="69">
        <v>0.85392329928706678</v>
      </c>
      <c r="P22" s="70">
        <v>2.7281171477618025E-2</v>
      </c>
      <c r="Q22" s="27"/>
      <c r="R22" s="27"/>
      <c r="S22" s="27"/>
      <c r="T22" s="31"/>
      <c r="U22" s="31"/>
      <c r="V22" s="31"/>
      <c r="W22" s="31"/>
    </row>
    <row r="23" spans="1:23" x14ac:dyDescent="0.2">
      <c r="A23" s="71"/>
      <c r="B23" s="44"/>
      <c r="C23" s="45"/>
      <c r="D23" s="46"/>
      <c r="E23" s="45"/>
      <c r="F23" s="46"/>
      <c r="G23" s="45"/>
      <c r="H23" s="46"/>
      <c r="I23" s="46"/>
      <c r="J23" s="46"/>
      <c r="K23" s="46"/>
      <c r="L23" s="46"/>
      <c r="M23" s="46"/>
      <c r="N23" s="46"/>
      <c r="O23" s="46"/>
      <c r="P23" s="47"/>
    </row>
    <row r="24" spans="1:23" ht="15" x14ac:dyDescent="0.2">
      <c r="A24" s="3" t="s">
        <v>34</v>
      </c>
      <c r="B24" s="4"/>
      <c r="C24" s="4"/>
      <c r="D24" s="4"/>
      <c r="E24" s="4"/>
      <c r="F24" s="4"/>
      <c r="G24" s="5"/>
      <c r="H24" s="6" t="s">
        <v>31</v>
      </c>
      <c r="I24" s="6"/>
      <c r="J24" s="6"/>
      <c r="K24" s="6"/>
      <c r="L24" s="6"/>
      <c r="M24" s="6"/>
      <c r="N24" s="6"/>
      <c r="O24" s="6"/>
      <c r="P24" s="6"/>
      <c r="Q24" s="6"/>
      <c r="R24" s="6"/>
      <c r="S24" s="6"/>
    </row>
    <row r="25" spans="1:23" x14ac:dyDescent="0.2">
      <c r="A25" s="7"/>
      <c r="B25" s="8" t="s">
        <v>3</v>
      </c>
      <c r="C25" s="9" t="s">
        <v>4</v>
      </c>
      <c r="D25" s="10" t="s">
        <v>5</v>
      </c>
      <c r="E25" s="9" t="s">
        <v>6</v>
      </c>
      <c r="F25" s="10" t="s">
        <v>7</v>
      </c>
      <c r="G25" s="11" t="s">
        <v>8</v>
      </c>
      <c r="H25" s="6"/>
      <c r="I25" s="6"/>
      <c r="J25" s="6"/>
      <c r="K25" s="6"/>
      <c r="L25" s="6"/>
      <c r="M25" s="6"/>
      <c r="N25" s="6"/>
      <c r="O25" s="6"/>
      <c r="P25" s="6"/>
      <c r="Q25" s="6"/>
      <c r="R25" s="6"/>
      <c r="S25" s="6"/>
    </row>
    <row r="26" spans="1:23" x14ac:dyDescent="0.2">
      <c r="A26" s="12" t="s">
        <v>9</v>
      </c>
      <c r="B26" s="48">
        <v>1.6388888888888891</v>
      </c>
      <c r="C26" s="49">
        <v>1.3055555555555556</v>
      </c>
      <c r="D26" s="50">
        <v>1.2222222222222223</v>
      </c>
      <c r="E26" s="72">
        <v>3</v>
      </c>
      <c r="F26" s="73">
        <v>3.3333333333333335</v>
      </c>
      <c r="G26" s="74">
        <v>3.25</v>
      </c>
      <c r="H26" s="6"/>
      <c r="I26" s="6"/>
      <c r="J26" s="6"/>
      <c r="K26" s="6"/>
      <c r="L26" s="6"/>
      <c r="M26" s="6"/>
      <c r="N26" s="6"/>
      <c r="O26" s="6"/>
      <c r="P26" s="6"/>
      <c r="Q26" s="6"/>
      <c r="R26" s="6"/>
      <c r="S26" s="6"/>
    </row>
    <row r="27" spans="1:23" x14ac:dyDescent="0.2">
      <c r="A27" s="17" t="s">
        <v>10</v>
      </c>
      <c r="B27" s="52">
        <v>0.62697499399708378</v>
      </c>
      <c r="C27" s="53">
        <v>0.48112522432468807</v>
      </c>
      <c r="D27" s="54">
        <v>0.3282439759448873</v>
      </c>
      <c r="E27" s="53">
        <v>0.77849894416152288</v>
      </c>
      <c r="F27" s="54">
        <v>0.4923659639173309</v>
      </c>
      <c r="G27" s="55">
        <v>0.69812157778838024</v>
      </c>
      <c r="H27" s="6"/>
      <c r="I27" s="6"/>
      <c r="J27" s="6"/>
      <c r="K27" s="6"/>
      <c r="L27" s="6"/>
      <c r="M27" s="6"/>
      <c r="N27" s="6"/>
      <c r="O27" s="6"/>
      <c r="P27" s="6"/>
      <c r="Q27" s="6"/>
      <c r="R27" s="6"/>
      <c r="S27" s="6"/>
    </row>
    <row r="28" spans="1:23" s="27" customFormat="1" x14ac:dyDescent="0.2">
      <c r="A28" s="22" t="s">
        <v>11</v>
      </c>
      <c r="B28" s="56">
        <v>12</v>
      </c>
      <c r="C28" s="57">
        <v>12</v>
      </c>
      <c r="D28" s="58">
        <v>12</v>
      </c>
      <c r="E28" s="57">
        <v>12</v>
      </c>
      <c r="F28" s="58">
        <v>12</v>
      </c>
      <c r="G28" s="59">
        <v>12</v>
      </c>
      <c r="H28" s="6"/>
      <c r="I28" s="6"/>
      <c r="J28" s="6"/>
      <c r="K28" s="6"/>
      <c r="L28" s="6"/>
      <c r="M28" s="6"/>
      <c r="N28" s="6"/>
      <c r="O28" s="6"/>
      <c r="P28" s="6"/>
      <c r="Q28" s="6"/>
      <c r="R28" s="6"/>
      <c r="S28" s="6"/>
    </row>
    <row r="30" spans="1:23" ht="19.5" x14ac:dyDescent="0.2">
      <c r="A30" s="60" t="s">
        <v>35</v>
      </c>
      <c r="B30" s="60"/>
      <c r="C30" s="60"/>
      <c r="D30" s="60"/>
      <c r="E30" s="60"/>
      <c r="F30" s="60"/>
      <c r="G30" s="60"/>
      <c r="H30" s="60"/>
      <c r="I30" s="60"/>
      <c r="J30" s="60"/>
      <c r="K30" s="60"/>
      <c r="L30" s="60"/>
      <c r="M30" s="60"/>
      <c r="N30" s="60"/>
      <c r="O30" s="60"/>
      <c r="P30" s="60"/>
      <c r="Q30" s="60"/>
      <c r="R30" s="60"/>
      <c r="S30" s="60"/>
      <c r="T30" s="31" t="s">
        <v>36</v>
      </c>
      <c r="U30" s="31"/>
      <c r="V30" s="31"/>
      <c r="W30" s="31"/>
    </row>
    <row r="31" spans="1:23" ht="48" x14ac:dyDescent="0.2">
      <c r="A31" s="32"/>
      <c r="B31" s="33" t="s">
        <v>14</v>
      </c>
      <c r="C31" s="34" t="s">
        <v>15</v>
      </c>
      <c r="D31" s="35" t="s">
        <v>16</v>
      </c>
      <c r="E31" s="34" t="s">
        <v>17</v>
      </c>
      <c r="F31" s="35" t="s">
        <v>18</v>
      </c>
      <c r="G31" s="34" t="s">
        <v>19</v>
      </c>
      <c r="H31" s="35" t="s">
        <v>20</v>
      </c>
      <c r="I31" s="35" t="s">
        <v>21</v>
      </c>
      <c r="J31" s="35" t="s">
        <v>22</v>
      </c>
      <c r="K31" s="35" t="s">
        <v>23</v>
      </c>
      <c r="L31" s="35" t="s">
        <v>24</v>
      </c>
      <c r="M31" s="35" t="s">
        <v>25</v>
      </c>
      <c r="N31" s="35" t="s">
        <v>26</v>
      </c>
      <c r="O31" s="35" t="s">
        <v>27</v>
      </c>
      <c r="P31" s="36" t="s">
        <v>28</v>
      </c>
      <c r="T31" s="31"/>
      <c r="U31" s="31"/>
      <c r="V31" s="31"/>
      <c r="W31" s="31"/>
    </row>
    <row r="32" spans="1:23" x14ac:dyDescent="0.2">
      <c r="A32" s="37" t="s">
        <v>29</v>
      </c>
      <c r="B32" s="38">
        <v>9.6538748156927284E-3</v>
      </c>
      <c r="C32" s="39">
        <v>1.2225087587457375E-2</v>
      </c>
      <c r="D32" s="40">
        <v>3.2372973339849266E-3</v>
      </c>
      <c r="E32" s="39">
        <v>2.0065552739101144E-3</v>
      </c>
      <c r="F32" s="40">
        <v>3.1160946947178356E-3</v>
      </c>
      <c r="G32" s="39">
        <v>0.33399825582199805</v>
      </c>
      <c r="H32" s="40">
        <v>2.1147111484839339E-3</v>
      </c>
      <c r="I32" s="40">
        <v>2.0894356280924745E-3</v>
      </c>
      <c r="J32" s="40">
        <v>2.0394547023512917E-3</v>
      </c>
      <c r="K32" s="40">
        <v>2.1572604979440621E-3</v>
      </c>
      <c r="L32" s="40">
        <v>2.0229629391564697E-3</v>
      </c>
      <c r="M32" s="40">
        <v>2.1316673039977851E-3</v>
      </c>
      <c r="N32" s="40">
        <v>4.7592311699948806E-2</v>
      </c>
      <c r="O32" s="40">
        <v>0.15573963895882864</v>
      </c>
      <c r="P32" s="42">
        <v>0.46520881845214163</v>
      </c>
      <c r="T32" s="31"/>
      <c r="U32" s="31"/>
      <c r="V32" s="31"/>
      <c r="W32" s="31"/>
    </row>
    <row r="33" spans="1:20" x14ac:dyDescent="0.2">
      <c r="A33" s="75"/>
      <c r="B33" s="75"/>
      <c r="C33" s="75"/>
      <c r="D33" s="75"/>
      <c r="E33" s="75"/>
      <c r="F33" s="75"/>
      <c r="G33" s="75"/>
      <c r="H33" s="75"/>
      <c r="I33" s="75"/>
      <c r="J33" s="75"/>
      <c r="K33" s="75"/>
      <c r="L33" s="75"/>
      <c r="M33" s="75"/>
      <c r="N33" s="75"/>
      <c r="O33" s="75"/>
      <c r="P33" s="75"/>
      <c r="Q33" s="75"/>
      <c r="R33" s="75"/>
      <c r="S33" s="75"/>
      <c r="T33" s="76"/>
    </row>
    <row r="34" spans="1:20" ht="12" customHeight="1" x14ac:dyDescent="0.2"/>
    <row r="35" spans="1:20" ht="27" x14ac:dyDescent="0.45">
      <c r="A35" s="77" t="s">
        <v>37</v>
      </c>
      <c r="B35" s="77"/>
      <c r="C35" s="77"/>
      <c r="D35" s="77"/>
      <c r="E35" s="77"/>
      <c r="F35" s="77"/>
      <c r="G35" s="77"/>
      <c r="H35" s="77"/>
      <c r="I35" s="77"/>
      <c r="J35" s="77"/>
      <c r="K35" s="77"/>
      <c r="L35" s="77"/>
      <c r="M35" s="77"/>
      <c r="N35" s="77"/>
      <c r="O35" s="77"/>
      <c r="P35" s="77"/>
      <c r="Q35" s="77"/>
      <c r="R35" s="77"/>
      <c r="S35" s="77"/>
    </row>
    <row r="36" spans="1:20" ht="13.5" x14ac:dyDescent="0.25">
      <c r="A36" s="78"/>
      <c r="B36" s="78"/>
      <c r="C36" s="78"/>
      <c r="D36" s="78"/>
      <c r="E36" s="78"/>
      <c r="F36" s="78"/>
      <c r="G36" s="78"/>
    </row>
    <row r="37" spans="1:20" ht="13.5" x14ac:dyDescent="0.25">
      <c r="A37" s="78"/>
      <c r="B37" s="78"/>
      <c r="C37" s="78"/>
      <c r="D37" s="78"/>
      <c r="E37" s="78"/>
      <c r="F37" s="78"/>
      <c r="G37" s="78"/>
    </row>
    <row r="38" spans="1:20" ht="15" customHeight="1" x14ac:dyDescent="0.2">
      <c r="A38" s="3" t="s">
        <v>38</v>
      </c>
      <c r="B38" s="3"/>
      <c r="C38" s="3"/>
      <c r="D38" s="3"/>
      <c r="E38" s="3"/>
      <c r="F38" s="3"/>
      <c r="G38" s="3"/>
      <c r="H38" s="3"/>
    </row>
    <row r="39" spans="1:20" ht="15" customHeight="1" x14ac:dyDescent="0.2">
      <c r="A39" s="79" t="s">
        <v>39</v>
      </c>
      <c r="B39" s="80"/>
      <c r="C39" s="81" t="s">
        <v>3</v>
      </c>
      <c r="D39" s="82" t="s">
        <v>4</v>
      </c>
      <c r="E39" s="83" t="s">
        <v>5</v>
      </c>
      <c r="F39" s="82" t="s">
        <v>6</v>
      </c>
      <c r="G39" s="83" t="s">
        <v>7</v>
      </c>
      <c r="H39" s="84" t="s">
        <v>8</v>
      </c>
    </row>
    <row r="40" spans="1:20" x14ac:dyDescent="0.2">
      <c r="A40" s="85" t="s">
        <v>40</v>
      </c>
      <c r="B40" s="86" t="s">
        <v>9</v>
      </c>
      <c r="C40" s="87">
        <v>3.0520833333333339</v>
      </c>
      <c r="D40" s="88">
        <v>2.6354166666666661</v>
      </c>
      <c r="E40" s="89">
        <v>2.510416666666667</v>
      </c>
      <c r="F40" s="88">
        <v>2.833333333333333</v>
      </c>
      <c r="G40" s="89">
        <v>2.7083333333333339</v>
      </c>
      <c r="H40" s="90">
        <v>3.1875</v>
      </c>
      <c r="I40" s="91" t="s">
        <v>41</v>
      </c>
      <c r="J40" s="6"/>
      <c r="K40" s="6"/>
      <c r="L40" s="6"/>
      <c r="M40" s="6"/>
      <c r="N40" s="6"/>
      <c r="O40" s="6"/>
      <c r="P40" s="6"/>
      <c r="Q40" s="6"/>
      <c r="R40" s="6"/>
      <c r="S40" s="6"/>
      <c r="T40" s="6"/>
    </row>
    <row r="41" spans="1:20" x14ac:dyDescent="0.2">
      <c r="A41" s="92"/>
      <c r="B41" s="93" t="s">
        <v>11</v>
      </c>
      <c r="C41" s="94">
        <v>16</v>
      </c>
      <c r="D41" s="95">
        <v>16</v>
      </c>
      <c r="E41" s="96">
        <v>16</v>
      </c>
      <c r="F41" s="95">
        <v>16</v>
      </c>
      <c r="G41" s="96">
        <v>16</v>
      </c>
      <c r="H41" s="97">
        <v>16</v>
      </c>
      <c r="I41" s="98"/>
      <c r="J41" s="6"/>
      <c r="K41" s="6"/>
      <c r="L41" s="6"/>
      <c r="M41" s="6"/>
      <c r="N41" s="6"/>
      <c r="O41" s="6"/>
      <c r="P41" s="6"/>
      <c r="Q41" s="6"/>
      <c r="R41" s="6"/>
      <c r="S41" s="6"/>
      <c r="T41" s="6"/>
    </row>
    <row r="42" spans="1:20" x14ac:dyDescent="0.2">
      <c r="A42" s="99"/>
      <c r="B42" s="100" t="s">
        <v>10</v>
      </c>
      <c r="C42" s="101">
        <v>0.60772420036041319</v>
      </c>
      <c r="D42" s="102">
        <v>0.44811849458060221</v>
      </c>
      <c r="E42" s="103">
        <v>0.31896098681674384</v>
      </c>
      <c r="F42" s="102">
        <v>0.48686449556014771</v>
      </c>
      <c r="G42" s="103">
        <v>0.51460160786264053</v>
      </c>
      <c r="H42" s="104">
        <v>0.60820013762527825</v>
      </c>
      <c r="I42" s="98"/>
      <c r="J42" s="6"/>
      <c r="K42" s="6"/>
      <c r="L42" s="6"/>
      <c r="M42" s="6"/>
      <c r="N42" s="6"/>
      <c r="O42" s="6"/>
      <c r="P42" s="6"/>
      <c r="Q42" s="6"/>
      <c r="R42" s="6"/>
      <c r="S42" s="6"/>
      <c r="T42" s="6"/>
    </row>
    <row r="43" spans="1:20" x14ac:dyDescent="0.2">
      <c r="A43" s="99" t="s">
        <v>42</v>
      </c>
      <c r="B43" s="93" t="s">
        <v>9</v>
      </c>
      <c r="C43" s="105">
        <v>1.6388888888888891</v>
      </c>
      <c r="D43" s="106">
        <v>1.3055555555555556</v>
      </c>
      <c r="E43" s="107">
        <v>1.2222222222222223</v>
      </c>
      <c r="F43" s="106">
        <v>3</v>
      </c>
      <c r="G43" s="107">
        <v>3.3333333333333335</v>
      </c>
      <c r="H43" s="108">
        <v>3.25</v>
      </c>
      <c r="I43" s="98"/>
      <c r="J43" s="6"/>
      <c r="K43" s="6"/>
      <c r="L43" s="6"/>
      <c r="M43" s="6"/>
      <c r="N43" s="6"/>
      <c r="O43" s="6"/>
      <c r="P43" s="6"/>
      <c r="Q43" s="6"/>
      <c r="R43" s="6"/>
      <c r="S43" s="6"/>
      <c r="T43" s="6"/>
    </row>
    <row r="44" spans="1:20" x14ac:dyDescent="0.2">
      <c r="A44" s="92"/>
      <c r="B44" s="93" t="s">
        <v>11</v>
      </c>
      <c r="C44" s="94">
        <v>12</v>
      </c>
      <c r="D44" s="95">
        <v>12</v>
      </c>
      <c r="E44" s="96">
        <v>12</v>
      </c>
      <c r="F44" s="95">
        <v>12</v>
      </c>
      <c r="G44" s="96">
        <v>12</v>
      </c>
      <c r="H44" s="97">
        <v>12</v>
      </c>
      <c r="I44" s="98"/>
      <c r="J44" s="6"/>
      <c r="K44" s="6"/>
      <c r="L44" s="6"/>
      <c r="M44" s="6"/>
      <c r="N44" s="6"/>
      <c r="O44" s="6"/>
      <c r="P44" s="6"/>
      <c r="Q44" s="6"/>
      <c r="R44" s="6"/>
      <c r="S44" s="6"/>
      <c r="T44" s="6"/>
    </row>
    <row r="45" spans="1:20" x14ac:dyDescent="0.2">
      <c r="A45" s="99"/>
      <c r="B45" s="100" t="s">
        <v>10</v>
      </c>
      <c r="C45" s="101">
        <v>0.62697499399708378</v>
      </c>
      <c r="D45" s="102">
        <v>0.48112522432468807</v>
      </c>
      <c r="E45" s="103">
        <v>0.3282439759448873</v>
      </c>
      <c r="F45" s="102">
        <v>0.77849894416152288</v>
      </c>
      <c r="G45" s="103">
        <v>0.4923659639173309</v>
      </c>
      <c r="H45" s="104">
        <v>0.69812157778838024</v>
      </c>
      <c r="I45" s="98"/>
      <c r="J45" s="6"/>
      <c r="K45" s="6"/>
      <c r="L45" s="6"/>
      <c r="M45" s="6"/>
      <c r="N45" s="6"/>
      <c r="O45" s="6"/>
      <c r="P45" s="6"/>
      <c r="Q45" s="6"/>
      <c r="R45" s="6"/>
      <c r="S45" s="6"/>
      <c r="T45" s="6"/>
    </row>
    <row r="46" spans="1:20" x14ac:dyDescent="0.2">
      <c r="A46" s="99" t="s">
        <v>43</v>
      </c>
      <c r="B46" s="93" t="s">
        <v>9</v>
      </c>
      <c r="C46" s="105">
        <v>1.4285714285714286</v>
      </c>
      <c r="D46" s="106">
        <v>1.4285714285714286</v>
      </c>
      <c r="E46" s="107">
        <v>1.3333333333333333</v>
      </c>
      <c r="F46" s="106">
        <v>2.6666666666666665</v>
      </c>
      <c r="G46" s="107">
        <v>3.6190476190476191</v>
      </c>
      <c r="H46" s="108">
        <v>2.7142857142857144</v>
      </c>
      <c r="I46" s="98"/>
      <c r="J46" s="6"/>
      <c r="K46" s="6"/>
      <c r="L46" s="6"/>
      <c r="M46" s="6"/>
      <c r="N46" s="6"/>
      <c r="O46" s="6"/>
      <c r="P46" s="6"/>
      <c r="Q46" s="6"/>
      <c r="R46" s="6"/>
      <c r="S46" s="6"/>
      <c r="T46" s="6"/>
    </row>
    <row r="47" spans="1:20" x14ac:dyDescent="0.2">
      <c r="A47" s="92"/>
      <c r="B47" s="93" t="s">
        <v>11</v>
      </c>
      <c r="C47" s="94">
        <v>7</v>
      </c>
      <c r="D47" s="95">
        <v>7</v>
      </c>
      <c r="E47" s="96">
        <v>7</v>
      </c>
      <c r="F47" s="95">
        <v>7</v>
      </c>
      <c r="G47" s="96">
        <v>7</v>
      </c>
      <c r="H47" s="97">
        <v>7</v>
      </c>
      <c r="I47" s="98"/>
      <c r="J47" s="6"/>
      <c r="K47" s="6"/>
      <c r="L47" s="6"/>
      <c r="M47" s="6"/>
      <c r="N47" s="6"/>
      <c r="O47" s="6"/>
      <c r="P47" s="6"/>
      <c r="Q47" s="6"/>
      <c r="R47" s="6"/>
      <c r="S47" s="6"/>
      <c r="T47" s="6"/>
    </row>
    <row r="48" spans="1:20" x14ac:dyDescent="0.2">
      <c r="A48" s="99"/>
      <c r="B48" s="100" t="s">
        <v>10</v>
      </c>
      <c r="C48" s="101">
        <v>0.37089909350945788</v>
      </c>
      <c r="D48" s="102">
        <v>0.37089909350945788</v>
      </c>
      <c r="E48" s="103">
        <v>0.43033148291193524</v>
      </c>
      <c r="F48" s="102">
        <v>0.99999999999999978</v>
      </c>
      <c r="G48" s="103">
        <v>1.1292175499576134</v>
      </c>
      <c r="H48" s="104">
        <v>0.97046326143700146</v>
      </c>
      <c r="I48" s="98"/>
      <c r="J48" s="6"/>
      <c r="K48" s="6"/>
      <c r="L48" s="6"/>
      <c r="M48" s="6"/>
      <c r="N48" s="6"/>
      <c r="O48" s="6"/>
      <c r="P48" s="6"/>
      <c r="Q48" s="6"/>
      <c r="R48" s="6"/>
      <c r="S48" s="6"/>
      <c r="T48" s="6"/>
    </row>
    <row r="49" spans="1:20" x14ac:dyDescent="0.2">
      <c r="A49" s="99" t="s">
        <v>44</v>
      </c>
      <c r="B49" s="93" t="s">
        <v>9</v>
      </c>
      <c r="C49" s="105">
        <v>2.2428571428571429</v>
      </c>
      <c r="D49" s="106">
        <v>1.9380952380952379</v>
      </c>
      <c r="E49" s="107">
        <v>1.8333333333333337</v>
      </c>
      <c r="F49" s="106">
        <v>2.8571428571428568</v>
      </c>
      <c r="G49" s="107">
        <v>3.1047619047619048</v>
      </c>
      <c r="H49" s="108">
        <v>3.1142857142857143</v>
      </c>
      <c r="I49" s="98"/>
      <c r="J49" s="6"/>
      <c r="K49" s="6"/>
      <c r="L49" s="6"/>
      <c r="M49" s="6"/>
      <c r="N49" s="6"/>
      <c r="O49" s="6"/>
      <c r="P49" s="6"/>
      <c r="Q49" s="6"/>
      <c r="R49" s="6"/>
      <c r="S49" s="6"/>
      <c r="T49" s="6"/>
    </row>
    <row r="50" spans="1:20" x14ac:dyDescent="0.2">
      <c r="A50" s="92"/>
      <c r="B50" s="93" t="s">
        <v>11</v>
      </c>
      <c r="C50" s="94">
        <v>35</v>
      </c>
      <c r="D50" s="95">
        <v>35</v>
      </c>
      <c r="E50" s="96">
        <v>35</v>
      </c>
      <c r="F50" s="95">
        <v>35</v>
      </c>
      <c r="G50" s="96">
        <v>35</v>
      </c>
      <c r="H50" s="97">
        <v>35</v>
      </c>
      <c r="I50" s="98"/>
      <c r="J50" s="6"/>
      <c r="K50" s="6"/>
      <c r="L50" s="6"/>
      <c r="M50" s="6"/>
      <c r="N50" s="6"/>
      <c r="O50" s="6"/>
      <c r="P50" s="6"/>
      <c r="Q50" s="6"/>
      <c r="R50" s="6"/>
      <c r="S50" s="6"/>
      <c r="T50" s="6"/>
    </row>
    <row r="51" spans="1:20" x14ac:dyDescent="0.2">
      <c r="A51" s="109"/>
      <c r="B51" s="110" t="s">
        <v>10</v>
      </c>
      <c r="C51" s="111">
        <v>0.9422394207686392</v>
      </c>
      <c r="D51" s="112">
        <v>0.7818255349715304</v>
      </c>
      <c r="E51" s="113">
        <v>0.71514887156223095</v>
      </c>
      <c r="F51" s="112">
        <v>0.70147237441220167</v>
      </c>
      <c r="G51" s="113">
        <v>0.75308267811356278</v>
      </c>
      <c r="H51" s="114">
        <v>0.72735017837315363</v>
      </c>
      <c r="I51" s="98"/>
      <c r="J51" s="6"/>
      <c r="K51" s="6"/>
      <c r="L51" s="6"/>
      <c r="M51" s="6"/>
      <c r="N51" s="6"/>
      <c r="O51" s="6"/>
      <c r="P51" s="6"/>
      <c r="Q51" s="6"/>
      <c r="R51" s="6"/>
      <c r="S51" s="6"/>
      <c r="T51" s="6"/>
    </row>
    <row r="55" spans="1:20" s="120" customFormat="1" ht="19.5" customHeight="1" x14ac:dyDescent="0.25">
      <c r="A55" s="115" t="s">
        <v>45</v>
      </c>
      <c r="B55" s="116"/>
      <c r="C55" s="116"/>
      <c r="D55" s="116"/>
      <c r="E55" s="116"/>
      <c r="F55" s="116"/>
      <c r="G55" s="117"/>
      <c r="H55" s="118" t="s">
        <v>46</v>
      </c>
      <c r="I55" s="118"/>
      <c r="J55" s="118"/>
      <c r="K55" s="118"/>
      <c r="L55" s="118"/>
      <c r="M55" s="118"/>
      <c r="N55" s="118"/>
      <c r="O55" s="118"/>
      <c r="P55" s="118"/>
      <c r="Q55" s="118"/>
      <c r="R55" s="119"/>
      <c r="S55" s="119"/>
    </row>
    <row r="56" spans="1:20" ht="15" customHeight="1" x14ac:dyDescent="0.2">
      <c r="A56" s="32"/>
      <c r="B56" s="33" t="s">
        <v>3</v>
      </c>
      <c r="C56" s="34" t="s">
        <v>4</v>
      </c>
      <c r="D56" s="35" t="s">
        <v>5</v>
      </c>
      <c r="E56" s="34" t="s">
        <v>6</v>
      </c>
      <c r="F56" s="35" t="s">
        <v>7</v>
      </c>
      <c r="G56" s="36" t="s">
        <v>8</v>
      </c>
      <c r="H56" s="118"/>
      <c r="I56" s="118"/>
      <c r="J56" s="118"/>
      <c r="K56" s="118"/>
      <c r="L56" s="118"/>
      <c r="M56" s="118"/>
      <c r="N56" s="118"/>
      <c r="O56" s="118"/>
      <c r="P56" s="118"/>
      <c r="Q56" s="118"/>
      <c r="R56" s="119"/>
      <c r="S56" s="119"/>
    </row>
    <row r="57" spans="1:20" x14ac:dyDescent="0.2">
      <c r="A57" s="37" t="s">
        <v>29</v>
      </c>
      <c r="B57" s="38">
        <v>1.8281955331365317E-4</v>
      </c>
      <c r="C57" s="39">
        <v>9.5634535534602327E-5</v>
      </c>
      <c r="D57" s="40">
        <v>1.8097494858725893E-5</v>
      </c>
      <c r="E57" s="39">
        <v>0.56659802342076138</v>
      </c>
      <c r="F57" s="40">
        <v>4.2865516401124619E-2</v>
      </c>
      <c r="G57" s="42">
        <v>0.46705688830033232</v>
      </c>
      <c r="H57" s="118"/>
      <c r="I57" s="118"/>
      <c r="J57" s="118"/>
      <c r="K57" s="118"/>
      <c r="L57" s="118"/>
      <c r="M57" s="118"/>
      <c r="N57" s="118"/>
      <c r="O57" s="118"/>
      <c r="P57" s="118"/>
      <c r="Q57" s="118"/>
      <c r="R57" s="119"/>
      <c r="S57" s="119"/>
    </row>
    <row r="58" spans="1:20" x14ac:dyDescent="0.2">
      <c r="H58" s="118"/>
      <c r="I58" s="118"/>
      <c r="J58" s="118"/>
      <c r="K58" s="118"/>
      <c r="L58" s="118"/>
      <c r="M58" s="118"/>
      <c r="N58" s="118"/>
      <c r="O58" s="118"/>
      <c r="P58" s="118"/>
      <c r="Q58" s="118"/>
      <c r="R58" s="119"/>
      <c r="S58" s="119"/>
    </row>
    <row r="59" spans="1:20" x14ac:dyDescent="0.2">
      <c r="H59" s="119"/>
      <c r="I59" s="119"/>
      <c r="J59" s="119"/>
      <c r="K59" s="119"/>
      <c r="L59" s="119"/>
      <c r="M59" s="119"/>
      <c r="N59" s="119"/>
      <c r="O59" s="119"/>
      <c r="P59" s="119"/>
      <c r="Q59" s="119"/>
      <c r="R59" s="119"/>
      <c r="S59" s="119"/>
    </row>
    <row r="60" spans="1:20" s="120" customFormat="1" ht="19.5" x14ac:dyDescent="0.25">
      <c r="A60" s="115" t="s">
        <v>47</v>
      </c>
      <c r="B60" s="116"/>
      <c r="C60" s="116"/>
      <c r="D60" s="116"/>
      <c r="E60" s="116"/>
      <c r="F60" s="116"/>
      <c r="G60" s="117"/>
      <c r="H60" s="118" t="s">
        <v>48</v>
      </c>
      <c r="I60" s="118"/>
      <c r="J60" s="118"/>
      <c r="K60" s="118"/>
      <c r="L60" s="118"/>
      <c r="M60" s="118"/>
      <c r="N60" s="118"/>
      <c r="O60" s="118"/>
      <c r="P60" s="118"/>
      <c r="Q60" s="118"/>
      <c r="R60" s="119"/>
      <c r="S60" s="119"/>
    </row>
    <row r="61" spans="1:20" x14ac:dyDescent="0.2">
      <c r="A61" s="32"/>
      <c r="B61" s="33" t="s">
        <v>3</v>
      </c>
      <c r="C61" s="34" t="s">
        <v>4</v>
      </c>
      <c r="D61" s="35" t="s">
        <v>5</v>
      </c>
      <c r="E61" s="34" t="s">
        <v>6</v>
      </c>
      <c r="F61" s="35" t="s">
        <v>7</v>
      </c>
      <c r="G61" s="36" t="s">
        <v>8</v>
      </c>
      <c r="H61" s="118"/>
      <c r="I61" s="118"/>
      <c r="J61" s="118"/>
      <c r="K61" s="118"/>
      <c r="L61" s="118"/>
      <c r="M61" s="118"/>
      <c r="N61" s="118"/>
      <c r="O61" s="118"/>
      <c r="P61" s="118"/>
      <c r="Q61" s="118"/>
      <c r="R61" s="119"/>
      <c r="S61" s="119"/>
    </row>
    <row r="62" spans="1:20" x14ac:dyDescent="0.2">
      <c r="A62" s="37" t="s">
        <v>29</v>
      </c>
      <c r="B62" s="121">
        <v>1.3221746975312599E-3</v>
      </c>
      <c r="C62" s="122">
        <v>2.3836042073469925E-3</v>
      </c>
      <c r="D62" s="123">
        <v>1.115064853639082E-3</v>
      </c>
      <c r="E62" s="122">
        <v>0.85871822343801296</v>
      </c>
      <c r="F62" s="123">
        <v>0.21146065225577484</v>
      </c>
      <c r="G62" s="124">
        <v>0.31859773503566019</v>
      </c>
      <c r="H62" s="118"/>
      <c r="I62" s="118"/>
      <c r="J62" s="118"/>
      <c r="K62" s="118"/>
      <c r="L62" s="118"/>
      <c r="M62" s="118"/>
      <c r="N62" s="118"/>
      <c r="O62" s="118"/>
      <c r="P62" s="118"/>
      <c r="Q62" s="118"/>
      <c r="R62" s="119"/>
      <c r="S62" s="119"/>
    </row>
    <row r="63" spans="1:20" x14ac:dyDescent="0.2">
      <c r="H63" s="118"/>
      <c r="I63" s="118"/>
      <c r="J63" s="118"/>
      <c r="K63" s="118"/>
      <c r="L63" s="118"/>
      <c r="M63" s="118"/>
      <c r="N63" s="118"/>
      <c r="O63" s="118"/>
      <c r="P63" s="118"/>
      <c r="Q63" s="118"/>
      <c r="R63" s="119"/>
      <c r="S63" s="119"/>
    </row>
    <row r="64" spans="1:20" s="120" customFormat="1" ht="19.5" x14ac:dyDescent="0.25">
      <c r="A64" s="115" t="s">
        <v>49</v>
      </c>
      <c r="B64" s="116"/>
      <c r="C64" s="116"/>
      <c r="D64" s="116"/>
      <c r="E64" s="116"/>
      <c r="F64" s="116"/>
      <c r="G64" s="117"/>
      <c r="H64" s="118"/>
      <c r="I64" s="118"/>
      <c r="J64" s="118"/>
      <c r="K64" s="118"/>
      <c r="L64" s="118"/>
      <c r="M64" s="118"/>
      <c r="N64" s="118"/>
      <c r="O64" s="118"/>
      <c r="P64" s="118"/>
      <c r="Q64" s="118"/>
      <c r="R64" s="119"/>
      <c r="S64" s="119"/>
    </row>
    <row r="65" spans="1:40" x14ac:dyDescent="0.2">
      <c r="A65" s="32"/>
      <c r="B65" s="33" t="s">
        <v>3</v>
      </c>
      <c r="C65" s="34" t="s">
        <v>4</v>
      </c>
      <c r="D65" s="35" t="s">
        <v>5</v>
      </c>
      <c r="E65" s="34" t="s">
        <v>6</v>
      </c>
      <c r="F65" s="35" t="s">
        <v>7</v>
      </c>
      <c r="G65" s="36" t="s">
        <v>8</v>
      </c>
      <c r="H65" s="118"/>
      <c r="I65" s="118"/>
      <c r="J65" s="118"/>
      <c r="K65" s="118"/>
      <c r="L65" s="118"/>
      <c r="M65" s="118"/>
      <c r="N65" s="118"/>
      <c r="O65" s="118"/>
      <c r="P65" s="118"/>
      <c r="Q65" s="118"/>
      <c r="R65" s="119"/>
      <c r="S65" s="119"/>
    </row>
    <row r="66" spans="1:40" x14ac:dyDescent="0.2">
      <c r="A66" s="37" t="s">
        <v>29</v>
      </c>
      <c r="B66" s="121">
        <v>4.3096256421840362E-4</v>
      </c>
      <c r="C66" s="122">
        <v>1.622717795071306E-4</v>
      </c>
      <c r="D66" s="123">
        <v>2.8713453487643227E-5</v>
      </c>
      <c r="E66" s="122">
        <v>0.27150554362993695</v>
      </c>
      <c r="F66" s="123">
        <v>9.4174739432882452E-3</v>
      </c>
      <c r="G66" s="124">
        <v>0.6361725447950265</v>
      </c>
      <c r="H66" s="118"/>
      <c r="I66" s="118"/>
      <c r="J66" s="118"/>
      <c r="K66" s="118"/>
      <c r="L66" s="118"/>
      <c r="M66" s="118"/>
      <c r="N66" s="118"/>
      <c r="O66" s="118"/>
      <c r="P66" s="118"/>
      <c r="Q66" s="118"/>
      <c r="R66" s="119"/>
      <c r="S66" s="119"/>
    </row>
    <row r="67" spans="1:40" x14ac:dyDescent="0.2">
      <c r="A67" s="125"/>
      <c r="B67" s="126"/>
      <c r="C67" s="127"/>
      <c r="D67" s="128"/>
      <c r="E67" s="127"/>
      <c r="F67" s="128"/>
      <c r="G67" s="129"/>
      <c r="H67" s="118"/>
      <c r="I67" s="118"/>
      <c r="J67" s="118"/>
      <c r="K67" s="118"/>
      <c r="L67" s="118"/>
      <c r="M67" s="118"/>
      <c r="N67" s="118"/>
      <c r="O67" s="118"/>
      <c r="P67" s="118"/>
      <c r="Q67" s="118"/>
      <c r="R67" s="119"/>
      <c r="S67" s="119"/>
    </row>
    <row r="68" spans="1:40" s="120" customFormat="1" ht="19.5" x14ac:dyDescent="0.25">
      <c r="A68" s="115" t="s">
        <v>50</v>
      </c>
      <c r="B68" s="116"/>
      <c r="C68" s="116"/>
      <c r="D68" s="116"/>
      <c r="E68" s="116"/>
      <c r="F68" s="116"/>
      <c r="G68" s="117"/>
      <c r="H68" s="118"/>
      <c r="I68" s="118"/>
      <c r="J68" s="118"/>
      <c r="K68" s="118"/>
      <c r="L68" s="118"/>
      <c r="M68" s="118"/>
      <c r="N68" s="118"/>
      <c r="O68" s="118"/>
      <c r="P68" s="118"/>
      <c r="Q68" s="118"/>
      <c r="R68" s="119"/>
      <c r="S68" s="119"/>
    </row>
    <row r="69" spans="1:40" x14ac:dyDescent="0.2">
      <c r="A69" s="32"/>
      <c r="B69" s="33" t="s">
        <v>3</v>
      </c>
      <c r="C69" s="34" t="s">
        <v>4</v>
      </c>
      <c r="D69" s="35" t="s">
        <v>5</v>
      </c>
      <c r="E69" s="34" t="s">
        <v>6</v>
      </c>
      <c r="F69" s="35" t="s">
        <v>7</v>
      </c>
      <c r="G69" s="36" t="s">
        <v>8</v>
      </c>
      <c r="H69" s="118"/>
      <c r="I69" s="118"/>
      <c r="J69" s="118"/>
      <c r="K69" s="118"/>
      <c r="L69" s="118"/>
      <c r="M69" s="118"/>
      <c r="N69" s="118"/>
      <c r="O69" s="118"/>
      <c r="P69" s="118"/>
      <c r="Q69" s="118"/>
      <c r="R69" s="119"/>
      <c r="S69" s="119"/>
    </row>
    <row r="70" spans="1:40" x14ac:dyDescent="0.2">
      <c r="A70" s="37" t="s">
        <v>29</v>
      </c>
      <c r="B70" s="121">
        <v>0.84639481663956251</v>
      </c>
      <c r="C70" s="122">
        <v>0.13907039159636769</v>
      </c>
      <c r="D70" s="123">
        <v>0.46918304454223908</v>
      </c>
      <c r="E70" s="122">
        <v>0.63589124927735907</v>
      </c>
      <c r="F70" s="123">
        <v>0.63624695993339642</v>
      </c>
      <c r="G70" s="124">
        <v>0.2565893088535221</v>
      </c>
      <c r="H70" s="118"/>
      <c r="I70" s="118"/>
      <c r="J70" s="118"/>
      <c r="K70" s="118"/>
      <c r="L70" s="118"/>
      <c r="M70" s="118"/>
      <c r="N70" s="118"/>
      <c r="O70" s="118"/>
      <c r="P70" s="118"/>
      <c r="Q70" s="118"/>
      <c r="R70" s="119"/>
      <c r="S70" s="119"/>
    </row>
    <row r="71" spans="1:40" x14ac:dyDescent="0.2">
      <c r="A71" s="125"/>
      <c r="B71" s="126"/>
      <c r="C71" s="127"/>
      <c r="D71" s="128"/>
      <c r="E71" s="127"/>
      <c r="F71" s="128"/>
      <c r="G71" s="129"/>
    </row>
    <row r="72" spans="1:40" ht="27" x14ac:dyDescent="0.45">
      <c r="A72" s="130" t="s">
        <v>51</v>
      </c>
      <c r="B72" s="130"/>
      <c r="C72" s="130"/>
      <c r="D72" s="130"/>
      <c r="E72" s="130"/>
      <c r="F72" s="130"/>
      <c r="G72" s="130"/>
      <c r="H72" s="130"/>
      <c r="I72" s="130"/>
      <c r="J72" s="130"/>
      <c r="K72" s="130"/>
      <c r="L72" s="130"/>
      <c r="M72" s="130"/>
      <c r="N72" s="130"/>
      <c r="O72" s="130"/>
      <c r="P72" s="130"/>
      <c r="Q72" s="130"/>
      <c r="R72" s="130"/>
      <c r="S72" s="130"/>
      <c r="T72" s="130"/>
    </row>
    <row r="73" spans="1:40" s="131" customFormat="1" ht="13.5" x14ac:dyDescent="0.25">
      <c r="A73" s="78"/>
      <c r="B73" s="78"/>
      <c r="C73" s="78"/>
      <c r="D73" s="78"/>
      <c r="E73" s="78"/>
      <c r="F73" s="78"/>
      <c r="G73" s="78"/>
    </row>
    <row r="74" spans="1:40" s="131" customFormat="1" ht="15" customHeight="1" x14ac:dyDescent="0.2">
      <c r="A74" s="3" t="s">
        <v>52</v>
      </c>
      <c r="B74" s="3"/>
      <c r="C74" s="3"/>
      <c r="D74" s="3"/>
      <c r="E74" s="3"/>
      <c r="F74" s="3"/>
      <c r="G74" s="3"/>
      <c r="H74" s="3"/>
      <c r="I74" s="3"/>
      <c r="J74" s="3"/>
      <c r="K74" s="3"/>
      <c r="L74" s="3"/>
      <c r="M74" s="3"/>
      <c r="N74" s="3"/>
      <c r="O74" s="3"/>
      <c r="P74" s="3"/>
      <c r="Q74" s="3"/>
      <c r="R74" s="3"/>
      <c r="S74" s="3"/>
      <c r="T74" s="3"/>
      <c r="U74" s="132"/>
      <c r="V74" s="132"/>
      <c r="W74" s="132"/>
      <c r="X74" s="132"/>
      <c r="Y74" s="133"/>
      <c r="Z74" s="133"/>
      <c r="AA74" s="133"/>
      <c r="AB74" s="133"/>
      <c r="AC74" s="133"/>
      <c r="AD74" s="133"/>
      <c r="AE74" s="133"/>
      <c r="AF74" s="133"/>
      <c r="AG74" s="133"/>
      <c r="AH74" s="133"/>
      <c r="AI74" s="133"/>
      <c r="AJ74" s="133"/>
      <c r="AK74" s="133"/>
      <c r="AL74" s="133"/>
      <c r="AM74" s="133"/>
      <c r="AN74" s="133"/>
    </row>
    <row r="75" spans="1:40" s="131" customFormat="1" ht="15" customHeight="1" x14ac:dyDescent="0.2">
      <c r="A75" s="134"/>
      <c r="B75" s="134"/>
      <c r="C75" s="134"/>
      <c r="D75" s="134"/>
      <c r="E75" s="134"/>
      <c r="F75" s="134"/>
      <c r="G75" s="134"/>
      <c r="H75" s="134"/>
      <c r="I75" s="134"/>
      <c r="J75" s="134"/>
      <c r="K75" s="134"/>
      <c r="L75" s="134"/>
      <c r="M75" s="134"/>
      <c r="N75" s="134"/>
      <c r="O75" s="134"/>
      <c r="P75" s="134"/>
      <c r="Q75" s="134"/>
      <c r="R75" s="134"/>
      <c r="S75" s="134"/>
      <c r="T75" s="134"/>
      <c r="U75" s="132"/>
      <c r="V75" s="132"/>
      <c r="W75" s="132"/>
      <c r="X75" s="132"/>
      <c r="Y75" s="134"/>
      <c r="Z75" s="134"/>
      <c r="AA75" s="134"/>
      <c r="AB75" s="134"/>
      <c r="AC75" s="134"/>
      <c r="AD75" s="134"/>
      <c r="AE75" s="134"/>
      <c r="AF75" s="134"/>
      <c r="AG75" s="134"/>
      <c r="AH75" s="134"/>
      <c r="AI75" s="134"/>
      <c r="AJ75" s="134"/>
      <c r="AK75" s="134"/>
      <c r="AL75" s="134"/>
      <c r="AM75" s="134"/>
      <c r="AN75" s="134"/>
    </row>
    <row r="76" spans="1:40" s="131" customFormat="1" x14ac:dyDescent="0.2">
      <c r="A76" s="135" t="s">
        <v>39</v>
      </c>
      <c r="B76" s="136"/>
      <c r="D76" s="81" t="s">
        <v>53</v>
      </c>
      <c r="E76" s="81" t="s">
        <v>54</v>
      </c>
      <c r="F76" s="81" t="s">
        <v>55</v>
      </c>
      <c r="G76" s="81" t="s">
        <v>56</v>
      </c>
      <c r="H76" s="81" t="s">
        <v>57</v>
      </c>
      <c r="I76" s="81" t="s">
        <v>58</v>
      </c>
      <c r="K76" s="82" t="s">
        <v>59</v>
      </c>
      <c r="L76" s="82" t="s">
        <v>60</v>
      </c>
      <c r="M76" s="82" t="s">
        <v>61</v>
      </c>
      <c r="N76" s="82" t="s">
        <v>62</v>
      </c>
      <c r="O76" s="82" t="s">
        <v>63</v>
      </c>
      <c r="P76" s="82" t="s">
        <v>64</v>
      </c>
      <c r="R76" s="84" t="s">
        <v>65</v>
      </c>
      <c r="S76" s="84" t="s">
        <v>66</v>
      </c>
      <c r="T76" s="84" t="s">
        <v>67</v>
      </c>
      <c r="U76" s="84" t="s">
        <v>68</v>
      </c>
      <c r="V76" s="84" t="s">
        <v>69</v>
      </c>
      <c r="W76" s="137" t="s">
        <v>70</v>
      </c>
    </row>
    <row r="77" spans="1:40" ht="12.75" customHeight="1" x14ac:dyDescent="0.2">
      <c r="A77" s="138" t="s">
        <v>40</v>
      </c>
      <c r="B77" s="86" t="s">
        <v>9</v>
      </c>
      <c r="C77" s="139" t="s">
        <v>71</v>
      </c>
      <c r="D77" s="140">
        <v>3.4117647058823528</v>
      </c>
      <c r="E77" s="140">
        <v>3.6470588235294121</v>
      </c>
      <c r="F77" s="140">
        <v>3.5294117647058831</v>
      </c>
      <c r="G77" s="140">
        <v>3.6470588235294112</v>
      </c>
      <c r="H77" s="140">
        <v>3.0000000000000004</v>
      </c>
      <c r="I77" s="140">
        <v>4.0588235294117645</v>
      </c>
      <c r="J77" s="141" t="s">
        <v>72</v>
      </c>
      <c r="K77" s="142">
        <v>2.7499999999999996</v>
      </c>
      <c r="L77" s="142">
        <v>1.9375000000000002</v>
      </c>
      <c r="M77" s="142">
        <v>1.3750000000000002</v>
      </c>
      <c r="N77" s="142">
        <v>3.2499999999999996</v>
      </c>
      <c r="O77" s="142">
        <v>3.5</v>
      </c>
      <c r="P77" s="142">
        <v>3.5000000000000009</v>
      </c>
      <c r="Q77" s="143" t="s">
        <v>73</v>
      </c>
      <c r="R77" s="144">
        <v>3</v>
      </c>
      <c r="S77" s="144">
        <v>2.4</v>
      </c>
      <c r="T77" s="144">
        <v>2.7333333333333334</v>
      </c>
      <c r="U77" s="144">
        <v>1.6</v>
      </c>
      <c r="V77" s="144">
        <v>1.5999999999999999</v>
      </c>
      <c r="W77" s="145">
        <v>1.9333333333333333</v>
      </c>
      <c r="X77" s="91" t="s">
        <v>74</v>
      </c>
      <c r="Y77" s="118"/>
      <c r="Z77" s="118"/>
      <c r="AA77" s="118"/>
      <c r="AB77" s="118"/>
      <c r="AC77" s="118"/>
      <c r="AD77" s="118"/>
      <c r="AE77" s="118"/>
      <c r="AF77" s="118"/>
      <c r="AG77" s="118"/>
      <c r="AH77" s="118"/>
      <c r="AI77" s="118"/>
    </row>
    <row r="78" spans="1:40" s="151" customFormat="1" ht="12.75" customHeight="1" x14ac:dyDescent="0.2">
      <c r="A78" s="146"/>
      <c r="B78" s="93" t="s">
        <v>11</v>
      </c>
      <c r="C78" s="139"/>
      <c r="D78" s="147">
        <v>17</v>
      </c>
      <c r="E78" s="147">
        <v>17</v>
      </c>
      <c r="F78" s="147">
        <v>17</v>
      </c>
      <c r="G78" s="147">
        <v>17</v>
      </c>
      <c r="H78" s="147">
        <v>17</v>
      </c>
      <c r="I78" s="147">
        <v>17</v>
      </c>
      <c r="J78" s="141"/>
      <c r="K78" s="148">
        <v>16</v>
      </c>
      <c r="L78" s="148">
        <v>16</v>
      </c>
      <c r="M78" s="148">
        <v>16</v>
      </c>
      <c r="N78" s="148">
        <v>16</v>
      </c>
      <c r="O78" s="148">
        <v>16</v>
      </c>
      <c r="P78" s="148">
        <v>16</v>
      </c>
      <c r="Q78" s="143"/>
      <c r="R78" s="149">
        <v>15</v>
      </c>
      <c r="S78" s="149">
        <v>15</v>
      </c>
      <c r="T78" s="149">
        <v>15</v>
      </c>
      <c r="U78" s="149">
        <v>15</v>
      </c>
      <c r="V78" s="149">
        <v>15</v>
      </c>
      <c r="W78" s="150">
        <v>15</v>
      </c>
      <c r="X78" s="91"/>
      <c r="Y78" s="118"/>
      <c r="Z78" s="118"/>
      <c r="AA78" s="118"/>
      <c r="AB78" s="118"/>
      <c r="AC78" s="118"/>
      <c r="AD78" s="118"/>
      <c r="AE78" s="118"/>
      <c r="AF78" s="118"/>
      <c r="AG78" s="118"/>
      <c r="AH78" s="118"/>
      <c r="AI78" s="118"/>
    </row>
    <row r="79" spans="1:40" s="151" customFormat="1" ht="13.5" customHeight="1" x14ac:dyDescent="0.2">
      <c r="A79" s="152"/>
      <c r="B79" s="100" t="s">
        <v>10</v>
      </c>
      <c r="C79" s="139"/>
      <c r="D79" s="153">
        <v>0.7952062255644573</v>
      </c>
      <c r="E79" s="153">
        <v>0.99631674623260724</v>
      </c>
      <c r="F79" s="153">
        <v>0.79981615534630279</v>
      </c>
      <c r="G79" s="153">
        <v>0.7859052479933758</v>
      </c>
      <c r="H79" s="153">
        <v>0.93541434669348533</v>
      </c>
      <c r="I79" s="153">
        <v>0.82693623055938514</v>
      </c>
      <c r="J79" s="141"/>
      <c r="K79" s="154">
        <v>0.68313005106397318</v>
      </c>
      <c r="L79" s="154">
        <v>0.9287087810503355</v>
      </c>
      <c r="M79" s="154">
        <v>0.61913918736689033</v>
      </c>
      <c r="N79" s="154">
        <v>1.0645812948447542</v>
      </c>
      <c r="O79" s="154">
        <v>1.0954451150103321</v>
      </c>
      <c r="P79" s="154">
        <v>1.0327955589886444</v>
      </c>
      <c r="Q79" s="143"/>
      <c r="R79" s="155">
        <v>0.92582009977255142</v>
      </c>
      <c r="S79" s="155">
        <v>0.50709255283710997</v>
      </c>
      <c r="T79" s="155">
        <v>0.70373155054899683</v>
      </c>
      <c r="U79" s="155">
        <v>0.7367883976130073</v>
      </c>
      <c r="V79" s="155">
        <v>0.63245553203367588</v>
      </c>
      <c r="W79" s="156">
        <v>0.7988086367179803</v>
      </c>
      <c r="X79" s="91"/>
      <c r="Y79" s="118"/>
      <c r="Z79" s="118"/>
      <c r="AA79" s="118"/>
      <c r="AB79" s="118"/>
      <c r="AC79" s="118"/>
      <c r="AD79" s="118"/>
      <c r="AE79" s="118"/>
      <c r="AF79" s="118"/>
      <c r="AG79" s="118"/>
      <c r="AH79" s="118"/>
      <c r="AI79" s="118"/>
    </row>
    <row r="80" spans="1:40" s="151" customFormat="1" x14ac:dyDescent="0.2">
      <c r="A80" s="157" t="s">
        <v>42</v>
      </c>
      <c r="B80" s="93" t="s">
        <v>9</v>
      </c>
      <c r="C80" s="158" t="s">
        <v>75</v>
      </c>
      <c r="D80" s="159">
        <v>1.5833333333333335</v>
      </c>
      <c r="E80" s="159">
        <v>1.1666666666666667</v>
      </c>
      <c r="F80" s="159">
        <v>1.1666666666666667</v>
      </c>
      <c r="G80" s="159">
        <v>2.8333333333333326</v>
      </c>
      <c r="H80" s="159">
        <v>3.416666666666667</v>
      </c>
      <c r="I80" s="159">
        <v>3.9999999999999996</v>
      </c>
      <c r="J80" s="160" t="s">
        <v>76</v>
      </c>
      <c r="K80" s="161">
        <v>1.333333333333333</v>
      </c>
      <c r="L80" s="161">
        <v>1.0833333333333335</v>
      </c>
      <c r="M80" s="161">
        <v>1.0833333333333335</v>
      </c>
      <c r="N80" s="161">
        <v>2.75</v>
      </c>
      <c r="O80" s="161">
        <v>3.6666666666666665</v>
      </c>
      <c r="P80" s="161">
        <v>1.9999999999999996</v>
      </c>
      <c r="Q80" s="162" t="s">
        <v>77</v>
      </c>
      <c r="R80" s="163">
        <v>2</v>
      </c>
      <c r="S80" s="163">
        <v>1.6666666666666667</v>
      </c>
      <c r="T80" s="163">
        <v>1.4166666666666667</v>
      </c>
      <c r="U80" s="163">
        <v>3.416666666666667</v>
      </c>
      <c r="V80" s="163">
        <v>2.9166666666666661</v>
      </c>
      <c r="W80" s="164">
        <v>3.75</v>
      </c>
      <c r="X80" s="91"/>
      <c r="Y80" s="118"/>
      <c r="Z80" s="118"/>
      <c r="AA80" s="118"/>
      <c r="AB80" s="118"/>
      <c r="AC80" s="118"/>
      <c r="AD80" s="118"/>
      <c r="AE80" s="118"/>
      <c r="AF80" s="118"/>
      <c r="AG80" s="118"/>
      <c r="AH80" s="118"/>
      <c r="AI80" s="118"/>
    </row>
    <row r="81" spans="1:35" s="151" customFormat="1" x14ac:dyDescent="0.2">
      <c r="A81" s="165"/>
      <c r="B81" s="93" t="s">
        <v>11</v>
      </c>
      <c r="C81" s="158"/>
      <c r="D81" s="166">
        <v>12</v>
      </c>
      <c r="E81" s="166">
        <v>12</v>
      </c>
      <c r="F81" s="166">
        <v>12</v>
      </c>
      <c r="G81" s="166">
        <v>12</v>
      </c>
      <c r="H81" s="166">
        <v>12</v>
      </c>
      <c r="I81" s="166">
        <v>12</v>
      </c>
      <c r="J81" s="160"/>
      <c r="K81" s="167">
        <v>12</v>
      </c>
      <c r="L81" s="167">
        <v>12</v>
      </c>
      <c r="M81" s="167">
        <v>12</v>
      </c>
      <c r="N81" s="167">
        <v>12</v>
      </c>
      <c r="O81" s="167">
        <v>12</v>
      </c>
      <c r="P81" s="167">
        <v>12</v>
      </c>
      <c r="Q81" s="162"/>
      <c r="R81" s="168">
        <v>12</v>
      </c>
      <c r="S81" s="168">
        <v>12</v>
      </c>
      <c r="T81" s="168">
        <v>12</v>
      </c>
      <c r="U81" s="168">
        <v>12</v>
      </c>
      <c r="V81" s="168">
        <v>12</v>
      </c>
      <c r="W81" s="169">
        <v>12</v>
      </c>
      <c r="X81" s="91"/>
      <c r="Y81" s="118"/>
      <c r="Z81" s="118"/>
      <c r="AA81" s="118"/>
      <c r="AB81" s="118"/>
      <c r="AC81" s="118"/>
      <c r="AD81" s="118"/>
      <c r="AE81" s="118"/>
      <c r="AF81" s="118"/>
      <c r="AG81" s="118"/>
      <c r="AH81" s="118"/>
      <c r="AI81" s="118"/>
    </row>
    <row r="82" spans="1:35" s="151" customFormat="1" x14ac:dyDescent="0.2">
      <c r="A82" s="170"/>
      <c r="B82" s="100" t="s">
        <v>10</v>
      </c>
      <c r="C82" s="158"/>
      <c r="D82" s="171">
        <v>0.90033663737851999</v>
      </c>
      <c r="E82" s="171">
        <v>0.38924947208076144</v>
      </c>
      <c r="F82" s="171">
        <v>0.38924947208076149</v>
      </c>
      <c r="G82" s="171">
        <v>1.4034589305344742</v>
      </c>
      <c r="H82" s="171">
        <v>0.99620491989562177</v>
      </c>
      <c r="I82" s="171">
        <v>0.7385489458759964</v>
      </c>
      <c r="J82" s="160"/>
      <c r="K82" s="172">
        <v>0.49236596391733095</v>
      </c>
      <c r="L82" s="172">
        <v>0.28867513459481287</v>
      </c>
      <c r="M82" s="172">
        <v>0.28867513459481287</v>
      </c>
      <c r="N82" s="172">
        <v>1.1381803659589922</v>
      </c>
      <c r="O82" s="172">
        <v>0.77849894416152288</v>
      </c>
      <c r="P82" s="172">
        <v>0.7385489458759964</v>
      </c>
      <c r="Q82" s="162"/>
      <c r="R82" s="173">
        <v>0.95346258924559235</v>
      </c>
      <c r="S82" s="173">
        <v>0.88762536459859454</v>
      </c>
      <c r="T82" s="173">
        <v>0.66855792342152154</v>
      </c>
      <c r="U82" s="173">
        <v>0.90033663737851999</v>
      </c>
      <c r="V82" s="173">
        <v>0.66855792342152165</v>
      </c>
      <c r="W82" s="174">
        <v>1.0552897060221726</v>
      </c>
      <c r="X82" s="91"/>
      <c r="Y82" s="118"/>
      <c r="Z82" s="118"/>
      <c r="AA82" s="118"/>
      <c r="AB82" s="118"/>
      <c r="AC82" s="118"/>
      <c r="AD82" s="118"/>
      <c r="AE82" s="118"/>
      <c r="AF82" s="118"/>
      <c r="AG82" s="118"/>
      <c r="AH82" s="118"/>
      <c r="AI82" s="118"/>
    </row>
    <row r="83" spans="1:35" s="151" customFormat="1" x14ac:dyDescent="0.2">
      <c r="A83" s="157" t="s">
        <v>43</v>
      </c>
      <c r="B83" s="93" t="s">
        <v>9</v>
      </c>
      <c r="C83" s="175" t="s">
        <v>78</v>
      </c>
      <c r="D83" s="176">
        <v>1.7142857142857144</v>
      </c>
      <c r="E83" s="176">
        <v>1.7142857142857144</v>
      </c>
      <c r="F83" s="176">
        <v>1.5714285714285714</v>
      </c>
      <c r="G83" s="176">
        <v>2.4285714285714284</v>
      </c>
      <c r="H83" s="176">
        <v>3.5714285714285716</v>
      </c>
      <c r="I83" s="176">
        <v>2.5714285714285716</v>
      </c>
      <c r="J83" s="177" t="s">
        <v>79</v>
      </c>
      <c r="K83" s="178">
        <v>1.142857142857143</v>
      </c>
      <c r="L83" s="178">
        <v>1.2857142857142856</v>
      </c>
      <c r="M83" s="178">
        <v>1.142857142857143</v>
      </c>
      <c r="N83" s="178">
        <v>2.5714285714285716</v>
      </c>
      <c r="O83" s="178">
        <v>3.7142857142857144</v>
      </c>
      <c r="P83" s="178">
        <v>2.8571428571428572</v>
      </c>
      <c r="Q83" s="179" t="s">
        <v>80</v>
      </c>
      <c r="R83" s="180">
        <v>1.4285714285714286</v>
      </c>
      <c r="S83" s="180">
        <v>1.2857142857142856</v>
      </c>
      <c r="T83" s="180">
        <v>1.2857142857142856</v>
      </c>
      <c r="U83" s="180">
        <v>3</v>
      </c>
      <c r="V83" s="180">
        <v>3.5714285714285716</v>
      </c>
      <c r="W83" s="181">
        <v>2.714285714285714</v>
      </c>
      <c r="X83" s="91"/>
      <c r="Y83" s="118"/>
      <c r="Z83" s="118"/>
      <c r="AA83" s="118"/>
      <c r="AB83" s="118"/>
      <c r="AC83" s="118"/>
      <c r="AD83" s="118"/>
      <c r="AE83" s="118"/>
      <c r="AF83" s="118"/>
      <c r="AG83" s="118"/>
      <c r="AH83" s="118"/>
      <c r="AI83" s="118"/>
    </row>
    <row r="84" spans="1:35" s="151" customFormat="1" ht="15" customHeight="1" x14ac:dyDescent="0.2">
      <c r="A84" s="165"/>
      <c r="B84" s="93" t="s">
        <v>11</v>
      </c>
      <c r="C84" s="175"/>
      <c r="D84" s="182">
        <v>7</v>
      </c>
      <c r="E84" s="182">
        <v>7</v>
      </c>
      <c r="F84" s="182">
        <v>7</v>
      </c>
      <c r="G84" s="182">
        <v>7</v>
      </c>
      <c r="H84" s="182">
        <v>7</v>
      </c>
      <c r="I84" s="182">
        <v>7</v>
      </c>
      <c r="J84" s="177"/>
      <c r="K84" s="183">
        <v>7</v>
      </c>
      <c r="L84" s="183">
        <v>7</v>
      </c>
      <c r="M84" s="183">
        <v>7</v>
      </c>
      <c r="N84" s="183">
        <v>7</v>
      </c>
      <c r="O84" s="183">
        <v>7</v>
      </c>
      <c r="P84" s="183">
        <v>7</v>
      </c>
      <c r="Q84" s="179"/>
      <c r="R84" s="184">
        <v>7</v>
      </c>
      <c r="S84" s="184">
        <v>7</v>
      </c>
      <c r="T84" s="184">
        <v>7</v>
      </c>
      <c r="U84" s="184">
        <v>7</v>
      </c>
      <c r="V84" s="184">
        <v>7</v>
      </c>
      <c r="W84" s="185">
        <v>7</v>
      </c>
      <c r="X84" s="91"/>
      <c r="Y84" s="118"/>
      <c r="Z84" s="118"/>
      <c r="AA84" s="118"/>
      <c r="AB84" s="118"/>
      <c r="AC84" s="118"/>
      <c r="AD84" s="118"/>
      <c r="AE84" s="118"/>
      <c r="AF84" s="118"/>
      <c r="AG84" s="118"/>
      <c r="AH84" s="118"/>
      <c r="AI84" s="118"/>
    </row>
    <row r="85" spans="1:35" s="151" customFormat="1" x14ac:dyDescent="0.2">
      <c r="A85" s="170"/>
      <c r="B85" s="100" t="s">
        <v>10</v>
      </c>
      <c r="C85" s="175"/>
      <c r="D85" s="186">
        <v>0.48795003647426655</v>
      </c>
      <c r="E85" s="186">
        <v>0.7559289460184544</v>
      </c>
      <c r="F85" s="186">
        <v>0.78679579246944309</v>
      </c>
      <c r="G85" s="186">
        <v>1.2724180205607034</v>
      </c>
      <c r="H85" s="186">
        <v>1.2724180205607034</v>
      </c>
      <c r="I85" s="186">
        <v>0.9759000729485332</v>
      </c>
      <c r="J85" s="177"/>
      <c r="K85" s="187">
        <v>0.3779644730092272</v>
      </c>
      <c r="L85" s="187">
        <v>0.4879500364742666</v>
      </c>
      <c r="M85" s="187">
        <v>0.3779644730092272</v>
      </c>
      <c r="N85" s="187">
        <v>0.97590007294853309</v>
      </c>
      <c r="O85" s="187">
        <v>1.1126972805283737</v>
      </c>
      <c r="P85" s="187">
        <v>1.2149857925879117</v>
      </c>
      <c r="Q85" s="179"/>
      <c r="R85" s="188">
        <v>0.53452248382484868</v>
      </c>
      <c r="S85" s="188">
        <v>0.48795003647426655</v>
      </c>
      <c r="T85" s="188">
        <v>0.48795003647426655</v>
      </c>
      <c r="U85" s="188">
        <v>1.1547005383792515</v>
      </c>
      <c r="V85" s="188">
        <v>1.2724180205607034</v>
      </c>
      <c r="W85" s="189">
        <v>0.95118973121134187</v>
      </c>
      <c r="X85" s="91"/>
      <c r="Y85" s="118"/>
      <c r="Z85" s="118"/>
      <c r="AA85" s="118"/>
      <c r="AB85" s="118"/>
      <c r="AC85" s="118"/>
      <c r="AD85" s="118"/>
      <c r="AE85" s="118"/>
      <c r="AF85" s="118"/>
      <c r="AG85" s="118"/>
      <c r="AH85" s="118"/>
      <c r="AI85" s="118"/>
    </row>
    <row r="86" spans="1:35" s="151" customFormat="1" x14ac:dyDescent="0.2">
      <c r="A86" s="157" t="s">
        <v>44</v>
      </c>
      <c r="B86" s="93" t="s">
        <v>9</v>
      </c>
      <c r="D86" s="190">
        <v>2.4722222222222223</v>
      </c>
      <c r="E86" s="190">
        <v>2.4444444444444442</v>
      </c>
      <c r="F86" s="190">
        <v>2.3611111111111125</v>
      </c>
      <c r="G86" s="190">
        <v>3.1388888888888884</v>
      </c>
      <c r="H86" s="190">
        <v>3.2500000000000009</v>
      </c>
      <c r="I86" s="190">
        <v>3.7500000000000004</v>
      </c>
      <c r="K86" s="191">
        <v>1.9428571428571433</v>
      </c>
      <c r="L86" s="191">
        <v>1.5142857142857142</v>
      </c>
      <c r="M86" s="191">
        <v>1.2285714285714289</v>
      </c>
      <c r="N86" s="191">
        <v>2.9428571428571426</v>
      </c>
      <c r="O86" s="191">
        <v>3.5999999999999996</v>
      </c>
      <c r="P86" s="191">
        <v>2.8571428571428572</v>
      </c>
      <c r="R86" s="192">
        <v>2.3235294117647065</v>
      </c>
      <c r="S86" s="192">
        <v>1.9117647058823526</v>
      </c>
      <c r="T86" s="192">
        <v>1.9705882352941173</v>
      </c>
      <c r="U86" s="192">
        <v>2.5294117647058822</v>
      </c>
      <c r="V86" s="192">
        <v>2.4705882352941173</v>
      </c>
      <c r="W86" s="193">
        <v>2.7352941176470589</v>
      </c>
      <c r="X86" s="91"/>
      <c r="Y86" s="118"/>
      <c r="Z86" s="118"/>
      <c r="AA86" s="118"/>
      <c r="AB86" s="118"/>
      <c r="AC86" s="118"/>
      <c r="AD86" s="118"/>
      <c r="AE86" s="118"/>
      <c r="AF86" s="118"/>
      <c r="AG86" s="118"/>
      <c r="AH86" s="118"/>
      <c r="AI86" s="118"/>
    </row>
    <row r="87" spans="1:35" s="151" customFormat="1" x14ac:dyDescent="0.2">
      <c r="A87" s="165"/>
      <c r="B87" s="93" t="s">
        <v>11</v>
      </c>
      <c r="D87" s="94">
        <v>36</v>
      </c>
      <c r="E87" s="94">
        <v>36</v>
      </c>
      <c r="F87" s="94">
        <v>36</v>
      </c>
      <c r="G87" s="94">
        <v>36</v>
      </c>
      <c r="H87" s="94">
        <v>36</v>
      </c>
      <c r="I87" s="94">
        <v>36</v>
      </c>
      <c r="K87" s="95">
        <v>35</v>
      </c>
      <c r="L87" s="95">
        <v>35</v>
      </c>
      <c r="M87" s="95">
        <v>35</v>
      </c>
      <c r="N87" s="95">
        <v>35</v>
      </c>
      <c r="O87" s="95">
        <v>35</v>
      </c>
      <c r="P87" s="95">
        <v>35</v>
      </c>
      <c r="R87" s="97">
        <v>34</v>
      </c>
      <c r="S87" s="97">
        <v>34</v>
      </c>
      <c r="T87" s="97">
        <v>34</v>
      </c>
      <c r="U87" s="97">
        <v>34</v>
      </c>
      <c r="V87" s="97">
        <v>34</v>
      </c>
      <c r="W87" s="194">
        <v>34</v>
      </c>
      <c r="X87" s="91"/>
      <c r="Y87" s="118"/>
      <c r="Z87" s="118"/>
      <c r="AA87" s="118"/>
      <c r="AB87" s="118"/>
      <c r="AC87" s="118"/>
      <c r="AD87" s="118"/>
      <c r="AE87" s="118"/>
      <c r="AF87" s="118"/>
      <c r="AG87" s="118"/>
      <c r="AH87" s="118"/>
      <c r="AI87" s="118"/>
    </row>
    <row r="88" spans="1:35" s="151" customFormat="1" ht="15" customHeight="1" x14ac:dyDescent="0.2">
      <c r="A88" s="170"/>
      <c r="B88" s="110" t="s">
        <v>10</v>
      </c>
      <c r="D88" s="195">
        <v>1.1828805304029435</v>
      </c>
      <c r="E88" s="195">
        <v>1.4029447488244031</v>
      </c>
      <c r="F88" s="195">
        <v>1.3126369920948724</v>
      </c>
      <c r="G88" s="195">
        <v>1.1988751341576764</v>
      </c>
      <c r="H88" s="195">
        <v>1.0246950765959599</v>
      </c>
      <c r="I88" s="195">
        <v>0.99642217099838892</v>
      </c>
      <c r="K88" s="196">
        <v>0.93754551710231915</v>
      </c>
      <c r="L88" s="196">
        <v>0.78107876274639909</v>
      </c>
      <c r="M88" s="196">
        <v>0.4902408943099113</v>
      </c>
      <c r="N88" s="196">
        <v>1.0831016774511426</v>
      </c>
      <c r="O88" s="196">
        <v>0.97618706018395285</v>
      </c>
      <c r="P88" s="196">
        <v>1.1667667023938961</v>
      </c>
      <c r="R88" s="197">
        <v>1.0651671724050364</v>
      </c>
      <c r="S88" s="197">
        <v>0.79268041857315019</v>
      </c>
      <c r="T88" s="197">
        <v>0.93696137230449916</v>
      </c>
      <c r="U88" s="197">
        <v>1.2119429458930078</v>
      </c>
      <c r="V88" s="197">
        <v>1.1344547246504113</v>
      </c>
      <c r="W88" s="198">
        <v>1.213780059189292</v>
      </c>
      <c r="X88" s="91"/>
      <c r="Y88" s="118"/>
      <c r="Z88" s="118"/>
      <c r="AA88" s="118"/>
      <c r="AB88" s="118"/>
      <c r="AC88" s="118"/>
      <c r="AD88" s="118"/>
      <c r="AE88" s="118"/>
      <c r="AF88" s="118"/>
      <c r="AG88" s="118"/>
      <c r="AH88" s="118"/>
      <c r="AI88" s="118"/>
    </row>
    <row r="89" spans="1:35" s="131" customFormat="1" ht="13.5" x14ac:dyDescent="0.25">
      <c r="A89" s="78"/>
      <c r="B89" s="78"/>
      <c r="C89" s="78"/>
      <c r="D89" s="78"/>
      <c r="E89" s="78"/>
      <c r="F89" s="78"/>
      <c r="G89" s="78"/>
    </row>
    <row r="90" spans="1:35" s="131" customFormat="1" ht="13.5" x14ac:dyDescent="0.25">
      <c r="A90" s="78"/>
      <c r="B90" s="78"/>
      <c r="C90" s="78"/>
      <c r="D90" s="78"/>
      <c r="E90" s="78"/>
      <c r="F90" s="78"/>
      <c r="G90" s="78"/>
    </row>
    <row r="91" spans="1:35" ht="13.5" x14ac:dyDescent="0.25">
      <c r="A91" s="78"/>
      <c r="B91" s="78"/>
      <c r="C91" s="78"/>
      <c r="D91" s="78"/>
      <c r="E91" s="78"/>
      <c r="F91" s="78"/>
      <c r="G91" s="78"/>
      <c r="H91" s="131"/>
      <c r="I91" s="131"/>
      <c r="J91" s="131"/>
      <c r="K91" s="131"/>
      <c r="L91" s="131"/>
      <c r="M91" s="131"/>
      <c r="N91" s="131"/>
      <c r="O91" s="131"/>
      <c r="P91" s="131"/>
      <c r="Q91" s="131"/>
      <c r="R91" s="131"/>
      <c r="S91" s="131"/>
      <c r="T91" s="131"/>
    </row>
    <row r="93" spans="1:35" ht="19.5" x14ac:dyDescent="0.2">
      <c r="A93" s="28" t="s">
        <v>81</v>
      </c>
      <c r="B93" s="29"/>
      <c r="C93" s="29"/>
      <c r="D93" s="29"/>
      <c r="E93" s="29"/>
      <c r="F93" s="29"/>
      <c r="G93" s="29"/>
      <c r="H93" s="29"/>
      <c r="I93" s="29"/>
      <c r="J93" s="29"/>
      <c r="K93" s="29"/>
      <c r="L93" s="29"/>
      <c r="M93" s="29"/>
      <c r="N93" s="29"/>
      <c r="O93" s="29"/>
      <c r="P93" s="29"/>
      <c r="Q93" s="29"/>
      <c r="R93" s="29"/>
      <c r="S93" s="30"/>
      <c r="T93" s="118" t="s">
        <v>82</v>
      </c>
      <c r="U93" s="118"/>
      <c r="V93" s="118"/>
      <c r="W93" s="119"/>
      <c r="X93" s="119"/>
      <c r="Y93" s="119"/>
      <c r="Z93" s="119"/>
      <c r="AA93" s="119"/>
      <c r="AB93" s="119"/>
      <c r="AC93" s="119"/>
      <c r="AD93" s="119"/>
      <c r="AE93" s="119"/>
    </row>
    <row r="94" spans="1:35" ht="24" x14ac:dyDescent="0.2">
      <c r="A94" s="199" t="s">
        <v>83</v>
      </c>
      <c r="B94" s="200" t="s">
        <v>84</v>
      </c>
      <c r="C94" s="200" t="s">
        <v>85</v>
      </c>
      <c r="D94" s="200" t="s">
        <v>86</v>
      </c>
      <c r="E94" s="200" t="s">
        <v>87</v>
      </c>
      <c r="F94" s="200" t="s">
        <v>88</v>
      </c>
      <c r="G94" s="200" t="s">
        <v>89</v>
      </c>
      <c r="H94" s="200" t="s">
        <v>90</v>
      </c>
      <c r="I94" s="200" t="s">
        <v>91</v>
      </c>
      <c r="J94" s="200" t="s">
        <v>92</v>
      </c>
      <c r="K94" s="200" t="s">
        <v>93</v>
      </c>
      <c r="L94" s="200" t="s">
        <v>94</v>
      </c>
      <c r="M94" s="200" t="s">
        <v>95</v>
      </c>
      <c r="N94" s="200" t="s">
        <v>96</v>
      </c>
      <c r="O94" s="200" t="s">
        <v>97</v>
      </c>
      <c r="P94" s="200" t="s">
        <v>98</v>
      </c>
      <c r="Q94" s="200" t="s">
        <v>99</v>
      </c>
      <c r="R94" s="200" t="s">
        <v>100</v>
      </c>
      <c r="S94" s="200" t="s">
        <v>101</v>
      </c>
      <c r="T94" s="118"/>
      <c r="U94" s="118"/>
      <c r="V94" s="118"/>
      <c r="W94" s="119"/>
      <c r="X94" s="119"/>
      <c r="Y94" s="119"/>
      <c r="Z94" s="119"/>
      <c r="AA94" s="119"/>
      <c r="AB94" s="119"/>
      <c r="AC94" s="119"/>
      <c r="AD94" s="119"/>
      <c r="AE94" s="119"/>
    </row>
    <row r="95" spans="1:35" x14ac:dyDescent="0.2">
      <c r="A95" s="201" t="s">
        <v>29</v>
      </c>
      <c r="B95" s="202">
        <v>2.0874593888460875E-2</v>
      </c>
      <c r="C95" s="203">
        <v>0.51763411858334551</v>
      </c>
      <c r="D95" s="203">
        <v>0.13166801602281428</v>
      </c>
      <c r="E95" s="203">
        <v>2.9635149850140066E-3</v>
      </c>
      <c r="F95" s="203">
        <v>5.0640125494388379E-3</v>
      </c>
      <c r="G95" s="203">
        <v>8.3264516663550434E-2</v>
      </c>
      <c r="H95" s="203">
        <v>6.1632944266556402E-4</v>
      </c>
      <c r="I95" s="203">
        <v>1.4058605323737285E-2</v>
      </c>
      <c r="J95" s="203">
        <v>4.0494535197483517E-3</v>
      </c>
      <c r="K95" s="203">
        <v>0.29816194814931968</v>
      </c>
      <c r="L95" s="203">
        <v>8.490861644869065E-4</v>
      </c>
      <c r="M95" s="203">
        <v>3.3828628124758322E-3</v>
      </c>
      <c r="N95" s="203">
        <v>0.1231745982656981</v>
      </c>
      <c r="O95" s="203">
        <v>2.7550771035609253E-3</v>
      </c>
      <c r="P95" s="203">
        <v>2.1257502519265782E-3</v>
      </c>
      <c r="Q95" s="203">
        <v>8.4469032253251863E-2</v>
      </c>
      <c r="R95" s="203">
        <v>1.3351048959924143E-3</v>
      </c>
      <c r="S95" s="204">
        <v>1.8470799882178174E-3</v>
      </c>
      <c r="T95" s="118"/>
      <c r="U95" s="118"/>
      <c r="V95" s="118"/>
      <c r="W95" s="119"/>
      <c r="X95" s="119"/>
      <c r="Y95" s="119"/>
      <c r="Z95" s="119"/>
      <c r="AA95" s="119"/>
      <c r="AB95" s="119"/>
      <c r="AC95" s="119"/>
      <c r="AD95" s="119"/>
      <c r="AE95" s="119"/>
    </row>
    <row r="96" spans="1:35" x14ac:dyDescent="0.2">
      <c r="A96" s="205"/>
      <c r="B96" s="205"/>
      <c r="C96" s="205"/>
      <c r="D96" s="205"/>
      <c r="E96" s="205"/>
      <c r="F96" s="205"/>
      <c r="G96" s="205"/>
      <c r="H96" s="205"/>
      <c r="I96" s="205"/>
      <c r="J96" s="205"/>
      <c r="K96" s="205"/>
      <c r="L96" s="205"/>
      <c r="M96" s="205"/>
      <c r="N96" s="205"/>
      <c r="O96" s="205"/>
      <c r="P96" s="205"/>
      <c r="Q96" s="205"/>
      <c r="R96" s="205"/>
      <c r="S96" s="205"/>
      <c r="T96" s="118"/>
      <c r="U96" s="118"/>
      <c r="V96" s="118"/>
      <c r="W96" s="119"/>
      <c r="X96" s="119"/>
      <c r="Y96" s="119"/>
      <c r="Z96" s="119"/>
      <c r="AA96" s="119"/>
      <c r="AB96" s="119"/>
      <c r="AC96" s="119"/>
      <c r="AD96" s="119"/>
      <c r="AE96" s="119"/>
    </row>
    <row r="97" spans="1:31" ht="19.5" x14ac:dyDescent="0.2">
      <c r="A97" s="28" t="s">
        <v>102</v>
      </c>
      <c r="B97" s="29"/>
      <c r="C97" s="29"/>
      <c r="D97" s="29"/>
      <c r="E97" s="29"/>
      <c r="F97" s="29"/>
      <c r="G97" s="29"/>
      <c r="H97" s="29"/>
      <c r="I97" s="29"/>
      <c r="J97" s="29"/>
      <c r="K97" s="29"/>
      <c r="L97" s="29"/>
      <c r="M97" s="29"/>
      <c r="N97" s="29"/>
      <c r="O97" s="29"/>
      <c r="P97" s="29"/>
      <c r="Q97" s="29"/>
      <c r="R97" s="29"/>
      <c r="S97" s="30"/>
      <c r="T97" s="118"/>
      <c r="U97" s="118"/>
      <c r="V97" s="118"/>
      <c r="W97" s="119"/>
      <c r="X97" s="119"/>
      <c r="Y97" s="119"/>
      <c r="Z97" s="119"/>
      <c r="AA97" s="119"/>
      <c r="AB97" s="119"/>
      <c r="AC97" s="119"/>
      <c r="AD97" s="119"/>
      <c r="AE97" s="119"/>
    </row>
    <row r="98" spans="1:31" ht="24" x14ac:dyDescent="0.2">
      <c r="A98" s="199" t="s">
        <v>83</v>
      </c>
      <c r="B98" s="200" t="s">
        <v>84</v>
      </c>
      <c r="C98" s="200" t="s">
        <v>85</v>
      </c>
      <c r="D98" s="200" t="s">
        <v>86</v>
      </c>
      <c r="E98" s="200" t="s">
        <v>87</v>
      </c>
      <c r="F98" s="200" t="s">
        <v>88</v>
      </c>
      <c r="G98" s="200" t="s">
        <v>89</v>
      </c>
      <c r="H98" s="200" t="s">
        <v>90</v>
      </c>
      <c r="I98" s="200" t="s">
        <v>91</v>
      </c>
      <c r="J98" s="200" t="s">
        <v>92</v>
      </c>
      <c r="K98" s="200" t="s">
        <v>93</v>
      </c>
      <c r="L98" s="200" t="s">
        <v>94</v>
      </c>
      <c r="M98" s="200" t="s">
        <v>95</v>
      </c>
      <c r="N98" s="200" t="s">
        <v>96</v>
      </c>
      <c r="O98" s="200" t="s">
        <v>97</v>
      </c>
      <c r="P98" s="200" t="s">
        <v>98</v>
      </c>
      <c r="Q98" s="200" t="s">
        <v>99</v>
      </c>
      <c r="R98" s="200" t="s">
        <v>100</v>
      </c>
      <c r="S98" s="200" t="s">
        <v>101</v>
      </c>
      <c r="T98" s="118"/>
      <c r="U98" s="118"/>
      <c r="V98" s="118"/>
      <c r="W98" s="119"/>
      <c r="X98" s="119"/>
      <c r="Y98" s="119"/>
      <c r="Z98" s="119"/>
      <c r="AA98" s="119"/>
      <c r="AB98" s="119"/>
      <c r="AC98" s="119"/>
      <c r="AD98" s="119"/>
      <c r="AE98" s="119"/>
    </row>
    <row r="99" spans="1:31" x14ac:dyDescent="0.2">
      <c r="A99" s="201" t="s">
        <v>29</v>
      </c>
      <c r="B99" s="206">
        <v>4.5500263896358431E-2</v>
      </c>
      <c r="C99" s="202">
        <v>0.15729920705028513</v>
      </c>
      <c r="D99" s="203">
        <v>0.15729920705028513</v>
      </c>
      <c r="E99" s="203">
        <v>0.17971249487899985</v>
      </c>
      <c r="F99" s="203">
        <v>0.25683925795785667</v>
      </c>
      <c r="G99" s="203">
        <v>1</v>
      </c>
      <c r="H99" s="203">
        <v>0.17971249487899985</v>
      </c>
      <c r="I99" s="203">
        <v>0.15729920705028513</v>
      </c>
      <c r="J99" s="203">
        <v>0.56370286165077299</v>
      </c>
      <c r="K99" s="203">
        <v>0.65472084601857705</v>
      </c>
      <c r="L99" s="203">
        <v>0.25683925795785667</v>
      </c>
      <c r="M99" s="203">
        <v>8.3264516663550434E-2</v>
      </c>
      <c r="N99" s="203">
        <v>0.56370286165077299</v>
      </c>
      <c r="O99" s="203">
        <v>1</v>
      </c>
      <c r="P99" s="203">
        <v>0.7054569861112735</v>
      </c>
      <c r="Q99" s="203">
        <v>0.31731050786291415</v>
      </c>
      <c r="R99" s="204">
        <v>0.31731050786291415</v>
      </c>
      <c r="S99" s="206">
        <v>0.65472084601857705</v>
      </c>
      <c r="T99" s="118"/>
      <c r="U99" s="118"/>
      <c r="V99" s="118"/>
      <c r="W99" s="119"/>
      <c r="X99" s="119"/>
      <c r="Y99" s="119"/>
      <c r="Z99" s="119"/>
      <c r="AA99" s="119"/>
      <c r="AB99" s="119"/>
      <c r="AC99" s="119"/>
      <c r="AD99" s="119"/>
      <c r="AE99" s="119"/>
    </row>
    <row r="100" spans="1:31" x14ac:dyDescent="0.2">
      <c r="A100" s="205"/>
      <c r="B100" s="205"/>
      <c r="C100" s="205"/>
      <c r="D100" s="205"/>
      <c r="E100" s="205"/>
      <c r="F100" s="205"/>
      <c r="G100" s="205"/>
      <c r="H100" s="205"/>
      <c r="I100" s="205"/>
      <c r="J100" s="205"/>
      <c r="K100" s="205"/>
      <c r="L100" s="205"/>
      <c r="M100" s="205"/>
      <c r="N100" s="205"/>
      <c r="O100" s="205"/>
      <c r="P100" s="205"/>
      <c r="Q100" s="205"/>
      <c r="R100" s="205"/>
      <c r="S100" s="205"/>
      <c r="T100" s="118"/>
      <c r="U100" s="118"/>
      <c r="V100" s="118"/>
      <c r="W100" s="119"/>
      <c r="X100" s="119"/>
      <c r="Y100" s="119"/>
      <c r="Z100" s="119"/>
      <c r="AA100" s="119"/>
      <c r="AB100" s="119"/>
      <c r="AC100" s="119"/>
      <c r="AD100" s="119"/>
      <c r="AE100" s="119"/>
    </row>
    <row r="101" spans="1:31" ht="19.5" x14ac:dyDescent="0.2">
      <c r="A101" s="28" t="s">
        <v>103</v>
      </c>
      <c r="B101" s="29"/>
      <c r="C101" s="29"/>
      <c r="D101" s="29"/>
      <c r="E101" s="29"/>
      <c r="F101" s="29"/>
      <c r="G101" s="29"/>
      <c r="H101" s="29"/>
      <c r="I101" s="29"/>
      <c r="J101" s="29"/>
      <c r="K101" s="29"/>
      <c r="L101" s="29"/>
      <c r="M101" s="29"/>
      <c r="N101" s="29"/>
      <c r="O101" s="29"/>
      <c r="P101" s="29"/>
      <c r="Q101" s="29"/>
      <c r="R101" s="29"/>
      <c r="S101" s="30"/>
      <c r="T101" s="118"/>
      <c r="U101" s="118"/>
      <c r="V101" s="118"/>
      <c r="W101" s="119"/>
      <c r="X101" s="119"/>
      <c r="Y101" s="119"/>
      <c r="Z101" s="119"/>
      <c r="AA101" s="119"/>
      <c r="AB101" s="119"/>
      <c r="AC101" s="119"/>
      <c r="AD101" s="119"/>
      <c r="AE101" s="119"/>
    </row>
    <row r="102" spans="1:31" ht="24" x14ac:dyDescent="0.2">
      <c r="A102" s="199" t="s">
        <v>83</v>
      </c>
      <c r="B102" s="200" t="s">
        <v>84</v>
      </c>
      <c r="C102" s="200" t="s">
        <v>85</v>
      </c>
      <c r="D102" s="200" t="s">
        <v>86</v>
      </c>
      <c r="E102" s="200" t="s">
        <v>87</v>
      </c>
      <c r="F102" s="200" t="s">
        <v>88</v>
      </c>
      <c r="G102" s="200" t="s">
        <v>89</v>
      </c>
      <c r="H102" s="200" t="s">
        <v>90</v>
      </c>
      <c r="I102" s="200" t="s">
        <v>91</v>
      </c>
      <c r="J102" s="200" t="s">
        <v>92</v>
      </c>
      <c r="K102" s="200" t="s">
        <v>93</v>
      </c>
      <c r="L102" s="200" t="s">
        <v>94</v>
      </c>
      <c r="M102" s="200" t="s">
        <v>95</v>
      </c>
      <c r="N102" s="200" t="s">
        <v>96</v>
      </c>
      <c r="O102" s="200" t="s">
        <v>97</v>
      </c>
      <c r="P102" s="200" t="s">
        <v>98</v>
      </c>
      <c r="Q102" s="200" t="s">
        <v>99</v>
      </c>
      <c r="R102" s="200" t="s">
        <v>100</v>
      </c>
      <c r="S102" s="200" t="s">
        <v>101</v>
      </c>
      <c r="T102" s="118"/>
      <c r="U102" s="118"/>
      <c r="V102" s="118"/>
      <c r="W102" s="119"/>
      <c r="X102" s="119"/>
      <c r="Y102" s="119"/>
      <c r="Z102" s="119"/>
      <c r="AA102" s="119"/>
      <c r="AB102" s="119"/>
      <c r="AC102" s="119"/>
      <c r="AD102" s="119"/>
      <c r="AE102" s="119"/>
    </row>
    <row r="103" spans="1:31" x14ac:dyDescent="0.2">
      <c r="A103" s="201" t="s">
        <v>29</v>
      </c>
      <c r="B103" s="206">
        <v>0.36571229628151325</v>
      </c>
      <c r="C103" s="206">
        <v>0.13166801602281428</v>
      </c>
      <c r="D103" s="206">
        <v>2.3140931308743756E-2</v>
      </c>
      <c r="E103" s="206">
        <v>0.31731050786291415</v>
      </c>
      <c r="F103" s="206">
        <v>3.3894853524689302E-2</v>
      </c>
      <c r="G103" s="206">
        <v>1.9630657257290688E-2</v>
      </c>
      <c r="H103" s="206">
        <v>0.56370286165077299</v>
      </c>
      <c r="I103" s="206">
        <v>0.25683925795785667</v>
      </c>
      <c r="J103" s="206">
        <v>4.5500263896358431E-2</v>
      </c>
      <c r="K103" s="206">
        <v>1</v>
      </c>
      <c r="L103" s="206">
        <v>5.2203635341314669E-2</v>
      </c>
      <c r="M103" s="206">
        <v>0.15521848968468402</v>
      </c>
      <c r="N103" s="206">
        <v>0.46520881845214163</v>
      </c>
      <c r="O103" s="206">
        <v>8.3264516663550434E-2</v>
      </c>
      <c r="P103" s="206">
        <v>4.7345002085255293E-2</v>
      </c>
      <c r="Q103" s="206">
        <v>1.7329173059181886E-3</v>
      </c>
      <c r="R103" s="206">
        <v>0.33399825582199805</v>
      </c>
      <c r="S103" s="206">
        <v>2.1721536873098553E-3</v>
      </c>
      <c r="T103" s="118"/>
      <c r="U103" s="118"/>
      <c r="V103" s="118"/>
      <c r="W103" s="119"/>
      <c r="X103" s="119"/>
      <c r="Y103" s="119"/>
      <c r="Z103" s="119"/>
      <c r="AA103" s="119"/>
      <c r="AB103" s="119"/>
      <c r="AC103" s="119"/>
      <c r="AD103" s="119"/>
      <c r="AE103" s="119"/>
    </row>
    <row r="104" spans="1:31" x14ac:dyDescent="0.2">
      <c r="T104" s="119"/>
      <c r="U104" s="119"/>
      <c r="V104" s="119"/>
      <c r="W104" s="119"/>
      <c r="X104" s="119"/>
      <c r="Y104" s="119"/>
      <c r="Z104" s="119"/>
      <c r="AA104" s="119"/>
      <c r="AB104" s="119"/>
      <c r="AC104" s="119"/>
      <c r="AD104" s="119"/>
      <c r="AE104" s="119"/>
    </row>
    <row r="105" spans="1:31" x14ac:dyDescent="0.2">
      <c r="T105" s="119"/>
      <c r="U105" s="119"/>
      <c r="V105" s="119"/>
      <c r="W105" s="119"/>
      <c r="X105" s="119"/>
      <c r="Y105" s="119"/>
      <c r="Z105" s="119"/>
      <c r="AA105" s="119"/>
      <c r="AB105" s="119"/>
      <c r="AC105" s="119"/>
      <c r="AD105" s="119"/>
      <c r="AE105" s="119"/>
    </row>
    <row r="106" spans="1:31" x14ac:dyDescent="0.2">
      <c r="T106" s="119"/>
      <c r="U106" s="119"/>
      <c r="V106" s="119"/>
      <c r="W106" s="119"/>
      <c r="X106" s="119"/>
      <c r="Y106" s="119"/>
      <c r="Z106" s="119"/>
      <c r="AA106" s="119"/>
      <c r="AB106" s="119"/>
      <c r="AC106" s="119"/>
      <c r="AD106" s="119"/>
      <c r="AE106" s="119"/>
    </row>
    <row r="107" spans="1:31" x14ac:dyDescent="0.2">
      <c r="T107" s="119"/>
      <c r="U107" s="119"/>
      <c r="V107" s="119"/>
      <c r="W107" s="119"/>
      <c r="X107" s="119"/>
      <c r="Y107" s="119"/>
      <c r="Z107" s="119"/>
      <c r="AA107" s="119"/>
      <c r="AB107" s="119"/>
      <c r="AC107" s="119"/>
      <c r="AD107" s="119"/>
      <c r="AE107" s="119"/>
    </row>
    <row r="108" spans="1:31" x14ac:dyDescent="0.2">
      <c r="T108" s="119"/>
      <c r="U108" s="119"/>
      <c r="V108" s="119"/>
      <c r="W108" s="119"/>
      <c r="X108" s="119"/>
      <c r="Y108" s="119"/>
      <c r="Z108" s="119"/>
      <c r="AA108" s="119"/>
      <c r="AB108" s="119"/>
      <c r="AC108" s="119"/>
      <c r="AD108" s="119"/>
      <c r="AE108" s="119"/>
    </row>
  </sheetData>
  <mergeCells count="50">
    <mergeCell ref="A86:A88"/>
    <mergeCell ref="A93:S93"/>
    <mergeCell ref="T93:V103"/>
    <mergeCell ref="A97:S97"/>
    <mergeCell ref="A101:S101"/>
    <mergeCell ref="A80:A82"/>
    <mergeCell ref="C80:C82"/>
    <mergeCell ref="J80:J82"/>
    <mergeCell ref="Q80:Q82"/>
    <mergeCell ref="A83:A85"/>
    <mergeCell ref="C83:C85"/>
    <mergeCell ref="J83:J85"/>
    <mergeCell ref="Q83:Q85"/>
    <mergeCell ref="A72:T72"/>
    <mergeCell ref="A74:T74"/>
    <mergeCell ref="Y74:AF74"/>
    <mergeCell ref="AG74:AN74"/>
    <mergeCell ref="A76:B76"/>
    <mergeCell ref="A77:A79"/>
    <mergeCell ref="C77:C79"/>
    <mergeCell ref="J77:J79"/>
    <mergeCell ref="Q77:Q79"/>
    <mergeCell ref="X77:AI88"/>
    <mergeCell ref="A55:G55"/>
    <mergeCell ref="H55:Q58"/>
    <mergeCell ref="A60:G60"/>
    <mergeCell ref="H60:Q70"/>
    <mergeCell ref="A64:G64"/>
    <mergeCell ref="A68:G68"/>
    <mergeCell ref="A35:S35"/>
    <mergeCell ref="A38:H38"/>
    <mergeCell ref="A39:B39"/>
    <mergeCell ref="A40:A42"/>
    <mergeCell ref="I40:T51"/>
    <mergeCell ref="A43:A45"/>
    <mergeCell ref="A46:A48"/>
    <mergeCell ref="A49:A51"/>
    <mergeCell ref="A20:S20"/>
    <mergeCell ref="T20:W22"/>
    <mergeCell ref="A24:G24"/>
    <mergeCell ref="H24:S28"/>
    <mergeCell ref="A30:S30"/>
    <mergeCell ref="T30:W32"/>
    <mergeCell ref="A2:S2"/>
    <mergeCell ref="A4:G4"/>
    <mergeCell ref="H4:S8"/>
    <mergeCell ref="A10:S10"/>
    <mergeCell ref="T10:W12"/>
    <mergeCell ref="A14:G14"/>
    <mergeCell ref="H14:S18"/>
  </mergeCells>
  <conditionalFormatting sqref="B95:S95 B99:S99 B31:S34 B22:P22 B12:P12 B53:G54 B103:G2626 B56:G59 H102:S2635 H98:S98 H100:S100 H94:S94 H96:S96 H71:S71 B61:G63 B92:G92 H73:S73 H91:S92">
    <cfRule type="cellIs" dxfId="81" priority="82" operator="lessThan">
      <formula>0.05</formula>
    </cfRule>
  </conditionalFormatting>
  <conditionalFormatting sqref="C40:H40 C43:H43 C46:H46 C49:H49 B26:G26 B16:G16 B6:G6">
    <cfRule type="cellIs" dxfId="80" priority="81" operator="greaterThan">
      <formula>3</formula>
    </cfRule>
  </conditionalFormatting>
  <conditionalFormatting sqref="B65:G67 B71:G71">
    <cfRule type="cellIs" dxfId="79" priority="80" operator="lessThan">
      <formula>0.05</formula>
    </cfRule>
  </conditionalFormatting>
  <conditionalFormatting sqref="B69:G70">
    <cfRule type="cellIs" dxfId="78" priority="79" operator="lessThan">
      <formula>0.05</formula>
    </cfRule>
  </conditionalFormatting>
  <conditionalFormatting sqref="H89:S90">
    <cfRule type="cellIs" dxfId="77" priority="78" operator="lessThan">
      <formula>0.05</formula>
    </cfRule>
  </conditionalFormatting>
  <conditionalFormatting sqref="D77:E77 D80:E80 D83:E83 D86:E86">
    <cfRule type="cellIs" dxfId="76" priority="77" operator="greaterThan">
      <formula>3</formula>
    </cfRule>
  </conditionalFormatting>
  <conditionalFormatting sqref="F77 F80 F83 F86">
    <cfRule type="cellIs" dxfId="75" priority="76" operator="greaterThan">
      <formula>3</formula>
    </cfRule>
  </conditionalFormatting>
  <conditionalFormatting sqref="F85:F86">
    <cfRule type="cellIs" dxfId="74" priority="75" operator="lessThan">
      <formula>0.05</formula>
    </cfRule>
  </conditionalFormatting>
  <conditionalFormatting sqref="F87:F88">
    <cfRule type="cellIs" dxfId="73" priority="74" operator="lessThan">
      <formula>0.05</formula>
    </cfRule>
  </conditionalFormatting>
  <conditionalFormatting sqref="F84">
    <cfRule type="cellIs" dxfId="72" priority="73" operator="lessThan">
      <formula>0.05</formula>
    </cfRule>
  </conditionalFormatting>
  <conditionalFormatting sqref="F76:F77 F82:F83">
    <cfRule type="cellIs" dxfId="71" priority="72" operator="lessThan">
      <formula>0.05</formula>
    </cfRule>
  </conditionalFormatting>
  <conditionalFormatting sqref="F78:F81">
    <cfRule type="cellIs" dxfId="70" priority="71" operator="lessThan">
      <formula>0.05</formula>
    </cfRule>
  </conditionalFormatting>
  <conditionalFormatting sqref="G77 G80 G83 G86">
    <cfRule type="cellIs" dxfId="69" priority="70" operator="greaterThan">
      <formula>3</formula>
    </cfRule>
  </conditionalFormatting>
  <conditionalFormatting sqref="G85:G86">
    <cfRule type="cellIs" dxfId="68" priority="69" operator="lessThan">
      <formula>0.05</formula>
    </cfRule>
  </conditionalFormatting>
  <conditionalFormatting sqref="G87:G88">
    <cfRule type="cellIs" dxfId="67" priority="68" operator="lessThan">
      <formula>0.05</formula>
    </cfRule>
  </conditionalFormatting>
  <conditionalFormatting sqref="G84">
    <cfRule type="cellIs" dxfId="66" priority="67" operator="lessThan">
      <formula>0.05</formula>
    </cfRule>
  </conditionalFormatting>
  <conditionalFormatting sqref="G76:G77 G82:G83">
    <cfRule type="cellIs" dxfId="65" priority="66" operator="lessThan">
      <formula>0.05</formula>
    </cfRule>
  </conditionalFormatting>
  <conditionalFormatting sqref="G78:G81">
    <cfRule type="cellIs" dxfId="64" priority="65" operator="lessThan">
      <formula>0.05</formula>
    </cfRule>
  </conditionalFormatting>
  <conditionalFormatting sqref="K77 K80 K83 K86">
    <cfRule type="cellIs" dxfId="63" priority="64" operator="greaterThan">
      <formula>3</formula>
    </cfRule>
  </conditionalFormatting>
  <conditionalFormatting sqref="L77 L80 L83 L86">
    <cfRule type="cellIs" dxfId="62" priority="63" operator="greaterThan">
      <formula>3</formula>
    </cfRule>
  </conditionalFormatting>
  <conditionalFormatting sqref="M77 M80 M83 M86">
    <cfRule type="cellIs" dxfId="61" priority="62" operator="greaterThan">
      <formula>3</formula>
    </cfRule>
  </conditionalFormatting>
  <conditionalFormatting sqref="M85:M86">
    <cfRule type="cellIs" dxfId="60" priority="61" operator="lessThan">
      <formula>0.05</formula>
    </cfRule>
  </conditionalFormatting>
  <conditionalFormatting sqref="M87:M88">
    <cfRule type="cellIs" dxfId="59" priority="60" operator="lessThan">
      <formula>0.05</formula>
    </cfRule>
  </conditionalFormatting>
  <conditionalFormatting sqref="M84">
    <cfRule type="cellIs" dxfId="58" priority="59" operator="lessThan">
      <formula>0.05</formula>
    </cfRule>
  </conditionalFormatting>
  <conditionalFormatting sqref="M76:M77 M82:M83">
    <cfRule type="cellIs" dxfId="57" priority="58" operator="lessThan">
      <formula>0.05</formula>
    </cfRule>
  </conditionalFormatting>
  <conditionalFormatting sqref="M78:M81">
    <cfRule type="cellIs" dxfId="56" priority="57" operator="lessThan">
      <formula>0.05</formula>
    </cfRule>
  </conditionalFormatting>
  <conditionalFormatting sqref="N77 N80 N83 N86">
    <cfRule type="cellIs" dxfId="55" priority="56" operator="greaterThan">
      <formula>3</formula>
    </cfRule>
  </conditionalFormatting>
  <conditionalFormatting sqref="N85:N86">
    <cfRule type="cellIs" dxfId="54" priority="55" operator="lessThan">
      <formula>0.05</formula>
    </cfRule>
  </conditionalFormatting>
  <conditionalFormatting sqref="N87:N88">
    <cfRule type="cellIs" dxfId="53" priority="54" operator="lessThan">
      <formula>0.05</formula>
    </cfRule>
  </conditionalFormatting>
  <conditionalFormatting sqref="N84">
    <cfRule type="cellIs" dxfId="52" priority="53" operator="lessThan">
      <formula>0.05</formula>
    </cfRule>
  </conditionalFormatting>
  <conditionalFormatting sqref="N76:N77 N82:N83">
    <cfRule type="cellIs" dxfId="51" priority="52" operator="lessThan">
      <formula>0.05</formula>
    </cfRule>
  </conditionalFormatting>
  <conditionalFormatting sqref="N78:N81">
    <cfRule type="cellIs" dxfId="50" priority="51" operator="lessThan">
      <formula>0.05</formula>
    </cfRule>
  </conditionalFormatting>
  <conditionalFormatting sqref="O77 O80 O83 O86">
    <cfRule type="cellIs" dxfId="49" priority="50" operator="greaterThan">
      <formula>3</formula>
    </cfRule>
  </conditionalFormatting>
  <conditionalFormatting sqref="O85:O86">
    <cfRule type="cellIs" dxfId="48" priority="49" operator="lessThan">
      <formula>0.05</formula>
    </cfRule>
  </conditionalFormatting>
  <conditionalFormatting sqref="O87:O88">
    <cfRule type="cellIs" dxfId="47" priority="48" operator="lessThan">
      <formula>0.05</formula>
    </cfRule>
  </conditionalFormatting>
  <conditionalFormatting sqref="O84">
    <cfRule type="cellIs" dxfId="46" priority="47" operator="lessThan">
      <formula>0.05</formula>
    </cfRule>
  </conditionalFormatting>
  <conditionalFormatting sqref="O76:O77 O82:O83">
    <cfRule type="cellIs" dxfId="45" priority="46" operator="lessThan">
      <formula>0.05</formula>
    </cfRule>
  </conditionalFormatting>
  <conditionalFormatting sqref="O78:O81">
    <cfRule type="cellIs" dxfId="44" priority="45" operator="lessThan">
      <formula>0.05</formula>
    </cfRule>
  </conditionalFormatting>
  <conditionalFormatting sqref="P77 P80 P83 P86">
    <cfRule type="cellIs" dxfId="43" priority="44" operator="greaterThan">
      <formula>3</formula>
    </cfRule>
  </conditionalFormatting>
  <conditionalFormatting sqref="P85:P86">
    <cfRule type="cellIs" dxfId="42" priority="43" operator="lessThan">
      <formula>0.05</formula>
    </cfRule>
  </conditionalFormatting>
  <conditionalFormatting sqref="P87:P88">
    <cfRule type="cellIs" dxfId="41" priority="42" operator="lessThan">
      <formula>0.05</formula>
    </cfRule>
  </conditionalFormatting>
  <conditionalFormatting sqref="P84">
    <cfRule type="cellIs" dxfId="40" priority="41" operator="lessThan">
      <formula>0.05</formula>
    </cfRule>
  </conditionalFormatting>
  <conditionalFormatting sqref="P76:P77 P82:P83">
    <cfRule type="cellIs" dxfId="39" priority="40" operator="lessThan">
      <formula>0.05</formula>
    </cfRule>
  </conditionalFormatting>
  <conditionalFormatting sqref="P78:P81">
    <cfRule type="cellIs" dxfId="38" priority="39" operator="lessThan">
      <formula>0.05</formula>
    </cfRule>
  </conditionalFormatting>
  <conditionalFormatting sqref="H77 H80 H83 H86">
    <cfRule type="cellIs" dxfId="37" priority="38" operator="greaterThan">
      <formula>3</formula>
    </cfRule>
  </conditionalFormatting>
  <conditionalFormatting sqref="H85:H86">
    <cfRule type="cellIs" dxfId="36" priority="37" operator="lessThan">
      <formula>0.05</formula>
    </cfRule>
  </conditionalFormatting>
  <conditionalFormatting sqref="H87:H88">
    <cfRule type="cellIs" dxfId="35" priority="36" operator="lessThan">
      <formula>0.05</formula>
    </cfRule>
  </conditionalFormatting>
  <conditionalFormatting sqref="H84">
    <cfRule type="cellIs" dxfId="34" priority="35" operator="lessThan">
      <formula>0.05</formula>
    </cfRule>
  </conditionalFormatting>
  <conditionalFormatting sqref="H76:H77 H82:H83">
    <cfRule type="cellIs" dxfId="33" priority="34" operator="lessThan">
      <formula>0.05</formula>
    </cfRule>
  </conditionalFormatting>
  <conditionalFormatting sqref="H78:H81">
    <cfRule type="cellIs" dxfId="32" priority="33" operator="lessThan">
      <formula>0.05</formula>
    </cfRule>
  </conditionalFormatting>
  <conditionalFormatting sqref="I77 I80 I83 I86">
    <cfRule type="cellIs" dxfId="31" priority="32" operator="greaterThan">
      <formula>3</formula>
    </cfRule>
  </conditionalFormatting>
  <conditionalFormatting sqref="I85:I86">
    <cfRule type="cellIs" dxfId="30" priority="31" operator="lessThan">
      <formula>0.05</formula>
    </cfRule>
  </conditionalFormatting>
  <conditionalFormatting sqref="I87:I88">
    <cfRule type="cellIs" dxfId="29" priority="30" operator="lessThan">
      <formula>0.05</formula>
    </cfRule>
  </conditionalFormatting>
  <conditionalFormatting sqref="I84">
    <cfRule type="cellIs" dxfId="28" priority="29" operator="lessThan">
      <formula>0.05</formula>
    </cfRule>
  </conditionalFormatting>
  <conditionalFormatting sqref="I76:I77 I82:I83">
    <cfRule type="cellIs" dxfId="27" priority="28" operator="lessThan">
      <formula>0.05</formula>
    </cfRule>
  </conditionalFormatting>
  <conditionalFormatting sqref="I78:I81">
    <cfRule type="cellIs" dxfId="26" priority="27" operator="lessThan">
      <formula>0.05</formula>
    </cfRule>
  </conditionalFormatting>
  <conditionalFormatting sqref="R77 R80 R83 R86">
    <cfRule type="cellIs" dxfId="25" priority="26" operator="greaterThan">
      <formula>3</formula>
    </cfRule>
  </conditionalFormatting>
  <conditionalFormatting sqref="S77 S80 S83 S86">
    <cfRule type="cellIs" dxfId="24" priority="25" operator="greaterThan">
      <formula>3</formula>
    </cfRule>
  </conditionalFormatting>
  <conditionalFormatting sqref="S85:S86">
    <cfRule type="cellIs" dxfId="23" priority="24" operator="lessThan">
      <formula>0.05</formula>
    </cfRule>
  </conditionalFormatting>
  <conditionalFormatting sqref="S87:S88">
    <cfRule type="cellIs" dxfId="22" priority="23" operator="lessThan">
      <formula>0.05</formula>
    </cfRule>
  </conditionalFormatting>
  <conditionalFormatting sqref="S84">
    <cfRule type="cellIs" dxfId="21" priority="22" operator="lessThan">
      <formula>0.05</formula>
    </cfRule>
  </conditionalFormatting>
  <conditionalFormatting sqref="S76:S77 S82:S83">
    <cfRule type="cellIs" dxfId="20" priority="21" operator="lessThan">
      <formula>0.05</formula>
    </cfRule>
  </conditionalFormatting>
  <conditionalFormatting sqref="S78:S81">
    <cfRule type="cellIs" dxfId="19" priority="20" operator="lessThan">
      <formula>0.05</formula>
    </cfRule>
  </conditionalFormatting>
  <conditionalFormatting sqref="T77 T80 T83 T86">
    <cfRule type="cellIs" dxfId="18" priority="19" operator="greaterThan">
      <formula>3</formula>
    </cfRule>
  </conditionalFormatting>
  <conditionalFormatting sqref="T85:T86">
    <cfRule type="cellIs" dxfId="17" priority="18" operator="lessThan">
      <formula>0.05</formula>
    </cfRule>
  </conditionalFormatting>
  <conditionalFormatting sqref="T87:T88">
    <cfRule type="cellIs" dxfId="16" priority="17" operator="lessThan">
      <formula>0.05</formula>
    </cfRule>
  </conditionalFormatting>
  <conditionalFormatting sqref="T84">
    <cfRule type="cellIs" dxfId="15" priority="16" operator="lessThan">
      <formula>0.05</formula>
    </cfRule>
  </conditionalFormatting>
  <conditionalFormatting sqref="T76:T77 T82:T83">
    <cfRule type="cellIs" dxfId="14" priority="15" operator="lessThan">
      <formula>0.05</formula>
    </cfRule>
  </conditionalFormatting>
  <conditionalFormatting sqref="T78:T81">
    <cfRule type="cellIs" dxfId="13" priority="14" operator="lessThan">
      <formula>0.05</formula>
    </cfRule>
  </conditionalFormatting>
  <conditionalFormatting sqref="U77 U80 U83 U86">
    <cfRule type="cellIs" dxfId="12" priority="13" operator="greaterThan">
      <formula>3</formula>
    </cfRule>
  </conditionalFormatting>
  <conditionalFormatting sqref="U85:U86">
    <cfRule type="cellIs" dxfId="11" priority="12" operator="lessThan">
      <formula>0.05</formula>
    </cfRule>
  </conditionalFormatting>
  <conditionalFormatting sqref="U87:U88">
    <cfRule type="cellIs" dxfId="10" priority="11" operator="lessThan">
      <formula>0.05</formula>
    </cfRule>
  </conditionalFormatting>
  <conditionalFormatting sqref="U84">
    <cfRule type="cellIs" dxfId="9" priority="10" operator="lessThan">
      <formula>0.05</formula>
    </cfRule>
  </conditionalFormatting>
  <conditionalFormatting sqref="U76:U77 U82:U83">
    <cfRule type="cellIs" dxfId="8" priority="9" operator="lessThan">
      <formula>0.05</formula>
    </cfRule>
  </conditionalFormatting>
  <conditionalFormatting sqref="U78:U81">
    <cfRule type="cellIs" dxfId="7" priority="8" operator="lessThan">
      <formula>0.05</formula>
    </cfRule>
  </conditionalFormatting>
  <conditionalFormatting sqref="V77 V80 V83 V86">
    <cfRule type="cellIs" dxfId="6" priority="7" operator="greaterThan">
      <formula>3</formula>
    </cfRule>
  </conditionalFormatting>
  <conditionalFormatting sqref="V85:V86">
    <cfRule type="cellIs" dxfId="5" priority="6" operator="lessThan">
      <formula>0.05</formula>
    </cfRule>
  </conditionalFormatting>
  <conditionalFormatting sqref="V87:V88">
    <cfRule type="cellIs" dxfId="4" priority="5" operator="lessThan">
      <formula>0.05</formula>
    </cfRule>
  </conditionalFormatting>
  <conditionalFormatting sqref="V84">
    <cfRule type="cellIs" dxfId="3" priority="4" operator="lessThan">
      <formula>0.05</formula>
    </cfRule>
  </conditionalFormatting>
  <conditionalFormatting sqref="V76:V77 V82:V83">
    <cfRule type="cellIs" dxfId="2" priority="3" operator="lessThan">
      <formula>0.05</formula>
    </cfRule>
  </conditionalFormatting>
  <conditionalFormatting sqref="V78:V81">
    <cfRule type="cellIs" dxfId="1" priority="2" operator="lessThan">
      <formula>0.05</formula>
    </cfRule>
  </conditionalFormatting>
  <conditionalFormatting sqref="W77 W80 W83 W86">
    <cfRule type="cellIs" dxfId="0" priority="1" operator="greaterThan">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résultats_bruts</vt:lpstr>
      <vt:lpstr>AE</vt:lpstr>
      <vt:lpstr>EI</vt:lpstr>
      <vt:lpstr>RI</vt:lpstr>
      <vt:lpstr>résultats_influences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arthurlemon</dc:creator>
  <cp:lastModifiedBy>arthurlemon</cp:lastModifiedBy>
  <dcterms:created xsi:type="dcterms:W3CDTF">2019-07-22T15:57:32Z</dcterms:created>
  <dcterms:modified xsi:type="dcterms:W3CDTF">2019-07-22T16:01:41Z</dcterms:modified>
</cp:coreProperties>
</file>