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62c6c8c4e36d0e/Área de Trabalho/Excel/"/>
    </mc:Choice>
  </mc:AlternateContent>
  <xr:revisionPtr revIDLastSave="0" documentId="8_{A43E9C9A-A25C-417C-A273-EDEF35597044}" xr6:coauthVersionLast="47" xr6:coauthVersionMax="47" xr10:uidLastSave="{00000000-0000-0000-0000-000000000000}"/>
  <bookViews>
    <workbookView xWindow="-108" yWindow="-108" windowWidth="23256" windowHeight="12456" xr2:uid="{AC471C92-8243-425E-8D23-7C8A2072B593}"/>
  </bookViews>
  <sheets>
    <sheet name="Orçamento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3" i="1"/>
  <c r="D17" i="1"/>
  <c r="E17" i="1"/>
  <c r="F17" i="1"/>
  <c r="G17" i="1"/>
  <c r="H17" i="1"/>
  <c r="I17" i="1"/>
  <c r="J17" i="1"/>
  <c r="K17" i="1"/>
  <c r="L17" i="1"/>
  <c r="M17" i="1"/>
  <c r="C16" i="1"/>
  <c r="C17" i="1" s="1"/>
  <c r="N17" i="1" s="1"/>
  <c r="D16" i="1"/>
  <c r="E16" i="1"/>
  <c r="F16" i="1"/>
  <c r="G16" i="1"/>
  <c r="H16" i="1"/>
  <c r="I16" i="1"/>
  <c r="J16" i="1"/>
  <c r="K16" i="1"/>
  <c r="L16" i="1"/>
  <c r="M16" i="1"/>
  <c r="B16" i="1"/>
  <c r="B17" i="1" s="1"/>
  <c r="N16" i="1" l="1"/>
</calcChain>
</file>

<file path=xl/sharedStrings.xml><?xml version="1.0" encoding="utf-8"?>
<sst xmlns="http://schemas.openxmlformats.org/spreadsheetml/2006/main" count="30" uniqueCount="30">
  <si>
    <t>ORÇAMENTO DOMÉSTICO</t>
  </si>
  <si>
    <t>CONTAS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</si>
  <si>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</si>
  <si>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</si>
  <si>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</si>
  <si>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</si>
  <si>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</si>
  <si>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</si>
  <si>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</si>
  <si>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</si>
  <si>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</si>
  <si>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</si>
  <si>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</si>
  <si>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</si>
  <si>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TOTAL</t>
  </si>
  <si>
    <t>AGUA</t>
  </si>
  <si>
    <t>LUZ</t>
  </si>
  <si>
    <t>CREDITO</t>
  </si>
  <si>
    <t>CELULAR</t>
  </si>
  <si>
    <t>TELEFONE</t>
  </si>
  <si>
    <t>EDUCAÇÃO</t>
  </si>
  <si>
    <t>CAFÉ</t>
  </si>
  <si>
    <t>ALIMENTAÇÃO</t>
  </si>
  <si>
    <t>LANCHE</t>
  </si>
  <si>
    <t>JORNAL</t>
  </si>
  <si>
    <t>MORADIA</t>
  </si>
  <si>
    <t>SALARIO</t>
  </si>
  <si>
    <t>GASTO</t>
  </si>
  <si>
    <t>INTERNET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</si>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</sst>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6" fontId="0" fillId="0" borderId="1" xfId="1" applyNumberFormat="1" applyFont="1" applyBorder="1"/>
    <xf numFmtId="166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C281-FDFE-4F27-B42C-8630693369C0}">
  <dimension ref="A1:N17"/>
  <sheetViews>
    <sheetView tabSelected="1" zoomScale="130" zoomScaleNormal="130" workbookViewId="0">
      <selection activeCell="C4" sqref="C4"/>
    </sheetView>
  </sheetViews>
  <sheetFormatPr defaultRowHeight="14.4" x14ac:dyDescent="0.3"/>
  <cols>
    <col min="1" max="1" width="12.88671875" bestFit="1" customWidth="1"/>
    <col min="2" max="13" width="10.5546875" bestFit="1" customWidth="1"/>
    <col min="14" max="14" width="11.5546875" bestFit="1" customWidth="1"/>
  </cols>
  <sheetData>
    <row r="1" spans="1:14" ht="33.6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3" t="s">
        <v>1</v>
      </c>
      <c r="B2" s="3" t="s">
        <v>13</v>
      </c>
      <c r="C2" s="3" t="s">
        <v>12</v>
      </c>
      <c r="D2" s="3" t="s">
        <v>11</v>
      </c>
      <c r="E2" s="3" t="s">
        <v>10</v>
      </c>
      <c r="F2" s="3" t="s">
        <v>9</v>
      </c>
      <c r="G2" s="3" t="s">
        <v>8</v>
      </c>
      <c r="H2" s="3" t="s">
        <v>7</v>
      </c>
      <c r="I2" s="3" t="s">
        <v>6</v>
      </c>
      <c r="J2" s="3" t="s">
        <v>5</v>
      </c>
      <c r="K2" s="3" t="s">
        <v>4</v>
      </c>
      <c r="L2" s="3" t="s">
        <v>3</v>
      </c>
      <c r="M2" s="3" t="s">
        <v>2</v>
      </c>
      <c r="N2" s="3" t="s">
        <v>14</v>
      </c>
    </row>
    <row r="3" spans="1:14" x14ac:dyDescent="0.3">
      <c r="A3" s="4" t="s">
        <v>15</v>
      </c>
      <c r="B3" s="5">
        <v>100</v>
      </c>
      <c r="C3" s="5">
        <v>159</v>
      </c>
      <c r="D3" s="5">
        <v>100</v>
      </c>
      <c r="E3" s="5">
        <v>100</v>
      </c>
      <c r="F3" s="5">
        <v>100</v>
      </c>
      <c r="G3" s="5">
        <v>100</v>
      </c>
      <c r="H3" s="5">
        <v>100</v>
      </c>
      <c r="I3" s="5">
        <v>100</v>
      </c>
      <c r="J3" s="5">
        <v>100</v>
      </c>
      <c r="K3" s="5">
        <v>100</v>
      </c>
      <c r="L3" s="5">
        <v>100</v>
      </c>
      <c r="M3" s="5">
        <v>100</v>
      </c>
      <c r="N3" s="6">
        <f>SUM(B3:M3)</f>
        <v>1259</v>
      </c>
    </row>
    <row r="4" spans="1:14" x14ac:dyDescent="0.3">
      <c r="A4" s="4" t="s">
        <v>16</v>
      </c>
      <c r="B4" s="5">
        <v>29</v>
      </c>
      <c r="C4" s="5">
        <v>29</v>
      </c>
      <c r="D4" s="5">
        <v>29</v>
      </c>
      <c r="E4" s="5">
        <v>29</v>
      </c>
      <c r="F4" s="5">
        <v>29</v>
      </c>
      <c r="G4" s="5">
        <v>29</v>
      </c>
      <c r="H4" s="5">
        <v>29</v>
      </c>
      <c r="I4" s="5">
        <v>29</v>
      </c>
      <c r="J4" s="5">
        <v>29</v>
      </c>
      <c r="K4" s="5">
        <v>29</v>
      </c>
      <c r="L4" s="5">
        <v>29</v>
      </c>
      <c r="M4" s="5">
        <v>29</v>
      </c>
      <c r="N4" s="6">
        <f t="shared" ref="N4:N17" si="0">SUM(B4:M4)</f>
        <v>348</v>
      </c>
    </row>
    <row r="5" spans="1:14" x14ac:dyDescent="0.3">
      <c r="A5" s="4" t="s">
        <v>17</v>
      </c>
      <c r="B5" s="5">
        <v>299</v>
      </c>
      <c r="C5" s="5">
        <v>299</v>
      </c>
      <c r="D5" s="5">
        <v>299</v>
      </c>
      <c r="E5" s="5">
        <v>299</v>
      </c>
      <c r="F5" s="5">
        <v>299</v>
      </c>
      <c r="G5" s="5">
        <v>299</v>
      </c>
      <c r="H5" s="5">
        <v>299</v>
      </c>
      <c r="I5" s="5">
        <v>299</v>
      </c>
      <c r="J5" s="5">
        <v>299</v>
      </c>
      <c r="K5" s="5">
        <v>299</v>
      </c>
      <c r="L5" s="5">
        <v>299</v>
      </c>
      <c r="M5" s="5">
        <v>299</v>
      </c>
      <c r="N5" s="6">
        <f t="shared" si="0"/>
        <v>3588</v>
      </c>
    </row>
    <row r="6" spans="1:14" x14ac:dyDescent="0.3">
      <c r="A6" s="4" t="s">
        <v>18</v>
      </c>
      <c r="B6" s="5">
        <v>35</v>
      </c>
      <c r="C6" s="5">
        <v>35</v>
      </c>
      <c r="D6" s="5">
        <v>35</v>
      </c>
      <c r="E6" s="5">
        <v>35</v>
      </c>
      <c r="F6" s="5">
        <v>35</v>
      </c>
      <c r="G6" s="5">
        <v>35</v>
      </c>
      <c r="H6" s="5">
        <v>35</v>
      </c>
      <c r="I6" s="5">
        <v>35</v>
      </c>
      <c r="J6" s="5">
        <v>35</v>
      </c>
      <c r="K6" s="5">
        <v>35</v>
      </c>
      <c r="L6" s="5">
        <v>35</v>
      </c>
      <c r="M6" s="5">
        <v>35</v>
      </c>
      <c r="N6" s="6">
        <f t="shared" si="0"/>
        <v>420</v>
      </c>
    </row>
    <row r="7" spans="1:14" x14ac:dyDescent="0.3">
      <c r="A7" s="4" t="s">
        <v>19</v>
      </c>
      <c r="B7" s="5">
        <v>59</v>
      </c>
      <c r="C7" s="5">
        <v>59</v>
      </c>
      <c r="D7" s="5">
        <v>59</v>
      </c>
      <c r="E7" s="5">
        <v>59</v>
      </c>
      <c r="F7" s="5">
        <v>59</v>
      </c>
      <c r="G7" s="5">
        <v>59</v>
      </c>
      <c r="H7" s="5">
        <v>59</v>
      </c>
      <c r="I7" s="5">
        <v>59</v>
      </c>
      <c r="J7" s="5">
        <v>59</v>
      </c>
      <c r="K7" s="5">
        <v>59</v>
      </c>
      <c r="L7" s="5">
        <v>59</v>
      </c>
      <c r="M7" s="5">
        <v>59</v>
      </c>
      <c r="N7" s="6">
        <f t="shared" si="0"/>
        <v>708</v>
      </c>
    </row>
    <row r="8" spans="1:14" x14ac:dyDescent="0.3">
      <c r="A8" s="4" t="s">
        <v>20</v>
      </c>
      <c r="B8" s="5">
        <v>286</v>
      </c>
      <c r="C8" s="5">
        <v>286</v>
      </c>
      <c r="D8" s="5">
        <v>286</v>
      </c>
      <c r="E8" s="5">
        <v>286</v>
      </c>
      <c r="F8" s="5">
        <v>286</v>
      </c>
      <c r="G8" s="5">
        <v>286</v>
      </c>
      <c r="H8" s="5">
        <v>286</v>
      </c>
      <c r="I8" s="5">
        <v>286</v>
      </c>
      <c r="J8" s="5">
        <v>286</v>
      </c>
      <c r="K8" s="5">
        <v>286</v>
      </c>
      <c r="L8" s="5">
        <v>286</v>
      </c>
      <c r="M8" s="5">
        <v>286</v>
      </c>
      <c r="N8" s="6">
        <f t="shared" si="0"/>
        <v>3432</v>
      </c>
    </row>
    <row r="9" spans="1:14" x14ac:dyDescent="0.3">
      <c r="A9" s="4" t="s">
        <v>21</v>
      </c>
      <c r="B9" s="5">
        <v>100</v>
      </c>
      <c r="C9" s="5">
        <v>100</v>
      </c>
      <c r="D9" s="5">
        <v>100</v>
      </c>
      <c r="E9" s="5">
        <v>100</v>
      </c>
      <c r="F9" s="5">
        <v>100</v>
      </c>
      <c r="G9" s="5">
        <v>100</v>
      </c>
      <c r="H9" s="5">
        <v>100</v>
      </c>
      <c r="I9" s="5">
        <v>100</v>
      </c>
      <c r="J9" s="5">
        <v>100</v>
      </c>
      <c r="K9" s="5">
        <v>100</v>
      </c>
      <c r="L9" s="5">
        <v>100</v>
      </c>
      <c r="M9" s="5">
        <v>100</v>
      </c>
      <c r="N9" s="6">
        <f t="shared" si="0"/>
        <v>1200</v>
      </c>
    </row>
    <row r="10" spans="1:14" x14ac:dyDescent="0.3">
      <c r="A10" s="4" t="s">
        <v>22</v>
      </c>
      <c r="B10" s="5">
        <v>550</v>
      </c>
      <c r="C10" s="5">
        <v>550</v>
      </c>
      <c r="D10" s="5">
        <v>550</v>
      </c>
      <c r="E10" s="5">
        <v>550</v>
      </c>
      <c r="F10" s="5">
        <v>550</v>
      </c>
      <c r="G10" s="5">
        <v>550</v>
      </c>
      <c r="H10" s="5">
        <v>550</v>
      </c>
      <c r="I10" s="5">
        <v>550</v>
      </c>
      <c r="J10" s="5">
        <v>550</v>
      </c>
      <c r="K10" s="5">
        <v>550</v>
      </c>
      <c r="L10" s="5">
        <v>550</v>
      </c>
      <c r="M10" s="5">
        <v>550</v>
      </c>
      <c r="N10" s="6">
        <f t="shared" si="0"/>
        <v>6600</v>
      </c>
    </row>
    <row r="11" spans="1:14" x14ac:dyDescent="0.3">
      <c r="A11" s="4" t="s">
        <v>23</v>
      </c>
      <c r="B11" s="5">
        <v>132</v>
      </c>
      <c r="C11" s="5">
        <v>132</v>
      </c>
      <c r="D11" s="5">
        <v>132</v>
      </c>
      <c r="E11" s="5">
        <v>132</v>
      </c>
      <c r="F11" s="5">
        <v>132</v>
      </c>
      <c r="G11" s="5">
        <v>132</v>
      </c>
      <c r="H11" s="5">
        <v>132</v>
      </c>
      <c r="I11" s="5">
        <v>132</v>
      </c>
      <c r="J11" s="5">
        <v>132</v>
      </c>
      <c r="K11" s="5">
        <v>132</v>
      </c>
      <c r="L11" s="5">
        <v>132</v>
      </c>
      <c r="M11" s="5">
        <v>132</v>
      </c>
      <c r="N11" s="6">
        <f t="shared" si="0"/>
        <v>1584</v>
      </c>
    </row>
    <row r="12" spans="1:14" x14ac:dyDescent="0.3">
      <c r="A12" s="4" t="s">
        <v>24</v>
      </c>
      <c r="B12" s="5">
        <v>22</v>
      </c>
      <c r="C12" s="5">
        <v>22</v>
      </c>
      <c r="D12" s="5">
        <v>22</v>
      </c>
      <c r="E12" s="5">
        <v>22</v>
      </c>
      <c r="F12" s="5">
        <v>22</v>
      </c>
      <c r="G12" s="5">
        <v>22</v>
      </c>
      <c r="H12" s="5">
        <v>22</v>
      </c>
      <c r="I12" s="5">
        <v>22</v>
      </c>
      <c r="J12" s="5">
        <v>22</v>
      </c>
      <c r="K12" s="5">
        <v>22</v>
      </c>
      <c r="L12" s="5">
        <v>22</v>
      </c>
      <c r="M12" s="5">
        <v>22</v>
      </c>
      <c r="N12" s="6">
        <f t="shared" si="0"/>
        <v>264</v>
      </c>
    </row>
    <row r="13" spans="1:14" x14ac:dyDescent="0.3">
      <c r="A13" s="4" t="s">
        <v>25</v>
      </c>
      <c r="B13" s="5">
        <v>600</v>
      </c>
      <c r="C13" s="5">
        <v>600</v>
      </c>
      <c r="D13" s="5">
        <v>600</v>
      </c>
      <c r="E13" s="5">
        <v>600</v>
      </c>
      <c r="F13" s="5">
        <v>600</v>
      </c>
      <c r="G13" s="5">
        <v>600</v>
      </c>
      <c r="H13" s="5">
        <v>600</v>
      </c>
      <c r="I13" s="5">
        <v>600</v>
      </c>
      <c r="J13" s="5">
        <v>600</v>
      </c>
      <c r="K13" s="5">
        <v>600</v>
      </c>
      <c r="L13" s="5">
        <v>600</v>
      </c>
      <c r="M13" s="5">
        <v>600</v>
      </c>
      <c r="N13" s="6">
        <f t="shared" si="0"/>
        <v>7200</v>
      </c>
    </row>
    <row r="14" spans="1:14" x14ac:dyDescent="0.3">
      <c r="A14" s="4" t="s">
        <v>28</v>
      </c>
      <c r="B14" s="5">
        <v>200</v>
      </c>
      <c r="C14" s="5">
        <v>200</v>
      </c>
      <c r="D14" s="5">
        <v>200</v>
      </c>
      <c r="E14" s="5">
        <v>200</v>
      </c>
      <c r="F14" s="5">
        <v>200</v>
      </c>
      <c r="G14" s="5">
        <v>200</v>
      </c>
      <c r="H14" s="5">
        <v>200</v>
      </c>
      <c r="I14" s="5">
        <v>200</v>
      </c>
      <c r="J14" s="5">
        <v>200</v>
      </c>
      <c r="K14" s="5">
        <v>200</v>
      </c>
      <c r="L14" s="5">
        <v>200</v>
      </c>
      <c r="M14" s="5">
        <v>200</v>
      </c>
      <c r="N14" s="6">
        <f t="shared" si="0"/>
        <v>2400</v>
      </c>
    </row>
    <row r="15" spans="1:14" x14ac:dyDescent="0.3">
      <c r="A15" s="4" t="s">
        <v>26</v>
      </c>
      <c r="B15" s="5">
        <v>3500</v>
      </c>
      <c r="C15" s="5">
        <v>3500</v>
      </c>
      <c r="D15" s="5">
        <v>3500</v>
      </c>
      <c r="E15" s="5">
        <v>3500</v>
      </c>
      <c r="F15" s="5">
        <v>3500</v>
      </c>
      <c r="G15" s="5">
        <v>3500</v>
      </c>
      <c r="H15" s="5">
        <v>3500</v>
      </c>
      <c r="I15" s="5">
        <v>3500</v>
      </c>
      <c r="J15" s="5">
        <v>3500</v>
      </c>
      <c r="K15" s="5">
        <v>3500</v>
      </c>
      <c r="L15" s="5">
        <v>3500</v>
      </c>
      <c r="M15" s="5">
        <v>3500</v>
      </c>
      <c r="N15" s="6">
        <f t="shared" si="0"/>
        <v>42000</v>
      </c>
    </row>
    <row r="16" spans="1:14" x14ac:dyDescent="0.3">
      <c r="A16" s="4" t="s">
        <v>27</v>
      </c>
      <c r="B16" s="5">
        <f>SUM(B3:B14)</f>
        <v>2412</v>
      </c>
      <c r="C16" s="5">
        <f t="shared" ref="C16:M16" si="1">SUM(C3:C14)</f>
        <v>2471</v>
      </c>
      <c r="D16" s="5">
        <f t="shared" si="1"/>
        <v>2412</v>
      </c>
      <c r="E16" s="5">
        <f t="shared" si="1"/>
        <v>2412</v>
      </c>
      <c r="F16" s="5">
        <f t="shared" si="1"/>
        <v>2412</v>
      </c>
      <c r="G16" s="5">
        <f t="shared" si="1"/>
        <v>2412</v>
      </c>
      <c r="H16" s="5">
        <f t="shared" si="1"/>
        <v>2412</v>
      </c>
      <c r="I16" s="5">
        <f t="shared" si="1"/>
        <v>2412</v>
      </c>
      <c r="J16" s="5">
        <f t="shared" si="1"/>
        <v>2412</v>
      </c>
      <c r="K16" s="5">
        <f t="shared" si="1"/>
        <v>2412</v>
      </c>
      <c r="L16" s="5">
        <f t="shared" si="1"/>
        <v>2412</v>
      </c>
      <c r="M16" s="5">
        <f t="shared" si="1"/>
        <v>2412</v>
      </c>
      <c r="N16" s="6">
        <f t="shared" si="0"/>
        <v>29003</v>
      </c>
    </row>
    <row r="17" spans="1:14" x14ac:dyDescent="0.3">
      <c r="A17" s="4" t="s">
        <v>29</v>
      </c>
      <c r="B17" s="5">
        <f>B15-B16</f>
        <v>1088</v>
      </c>
      <c r="C17" s="5">
        <f t="shared" ref="C17:M17" si="2">C15-C16</f>
        <v>1029</v>
      </c>
      <c r="D17" s="5">
        <f t="shared" si="2"/>
        <v>1088</v>
      </c>
      <c r="E17" s="5">
        <f t="shared" si="2"/>
        <v>1088</v>
      </c>
      <c r="F17" s="5">
        <f t="shared" si="2"/>
        <v>1088</v>
      </c>
      <c r="G17" s="5">
        <f t="shared" si="2"/>
        <v>1088</v>
      </c>
      <c r="H17" s="5">
        <f t="shared" si="2"/>
        <v>1088</v>
      </c>
      <c r="I17" s="5">
        <f t="shared" si="2"/>
        <v>1088</v>
      </c>
      <c r="J17" s="5">
        <f t="shared" si="2"/>
        <v>1088</v>
      </c>
      <c r="K17" s="5">
        <f t="shared" si="2"/>
        <v>1088</v>
      </c>
      <c r="L17" s="5">
        <f t="shared" si="2"/>
        <v>1088</v>
      </c>
      <c r="M17" s="5">
        <f t="shared" si="2"/>
        <v>1088</v>
      </c>
      <c r="N17" s="6">
        <f t="shared" si="0"/>
        <v>12997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E3CB-9114-440B-8A1F-99E5B42A0041}">
  <dimension ref="A1"/>
  <sheetViews>
    <sheetView workbookViewId="0">
      <selection activeCell="E8" sqref="E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Resende</dc:creator>
  <cp:lastModifiedBy>Arthur Resende</cp:lastModifiedBy>
  <dcterms:created xsi:type="dcterms:W3CDTF">2025-03-16T19:02:16Z</dcterms:created>
  <dcterms:modified xsi:type="dcterms:W3CDTF">2025-03-16T19:22:07Z</dcterms:modified>
</cp:coreProperties>
</file>