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2361</v>
      </c>
      <c r="B2" s="3" t="inlineStr">
        <is>
          <t>7891317002695</t>
        </is>
      </c>
      <c r="C2" s="2" t="inlineStr">
        <is>
          <t>ACEBROFILINA 50MG/5ML XPE FR 120ML +CM</t>
        </is>
      </c>
      <c r="D2" s="2" t="inlineStr">
        <is>
          <t>EUROFARMA</t>
        </is>
      </c>
      <c r="E2" s="2" t="inlineStr">
        <is>
          <t>GENERICO</t>
        </is>
      </c>
      <c r="F2" s="2" t="inlineStr">
        <is>
          <t>B</t>
        </is>
      </c>
      <c r="G2" s="4" t="n">
        <v>3</v>
      </c>
      <c r="H2" s="4" t="n">
        <v>3</v>
      </c>
      <c r="I2" s="5" t="n">
        <v>9.388</v>
      </c>
      <c r="J2" s="2" t="inlineStr">
        <is>
          <t>30/06/2026</t>
        </is>
      </c>
    </row>
    <row r="3">
      <c r="A3" s="2" t="n">
        <v>9121</v>
      </c>
      <c r="B3" s="3" t="inlineStr">
        <is>
          <t>7891317001056</t>
        </is>
      </c>
      <c r="C3" s="2" t="inlineStr">
        <is>
          <t>ACETILCISTEINA 100MG CX 16 SACHES X 5G</t>
        </is>
      </c>
      <c r="D3" s="2" t="inlineStr">
        <is>
          <t>EUROFARMA</t>
        </is>
      </c>
      <c r="E3" s="2" t="inlineStr">
        <is>
          <t>GENERICO</t>
        </is>
      </c>
      <c r="F3" s="2" t="inlineStr">
        <is>
          <t>B</t>
        </is>
      </c>
      <c r="G3" s="4" t="n">
        <v>1</v>
      </c>
      <c r="H3" s="4" t="n">
        <v>1</v>
      </c>
      <c r="I3" s="5" t="n">
        <v>17.1533</v>
      </c>
      <c r="J3" s="2" t="inlineStr">
        <is>
          <t>30/06/2026</t>
        </is>
      </c>
    </row>
    <row r="4">
      <c r="A4" s="2" t="n">
        <v>41021</v>
      </c>
      <c r="B4" s="3" t="inlineStr">
        <is>
          <t>7891317444747</t>
        </is>
      </c>
      <c r="C4" s="2" t="inlineStr">
        <is>
          <t>ATENOLOL+CLORTALIDONA 100+25MG CX 30 COMP</t>
        </is>
      </c>
      <c r="D4" s="2" t="inlineStr">
        <is>
          <t>EUROFARMA</t>
        </is>
      </c>
      <c r="E4" s="2" t="inlineStr">
        <is>
          <t>GENERICO</t>
        </is>
      </c>
      <c r="F4" s="2" t="inlineStr">
        <is>
          <t>C</t>
        </is>
      </c>
      <c r="G4" s="4" t="n">
        <v>1</v>
      </c>
      <c r="H4" s="4" t="n">
        <v>1</v>
      </c>
      <c r="I4" s="5" t="n">
        <v>8.02</v>
      </c>
      <c r="J4" s="2" t="inlineStr">
        <is>
          <t>30/06/2026</t>
        </is>
      </c>
    </row>
    <row r="5">
      <c r="A5" s="2" t="n">
        <v>356281</v>
      </c>
      <c r="B5" s="3" t="inlineStr">
        <is>
          <t>7891317102012</t>
        </is>
      </c>
      <c r="C5" s="2" t="inlineStr">
        <is>
          <t>AZITROMICINA 600MG PO SUS OR+FLAC SOL DIL X 9ML+SER DOS</t>
        </is>
      </c>
      <c r="D5" s="2" t="inlineStr">
        <is>
          <t>EUROFARMA</t>
        </is>
      </c>
      <c r="E5" s="2" t="inlineStr">
        <is>
          <t>GENERICO - ATB</t>
        </is>
      </c>
      <c r="F5" s="2" t="inlineStr">
        <is>
          <t>B</t>
        </is>
      </c>
      <c r="G5" s="4" t="n">
        <v>4</v>
      </c>
      <c r="H5" s="4" t="n">
        <v>4</v>
      </c>
      <c r="I5" s="5" t="n">
        <v>14.9567</v>
      </c>
      <c r="J5" s="2" t="inlineStr">
        <is>
          <t>05/08/2026</t>
        </is>
      </c>
    </row>
    <row r="6">
      <c r="A6" s="2" t="n">
        <v>609131</v>
      </c>
      <c r="B6" s="3" t="inlineStr"/>
      <c r="C6" s="2" t="inlineStr">
        <is>
          <t>BILASTINA 20MG CX 15 COMP</t>
        </is>
      </c>
      <c r="D6" s="2" t="inlineStr">
        <is>
          <t>EUROFARMA</t>
        </is>
      </c>
      <c r="E6" s="2" t="inlineStr">
        <is>
          <t>GENERICO</t>
        </is>
      </c>
      <c r="F6" s="2" t="inlineStr">
        <is>
          <t>B</t>
        </is>
      </c>
      <c r="G6" s="4" t="n">
        <v>2</v>
      </c>
      <c r="H6" s="4" t="n">
        <v>2</v>
      </c>
      <c r="I6" s="5" t="n">
        <v>21.12</v>
      </c>
      <c r="J6" s="2" t="inlineStr">
        <is>
          <t>05/08/2026</t>
        </is>
      </c>
    </row>
    <row r="7">
      <c r="A7" s="2" t="n">
        <v>86241</v>
      </c>
      <c r="B7" s="3" t="inlineStr">
        <is>
          <t>7891317001438</t>
        </is>
      </c>
      <c r="C7" s="2" t="inlineStr">
        <is>
          <t>CEFADROXILA 500MG CX 2 ENV X 4 CAP</t>
        </is>
      </c>
      <c r="D7" s="2" t="inlineStr">
        <is>
          <t>EUROFARMA</t>
        </is>
      </c>
      <c r="E7" s="2" t="inlineStr">
        <is>
          <t>GENERICO - ATB</t>
        </is>
      </c>
      <c r="F7" s="2" t="inlineStr">
        <is>
          <t>B</t>
        </is>
      </c>
      <c r="G7" s="4" t="n">
        <v>6</v>
      </c>
      <c r="H7" s="4" t="n">
        <v>6</v>
      </c>
      <c r="I7" s="5" t="n">
        <v>12.7325</v>
      </c>
      <c r="J7" s="2" t="inlineStr">
        <is>
          <t>27/04/2026</t>
        </is>
      </c>
    </row>
    <row r="8">
      <c r="A8" s="2" t="n">
        <v>90801</v>
      </c>
      <c r="B8" s="3" t="inlineStr">
        <is>
          <t>7891317137359</t>
        </is>
      </c>
      <c r="C8" s="2" t="inlineStr">
        <is>
          <t>CELECOXIBE 200MG CX 10 CAP</t>
        </is>
      </c>
      <c r="D8" s="2" t="inlineStr">
        <is>
          <t>EUROFARMA</t>
        </is>
      </c>
      <c r="E8" s="2" t="inlineStr">
        <is>
          <t>GENERICO</t>
        </is>
      </c>
      <c r="F8" s="2" t="inlineStr">
        <is>
          <t>C</t>
        </is>
      </c>
      <c r="G8" s="4" t="n">
        <v>2</v>
      </c>
      <c r="H8" s="4" t="n">
        <v>2</v>
      </c>
      <c r="I8" s="5" t="n">
        <v>7.419</v>
      </c>
      <c r="J8" s="2" t="inlineStr">
        <is>
          <t>12/09/2025</t>
        </is>
      </c>
    </row>
    <row r="9">
      <c r="A9" s="2" t="n">
        <v>95361</v>
      </c>
      <c r="B9" s="3" t="inlineStr"/>
      <c r="C9" s="2" t="inlineStr">
        <is>
          <t>CETOPROFENO 150MG CX 10 COMP LIB PROL</t>
        </is>
      </c>
      <c r="D9" s="2" t="inlineStr">
        <is>
          <t>EUROFARMA</t>
        </is>
      </c>
      <c r="E9" s="2" t="inlineStr">
        <is>
          <t>GENERICO</t>
        </is>
      </c>
      <c r="F9" s="2" t="inlineStr">
        <is>
          <t>A</t>
        </is>
      </c>
      <c r="G9" s="4" t="n">
        <v>27</v>
      </c>
      <c r="H9" s="4" t="n">
        <v>27</v>
      </c>
      <c r="I9" s="5" t="n">
        <v>7.0894</v>
      </c>
      <c r="J9" s="2" t="inlineStr">
        <is>
          <t>28/08/2026</t>
        </is>
      </c>
    </row>
    <row r="10">
      <c r="A10" s="2" t="n">
        <v>824</v>
      </c>
      <c r="B10" s="3" t="inlineStr">
        <is>
          <t>7891317009083</t>
        </is>
      </c>
      <c r="C10" s="2" t="inlineStr">
        <is>
          <t>CLORIDRATO DE TRAMADOL 50MG CX 10 CAP</t>
        </is>
      </c>
      <c r="D10" s="2" t="inlineStr">
        <is>
          <t>EUROFARMA</t>
        </is>
      </c>
      <c r="E10" s="2" t="inlineStr">
        <is>
          <t>GENERICO - CONTROLE</t>
        </is>
      </c>
      <c r="F10" s="2" t="inlineStr">
        <is>
          <t>C</t>
        </is>
      </c>
      <c r="G10" s="4" t="n">
        <v>1</v>
      </c>
      <c r="H10" s="4" t="n">
        <v>1</v>
      </c>
      <c r="I10" s="5" t="n">
        <v>3.9825</v>
      </c>
      <c r="J10" s="2" t="inlineStr">
        <is>
          <t>30/06/2026</t>
        </is>
      </c>
    </row>
    <row r="11">
      <c r="A11" s="2" t="n">
        <v>669061</v>
      </c>
      <c r="B11" s="3" t="inlineStr"/>
      <c r="C11" s="2" t="inlineStr">
        <is>
          <t>DAPAGLIFLOZINA 10MG C/30 COMP EURO</t>
        </is>
      </c>
      <c r="D11" s="2" t="inlineStr">
        <is>
          <t>EUROFARMA</t>
        </is>
      </c>
      <c r="E11" s="2" t="inlineStr">
        <is>
          <t>GENERICO</t>
        </is>
      </c>
      <c r="F11" s="2" t="inlineStr">
        <is>
          <t>A</t>
        </is>
      </c>
      <c r="G11" s="4" t="n">
        <v>2</v>
      </c>
      <c r="H11" s="4" t="n">
        <v>2</v>
      </c>
      <c r="I11" s="5" t="n">
        <v>32.98</v>
      </c>
      <c r="J11" s="2" t="inlineStr">
        <is>
          <t>13/08/2026</t>
        </is>
      </c>
    </row>
    <row r="12">
      <c r="A12" s="2" t="n">
        <v>205781</v>
      </c>
      <c r="B12" s="3" t="inlineStr">
        <is>
          <t>7891317448943</t>
        </is>
      </c>
      <c r="C12" s="2" t="inlineStr">
        <is>
          <t>DESOGESTREL+ETINILESTRADIOL 0,150+0,030MG CX 21 COMP</t>
        </is>
      </c>
      <c r="D12" s="2" t="inlineStr">
        <is>
          <t>EUROFARMA</t>
        </is>
      </c>
      <c r="E12" s="2" t="inlineStr">
        <is>
          <t>GENERICO</t>
        </is>
      </c>
      <c r="F12" s="2" t="inlineStr">
        <is>
          <t>C</t>
        </is>
      </c>
      <c r="G12" s="4" t="n">
        <v>1</v>
      </c>
      <c r="H12" s="4" t="n">
        <v>1</v>
      </c>
      <c r="I12" s="5" t="n">
        <v>9.16</v>
      </c>
      <c r="J12" s="2" t="inlineStr">
        <is>
          <t>30/06/2026</t>
        </is>
      </c>
    </row>
    <row r="13">
      <c r="A13" s="2" t="n">
        <v>217901</v>
      </c>
      <c r="B13" s="3" t="inlineStr"/>
      <c r="C13" s="2" t="inlineStr">
        <is>
          <t>DIENOGESTE 2MG CX 30 COMP REV</t>
        </is>
      </c>
      <c r="D13" s="2" t="inlineStr">
        <is>
          <t>EUROFARMA</t>
        </is>
      </c>
      <c r="E13" s="2" t="inlineStr">
        <is>
          <t>GENERICO</t>
        </is>
      </c>
      <c r="F13" s="2" t="inlineStr">
        <is>
          <t>A</t>
        </is>
      </c>
      <c r="G13" s="4" t="n">
        <v>3</v>
      </c>
      <c r="H13" s="4" t="n">
        <v>3</v>
      </c>
      <c r="I13" s="5" t="n">
        <v>14.55</v>
      </c>
      <c r="J13" s="2" t="inlineStr">
        <is>
          <t>28/08/2026</t>
        </is>
      </c>
    </row>
    <row r="14">
      <c r="A14" s="2" t="n">
        <v>254121</v>
      </c>
      <c r="B14" s="3" t="inlineStr"/>
      <c r="C14" s="2" t="inlineStr">
        <is>
          <t>DIP BETAMETASONA+FOSF DISSODICO DE BETAMETASONA 5+2MG SUS INJ AMP X 1ML</t>
        </is>
      </c>
      <c r="D14" s="2" t="inlineStr">
        <is>
          <t>EUROFARMA</t>
        </is>
      </c>
      <c r="E14" s="2" t="inlineStr">
        <is>
          <t>GENERICO</t>
        </is>
      </c>
      <c r="F14" s="2" t="inlineStr">
        <is>
          <t>B</t>
        </is>
      </c>
      <c r="G14" s="4" t="n">
        <v>10</v>
      </c>
      <c r="H14" s="4" t="n">
        <v>10</v>
      </c>
      <c r="I14" s="5" t="n">
        <v>5.058</v>
      </c>
      <c r="J14" s="2" t="inlineStr">
        <is>
          <t>30/06/2026</t>
        </is>
      </c>
    </row>
    <row r="15">
      <c r="A15" s="2" t="n">
        <v>421</v>
      </c>
      <c r="B15" s="3" t="inlineStr">
        <is>
          <t>7891317452971</t>
        </is>
      </c>
      <c r="C15" s="2" t="inlineStr">
        <is>
          <t>DOMPERIDONA 1MG/ML SUS OR FR 100ML+1 SER DOS</t>
        </is>
      </c>
      <c r="D15" s="2" t="inlineStr">
        <is>
          <t>EUROFARMA</t>
        </is>
      </c>
      <c r="E15" s="2" t="inlineStr">
        <is>
          <t>GENERICO</t>
        </is>
      </c>
      <c r="F15" s="2" t="inlineStr">
        <is>
          <t>C</t>
        </is>
      </c>
      <c r="G15" s="4" t="n">
        <v>1</v>
      </c>
      <c r="H15" s="4" t="n">
        <v>1</v>
      </c>
      <c r="I15" s="5" t="n">
        <v>11.76</v>
      </c>
      <c r="J15" s="2" t="inlineStr">
        <is>
          <t>05/08/2026</t>
        </is>
      </c>
    </row>
    <row r="16">
      <c r="A16" s="2" t="n">
        <v>613951</v>
      </c>
      <c r="B16" s="3" t="inlineStr">
        <is>
          <t>7891317016920</t>
        </is>
      </c>
      <c r="C16" s="2" t="inlineStr">
        <is>
          <t>ENANTATO DE NORETISTERONA+VALERATO DE ESTRADIOL 50+5MG/ML SOL INJ AMP 1ML</t>
        </is>
      </c>
      <c r="D16" s="2" t="inlineStr">
        <is>
          <t>EUROFARMA</t>
        </is>
      </c>
      <c r="E16" s="2" t="inlineStr">
        <is>
          <t>GENERICO</t>
        </is>
      </c>
      <c r="F16" s="2" t="inlineStr">
        <is>
          <t>A</t>
        </is>
      </c>
      <c r="G16" s="4" t="n">
        <v>126</v>
      </c>
      <c r="H16" s="4" t="n">
        <v>126</v>
      </c>
      <c r="I16" s="5" t="n">
        <v>10.7442</v>
      </c>
      <c r="J16" s="2" t="inlineStr">
        <is>
          <t>28/10/2025</t>
        </is>
      </c>
    </row>
    <row r="17">
      <c r="A17" s="2" t="n">
        <v>801</v>
      </c>
      <c r="B17" s="3" t="inlineStr"/>
      <c r="C17" s="2" t="inlineStr">
        <is>
          <t>ESPIRONOLACTONA 25MG CX 30 COMP</t>
        </is>
      </c>
      <c r="D17" s="2" t="inlineStr">
        <is>
          <t>EUROFARMA</t>
        </is>
      </c>
      <c r="E17" s="2" t="inlineStr">
        <is>
          <t>GENERICO</t>
        </is>
      </c>
      <c r="F17" s="2" t="inlineStr">
        <is>
          <t>A</t>
        </is>
      </c>
      <c r="G17" s="4" t="n">
        <v>10</v>
      </c>
      <c r="H17" s="4" t="n">
        <v>10</v>
      </c>
      <c r="I17" s="5" t="n">
        <v>6.925</v>
      </c>
      <c r="J17" s="2" t="inlineStr">
        <is>
          <t>28/08/2026</t>
        </is>
      </c>
    </row>
    <row r="18">
      <c r="A18" s="2" t="n">
        <v>255721</v>
      </c>
      <c r="B18" s="3" t="inlineStr">
        <is>
          <t>7891317004347</t>
        </is>
      </c>
      <c r="C18" s="2" t="inlineStr">
        <is>
          <t>FOSFATO SODICO DE PREDNISOLONA SOL GOT 20ML</t>
        </is>
      </c>
      <c r="D18" s="2" t="inlineStr">
        <is>
          <t>EUROFARMA</t>
        </is>
      </c>
      <c r="E18" s="2" t="inlineStr">
        <is>
          <t>GENERICO</t>
        </is>
      </c>
      <c r="F18" s="2" t="inlineStr">
        <is>
          <t>C</t>
        </is>
      </c>
      <c r="G18" s="4" t="n">
        <v>3</v>
      </c>
      <c r="H18" s="4" t="n">
        <v>3</v>
      </c>
      <c r="I18" s="5" t="n">
        <v>17.15</v>
      </c>
      <c r="J18" s="2" t="inlineStr">
        <is>
          <t>04/07/2025</t>
        </is>
      </c>
    </row>
    <row r="19">
      <c r="A19" s="2" t="n">
        <v>622801</v>
      </c>
      <c r="B19" s="3" t="inlineStr">
        <is>
          <t>7891317010355</t>
        </is>
      </c>
      <c r="C19" s="2" t="inlineStr">
        <is>
          <t>FUROATO DE MOMETASONA 50MCG SUS SPR NAS FR 60 ACION</t>
        </is>
      </c>
      <c r="D19" s="2" t="inlineStr">
        <is>
          <t>EUROFARMA</t>
        </is>
      </c>
      <c r="E19" s="2" t="inlineStr">
        <is>
          <t>GENERICO</t>
        </is>
      </c>
      <c r="F19" s="2" t="inlineStr">
        <is>
          <t>A</t>
        </is>
      </c>
      <c r="G19" s="4" t="n">
        <v>5</v>
      </c>
      <c r="H19" s="4" t="n">
        <v>5</v>
      </c>
      <c r="I19" s="5" t="n">
        <v>19.46</v>
      </c>
      <c r="J19" s="2" t="inlineStr">
        <is>
          <t>05/08/2026</t>
        </is>
      </c>
    </row>
    <row r="20">
      <c r="A20" s="2" t="n">
        <v>300481</v>
      </c>
      <c r="B20" s="3" t="inlineStr"/>
      <c r="C20" s="2" t="inlineStr">
        <is>
          <t>INDAPAMIDA 1,5MG CX 30 COMP REV LIB PROL</t>
        </is>
      </c>
      <c r="D20" s="2" t="inlineStr">
        <is>
          <t>EUROFARMA</t>
        </is>
      </c>
      <c r="E20" s="2" t="inlineStr">
        <is>
          <t>GENERICO</t>
        </is>
      </c>
      <c r="F20" s="2" t="inlineStr">
        <is>
          <t>B</t>
        </is>
      </c>
      <c r="G20" s="4" t="n">
        <v>1</v>
      </c>
      <c r="H20" s="4" t="n">
        <v>1</v>
      </c>
      <c r="I20" s="5" t="n">
        <v>6.615</v>
      </c>
      <c r="J20" s="2" t="inlineStr">
        <is>
          <t>28/08/2026</t>
        </is>
      </c>
    </row>
    <row r="21">
      <c r="A21" s="2" t="n">
        <v>326641</v>
      </c>
      <c r="B21" s="3" t="inlineStr">
        <is>
          <t>7891317427542</t>
        </is>
      </c>
      <c r="C21" s="2" t="inlineStr">
        <is>
          <t>LOSARTANA POTASSICA 50MG CX 30 COMP</t>
        </is>
      </c>
      <c r="D21" s="2" t="inlineStr">
        <is>
          <t>EUROFARMA</t>
        </is>
      </c>
      <c r="E21" s="2" t="inlineStr">
        <is>
          <t>GENERICO</t>
        </is>
      </c>
      <c r="F21" s="2" t="inlineStr">
        <is>
          <t>B</t>
        </is>
      </c>
      <c r="G21" s="4" t="n">
        <v>24</v>
      </c>
      <c r="H21" s="4" t="n">
        <v>24</v>
      </c>
      <c r="I21" s="5" t="n">
        <v>2.866</v>
      </c>
      <c r="J21" s="2" t="inlineStr">
        <is>
          <t>27/04/2026</t>
        </is>
      </c>
    </row>
    <row r="22">
      <c r="A22" s="2" t="n">
        <v>599571</v>
      </c>
      <c r="B22" s="3" t="inlineStr">
        <is>
          <t>7891317009915</t>
        </is>
      </c>
      <c r="C22" s="2" t="inlineStr">
        <is>
          <t>MALEATO DE TRIMEBUTINA 200MG CX 30 CAP</t>
        </is>
      </c>
      <c r="D22" s="2" t="inlineStr">
        <is>
          <t>EUROFARMA</t>
        </is>
      </c>
      <c r="E22" s="2" t="inlineStr">
        <is>
          <t>GENERICO</t>
        </is>
      </c>
      <c r="F22" s="2" t="inlineStr">
        <is>
          <t>B</t>
        </is>
      </c>
      <c r="G22" s="4" t="n">
        <v>1</v>
      </c>
      <c r="H22" s="4" t="n">
        <v>1</v>
      </c>
      <c r="I22" s="5" t="n">
        <v>29.87</v>
      </c>
      <c r="J22" s="2" t="inlineStr">
        <is>
          <t>30/06/2026</t>
        </is>
      </c>
    </row>
    <row r="23">
      <c r="A23" s="2" t="n">
        <v>361241</v>
      </c>
      <c r="B23" s="3" t="inlineStr">
        <is>
          <t>7891317422028</t>
        </is>
      </c>
      <c r="C23" s="2" t="inlineStr">
        <is>
          <t>NIMESULIDA 100MG CX 12 COMP</t>
        </is>
      </c>
      <c r="D23" s="2" t="inlineStr">
        <is>
          <t>EUROFARMA</t>
        </is>
      </c>
      <c r="E23" s="2" t="inlineStr">
        <is>
          <t>GENERICO</t>
        </is>
      </c>
      <c r="F23" s="2" t="inlineStr">
        <is>
          <t>C</t>
        </is>
      </c>
      <c r="G23" s="4" t="n">
        <v>4</v>
      </c>
      <c r="H23" s="4" t="n">
        <v>4</v>
      </c>
      <c r="I23" s="5" t="n">
        <v>3.97</v>
      </c>
      <c r="J23" s="2" t="inlineStr">
        <is>
          <t>28/08/2026</t>
        </is>
      </c>
    </row>
    <row r="24">
      <c r="A24" s="2" t="n">
        <v>365441</v>
      </c>
      <c r="B24" s="3" t="inlineStr">
        <is>
          <t>7891317488833</t>
        </is>
      </c>
      <c r="C24" s="2" t="inlineStr">
        <is>
          <t>NITRATO DE FENTICONAZOL 0,02G CREM VAG BG 40G+7APLIC</t>
        </is>
      </c>
      <c r="D24" s="2" t="inlineStr">
        <is>
          <t>EUROFARMA</t>
        </is>
      </c>
      <c r="E24" s="2" t="inlineStr">
        <is>
          <t>GENERICO</t>
        </is>
      </c>
      <c r="F24" s="2" t="inlineStr">
        <is>
          <t>B</t>
        </is>
      </c>
      <c r="G24" s="4" t="n">
        <v>2</v>
      </c>
      <c r="H24" s="4" t="n">
        <v>2</v>
      </c>
      <c r="I24" s="5" t="n">
        <v>16.88</v>
      </c>
      <c r="J24" s="2" t="inlineStr">
        <is>
          <t>28/08/2026</t>
        </is>
      </c>
    </row>
    <row r="25">
      <c r="A25" s="2" t="n">
        <v>669051</v>
      </c>
      <c r="B25" s="3" t="inlineStr">
        <is>
          <t>7891317024680</t>
        </is>
      </c>
      <c r="C25" s="2" t="inlineStr">
        <is>
          <t>OAZ POS SOL AEROSSOL 200ML-DEMAIS PROD</t>
        </is>
      </c>
      <c r="D25" s="2" t="inlineStr">
        <is>
          <t>EUROFARMA</t>
        </is>
      </c>
      <c r="E25" s="2" t="inlineStr">
        <is>
          <t>PERF/COSME</t>
        </is>
      </c>
      <c r="F25" s="2" t="inlineStr">
        <is>
          <t>C</t>
        </is>
      </c>
      <c r="G25" s="4" t="n">
        <v>1</v>
      </c>
      <c r="H25" s="4" t="n">
        <v>1</v>
      </c>
      <c r="I25" s="5" t="n">
        <v>16.6</v>
      </c>
      <c r="J25" s="2" t="inlineStr">
        <is>
          <t>13/11/2025</t>
        </is>
      </c>
    </row>
    <row r="26">
      <c r="A26" s="2" t="n">
        <v>669021</v>
      </c>
      <c r="B26" s="3" t="inlineStr">
        <is>
          <t>7891317024529</t>
        </is>
      </c>
      <c r="C26" s="2" t="inlineStr">
        <is>
          <t>OAZ PROT+REPELENTE FPS60 120ML</t>
        </is>
      </c>
      <c r="D26" s="2" t="inlineStr">
        <is>
          <t>EUROFARMA</t>
        </is>
      </c>
      <c r="E26" s="2" t="inlineStr">
        <is>
          <t>PERF/COSME</t>
        </is>
      </c>
      <c r="F26" s="2" t="inlineStr">
        <is>
          <t>C</t>
        </is>
      </c>
      <c r="G26" s="4" t="n">
        <v>1</v>
      </c>
      <c r="H26" s="4" t="n">
        <v>1</v>
      </c>
      <c r="I26" s="5" t="n">
        <v>23.68</v>
      </c>
      <c r="J26" s="2" t="inlineStr">
        <is>
          <t>13/11/2025</t>
        </is>
      </c>
    </row>
    <row r="27">
      <c r="A27" s="2" t="n">
        <v>647801</v>
      </c>
      <c r="B27" s="3" t="inlineStr">
        <is>
          <t>7891317024536</t>
        </is>
      </c>
      <c r="C27" s="2" t="inlineStr">
        <is>
          <t>OAZ REPELENTE 4H 200ML</t>
        </is>
      </c>
      <c r="D27" s="2" t="inlineStr">
        <is>
          <t>EUROFARMA</t>
        </is>
      </c>
      <c r="E27" s="2" t="inlineStr">
        <is>
          <t>PERF/COSME</t>
        </is>
      </c>
      <c r="F27" s="2" t="inlineStr">
        <is>
          <t>C</t>
        </is>
      </c>
      <c r="G27" s="4" t="n">
        <v>2</v>
      </c>
      <c r="H27" s="4" t="n">
        <v>2</v>
      </c>
      <c r="I27" s="5" t="n">
        <v>11.19</v>
      </c>
      <c r="J27" s="2" t="inlineStr">
        <is>
          <t>13/11/2025</t>
        </is>
      </c>
    </row>
    <row r="28">
      <c r="A28" s="2" t="n">
        <v>669011</v>
      </c>
      <c r="B28" s="3" t="inlineStr">
        <is>
          <t>7891317024567</t>
        </is>
      </c>
      <c r="C28" s="2" t="inlineStr">
        <is>
          <t>OAZ REPELENTE 8H BOB ESPO 100ML</t>
        </is>
      </c>
      <c r="D28" s="2" t="inlineStr">
        <is>
          <t>EUROFARMA</t>
        </is>
      </c>
      <c r="E28" s="2" t="inlineStr">
        <is>
          <t>BABY/KIDS</t>
        </is>
      </c>
      <c r="F28" s="2" t="inlineStr">
        <is>
          <t>C</t>
        </is>
      </c>
      <c r="G28" s="4" t="n">
        <v>1</v>
      </c>
      <c r="H28" s="4" t="n">
        <v>1</v>
      </c>
      <c r="I28" s="5" t="n">
        <v>12.5417</v>
      </c>
      <c r="J28" s="2" t="inlineStr">
        <is>
          <t>13/11/2025</t>
        </is>
      </c>
    </row>
    <row r="29">
      <c r="A29" s="2" t="n">
        <v>650311</v>
      </c>
      <c r="B29" s="3" t="inlineStr">
        <is>
          <t>7891317024550</t>
        </is>
      </c>
      <c r="C29" s="2" t="inlineStr">
        <is>
          <t>OAZ REPELENTE BOB ESPONJA 100ML</t>
        </is>
      </c>
      <c r="D29" s="2" t="inlineStr">
        <is>
          <t>EUROFARMA</t>
        </is>
      </c>
      <c r="E29" s="2" t="inlineStr">
        <is>
          <t>BABY/KIDS</t>
        </is>
      </c>
      <c r="F29" s="2" t="inlineStr">
        <is>
          <t>C</t>
        </is>
      </c>
      <c r="G29" s="4" t="n">
        <v>2</v>
      </c>
      <c r="H29" s="4" t="n">
        <v>2</v>
      </c>
      <c r="I29" s="5" t="n">
        <v>9.423299999999999</v>
      </c>
      <c r="J29" s="2" t="inlineStr">
        <is>
          <t>13/11/2025</t>
        </is>
      </c>
    </row>
    <row r="30">
      <c r="A30" s="2" t="n">
        <v>521</v>
      </c>
      <c r="B30" s="3" t="inlineStr">
        <is>
          <t>7891317124038</t>
        </is>
      </c>
      <c r="C30" s="2" t="inlineStr">
        <is>
          <t>OLMESARTANA MIDOXOMILA+HIDROCLOROTIAZIDA 40MG+25MG CX 30 COMP REV</t>
        </is>
      </c>
      <c r="D30" s="2" t="inlineStr">
        <is>
          <t>EUROFARMA</t>
        </is>
      </c>
      <c r="E30" s="2" t="inlineStr">
        <is>
          <t>GENERICO</t>
        </is>
      </c>
      <c r="F30" s="2" t="inlineStr">
        <is>
          <t>A</t>
        </is>
      </c>
      <c r="G30" s="4" t="n">
        <v>8</v>
      </c>
      <c r="H30" s="4" t="n">
        <v>8</v>
      </c>
      <c r="I30" s="5" t="n">
        <v>22.8175</v>
      </c>
      <c r="J30" s="2" t="inlineStr">
        <is>
          <t>05/08/2026</t>
        </is>
      </c>
    </row>
    <row r="31">
      <c r="A31" s="2" t="n">
        <v>399401</v>
      </c>
      <c r="B31" s="3" t="inlineStr">
        <is>
          <t>7891317000110</t>
        </is>
      </c>
      <c r="C31" s="2" t="inlineStr">
        <is>
          <t>PARACETAMOL+FOSFATO DE CODEINA 500MG+30MG CX 12 COMP</t>
        </is>
      </c>
      <c r="D31" s="2" t="inlineStr">
        <is>
          <t>EUROFARMA</t>
        </is>
      </c>
      <c r="E31" s="2" t="inlineStr">
        <is>
          <t>GENERICO - CONTROLE</t>
        </is>
      </c>
      <c r="F31" s="2" t="inlineStr">
        <is>
          <t>C</t>
        </is>
      </c>
      <c r="G31" s="4" t="n">
        <v>1</v>
      </c>
      <c r="H31" s="4" t="n">
        <v>1</v>
      </c>
      <c r="I31" s="5" t="n">
        <v>11.05</v>
      </c>
      <c r="J31" s="2" t="inlineStr">
        <is>
          <t>13/02/2026</t>
        </is>
      </c>
    </row>
    <row r="32">
      <c r="A32" s="2" t="n">
        <v>408421</v>
      </c>
      <c r="B32" s="3" t="inlineStr">
        <is>
          <t>7891317004293</t>
        </is>
      </c>
      <c r="C32" s="2" t="inlineStr">
        <is>
          <t>PREDNISOLONA 5MG CX 10 COMP</t>
        </is>
      </c>
      <c r="D32" s="2" t="inlineStr">
        <is>
          <t>EUROFARMA</t>
        </is>
      </c>
      <c r="E32" s="2" t="inlineStr">
        <is>
          <t>GENERICO</t>
        </is>
      </c>
      <c r="F32" s="2" t="inlineStr">
        <is>
          <t>C</t>
        </is>
      </c>
      <c r="G32" s="4" t="n">
        <v>4</v>
      </c>
      <c r="H32" s="4" t="n">
        <v>4</v>
      </c>
      <c r="I32" s="5" t="n">
        <v>2.85</v>
      </c>
      <c r="J32" s="2" t="inlineStr">
        <is>
          <t>28/08/2026</t>
        </is>
      </c>
    </row>
    <row r="33">
      <c r="A33" s="2" t="n">
        <v>411381</v>
      </c>
      <c r="B33" s="3" t="inlineStr">
        <is>
          <t>7891317139384</t>
        </is>
      </c>
      <c r="C33" s="2" t="inlineStr">
        <is>
          <t>PREGABALINA 75MG CX 30 CAP</t>
        </is>
      </c>
      <c r="D33" s="2" t="inlineStr">
        <is>
          <t>EUROFARMA</t>
        </is>
      </c>
      <c r="E33" s="2" t="inlineStr">
        <is>
          <t>GENERICO - CONTROLE</t>
        </is>
      </c>
      <c r="F33" s="2" t="inlineStr">
        <is>
          <t>C</t>
        </is>
      </c>
      <c r="G33" s="4" t="n">
        <v>1</v>
      </c>
      <c r="H33" s="4" t="n">
        <v>1</v>
      </c>
      <c r="I33" s="5" t="n">
        <v>7.694</v>
      </c>
      <c r="J33" s="2" t="inlineStr">
        <is>
          <t>13/11/2025</t>
        </is>
      </c>
    </row>
    <row r="34">
      <c r="A34" s="2" t="n">
        <v>413741</v>
      </c>
      <c r="B34" s="3" t="inlineStr"/>
      <c r="C34" s="2" t="inlineStr">
        <is>
          <t>PROMESTRIENO 10MG/G CREME VAG BG 30G+20 APLIC</t>
        </is>
      </c>
      <c r="D34" s="2" t="inlineStr">
        <is>
          <t>EUROFARMA</t>
        </is>
      </c>
      <c r="E34" s="2" t="inlineStr">
        <is>
          <t>GENERICO</t>
        </is>
      </c>
      <c r="F34" s="2" t="inlineStr">
        <is>
          <t>A</t>
        </is>
      </c>
      <c r="G34" s="4" t="n">
        <v>3</v>
      </c>
      <c r="H34" s="4" t="n">
        <v>3</v>
      </c>
      <c r="I34" s="5" t="n">
        <v>50.11</v>
      </c>
      <c r="J34" s="2" t="inlineStr">
        <is>
          <t>28/08/2026</t>
        </is>
      </c>
    </row>
    <row r="35">
      <c r="A35" s="2" t="n">
        <v>99021</v>
      </c>
      <c r="B35" s="3" t="inlineStr"/>
      <c r="C35" s="2" t="inlineStr">
        <is>
          <t>PV - CILOSTAZOL 100MG CX 30 COMP</t>
        </is>
      </c>
      <c r="D35" s="2" t="inlineStr">
        <is>
          <t>EUROFARMA</t>
        </is>
      </c>
      <c r="E35" s="2" t="inlineStr">
        <is>
          <t>GENERICO</t>
        </is>
      </c>
      <c r="F35" s="2" t="inlineStr">
        <is>
          <t>B</t>
        </is>
      </c>
      <c r="G35" s="4" t="n">
        <v>1</v>
      </c>
      <c r="H35" s="4" t="n">
        <v>1</v>
      </c>
      <c r="I35" s="5" t="n">
        <v>18.4</v>
      </c>
      <c r="J35" s="2" t="inlineStr">
        <is>
          <t>28/08/2026</t>
        </is>
      </c>
    </row>
    <row r="36">
      <c r="A36" s="2" t="n">
        <v>419341</v>
      </c>
      <c r="B36" s="3" t="inlineStr">
        <is>
          <t>7891317002022</t>
        </is>
      </c>
      <c r="C36" s="2" t="inlineStr">
        <is>
          <t>RISEDRONATO SODICO 150MG CX 1 COMP REV</t>
        </is>
      </c>
      <c r="D36" s="2" t="inlineStr">
        <is>
          <t>EUROFARMA</t>
        </is>
      </c>
      <c r="E36" s="2" t="inlineStr">
        <is>
          <t>GENERICO</t>
        </is>
      </c>
      <c r="F36" s="2" t="inlineStr">
        <is>
          <t>B</t>
        </is>
      </c>
      <c r="G36" s="4" t="n">
        <v>2</v>
      </c>
      <c r="H36" s="4" t="n">
        <v>2</v>
      </c>
      <c r="I36" s="5" t="n">
        <v>16.09</v>
      </c>
      <c r="J36" s="2" t="inlineStr">
        <is>
          <t>28/08/2026</t>
        </is>
      </c>
    </row>
    <row r="37">
      <c r="A37" s="2" t="n">
        <v>578881</v>
      </c>
      <c r="B37" s="3" t="inlineStr"/>
      <c r="C37" s="2" t="inlineStr">
        <is>
          <t>RIVAROXABANA 20MG CX 30 COMP REV</t>
        </is>
      </c>
      <c r="D37" s="2" t="inlineStr">
        <is>
          <t>EUROFARMA</t>
        </is>
      </c>
      <c r="E37" s="2" t="inlineStr">
        <is>
          <t>GENERICO</t>
        </is>
      </c>
      <c r="F37" s="2" t="inlineStr">
        <is>
          <t>B</t>
        </is>
      </c>
      <c r="G37" s="4" t="n">
        <v>1</v>
      </c>
      <c r="H37" s="4" t="n">
        <v>1</v>
      </c>
      <c r="I37" s="5" t="n">
        <v>10.14</v>
      </c>
      <c r="J37" s="2" t="inlineStr">
        <is>
          <t>28/08/2026</t>
        </is>
      </c>
    </row>
    <row r="38">
      <c r="A38" s="2" t="n">
        <v>456501</v>
      </c>
      <c r="B38" s="3" t="inlineStr">
        <is>
          <t>7891317127725</t>
        </is>
      </c>
      <c r="C38" s="2" t="inlineStr">
        <is>
          <t>TADALAFILA 5MG CX 30 COMP</t>
        </is>
      </c>
      <c r="D38" s="2" t="inlineStr">
        <is>
          <t>EUROFARMA</t>
        </is>
      </c>
      <c r="E38" s="2" t="inlineStr">
        <is>
          <t>GENERICO</t>
        </is>
      </c>
      <c r="F38" s="2" t="inlineStr">
        <is>
          <t>A</t>
        </is>
      </c>
      <c r="G38" s="4" t="n">
        <v>10</v>
      </c>
      <c r="H38" s="4" t="n">
        <v>10</v>
      </c>
      <c r="I38" s="5" t="n">
        <v>9.82</v>
      </c>
      <c r="J38" s="2" t="inlineStr">
        <is>
          <t>28/08/2026</t>
        </is>
      </c>
    </row>
    <row r="39">
      <c r="A39" s="2" t="n">
        <v>465821</v>
      </c>
      <c r="B39" s="3" t="inlineStr">
        <is>
          <t>7891317434335</t>
        </is>
      </c>
      <c r="C39" s="2" t="inlineStr">
        <is>
          <t>TOPIRAMATO 50MG CX 60 COMP</t>
        </is>
      </c>
      <c r="D39" s="2" t="inlineStr">
        <is>
          <t>EUROFARMA</t>
        </is>
      </c>
      <c r="E39" s="2" t="inlineStr">
        <is>
          <t>GENERICO - CONTROLE</t>
        </is>
      </c>
      <c r="F39" s="2" t="inlineStr">
        <is>
          <t>C</t>
        </is>
      </c>
      <c r="G39" s="4" t="n">
        <v>1</v>
      </c>
      <c r="H39" s="4" t="n">
        <v>1</v>
      </c>
      <c r="I39" s="5" t="n">
        <v>17.38</v>
      </c>
      <c r="J39" s="2" t="inlineStr">
        <is>
          <t>13/11/2025</t>
        </is>
      </c>
    </row>
    <row r="40">
      <c r="A40" s="2" t="n">
        <v>2341</v>
      </c>
      <c r="B40" s="3" t="inlineStr">
        <is>
          <t>7891317002688</t>
        </is>
      </c>
      <c r="C40" s="2" t="inlineStr">
        <is>
          <t>VENCIDO - ACEBROFILINA 5MG/ML XPE FR 120ML +CM</t>
        </is>
      </c>
      <c r="D40" s="2" t="inlineStr">
        <is>
          <t>EUROFARMA</t>
        </is>
      </c>
      <c r="E40" s="2" t="inlineStr">
        <is>
          <t>GENERICO</t>
        </is>
      </c>
      <c r="F40" s="2" t="inlineStr">
        <is>
          <t>C</t>
        </is>
      </c>
      <c r="G40" s="4" t="n">
        <v>2</v>
      </c>
      <c r="H40" s="4" t="n">
        <v>2</v>
      </c>
      <c r="I40" s="5" t="n">
        <v>7.4</v>
      </c>
      <c r="J40" s="2" t="inlineStr">
        <is>
          <t>28/08/2026</t>
        </is>
      </c>
    </row>
    <row r="41">
      <c r="C41" s="6" t="inlineStr">
        <is>
          <t>TOTAL</t>
        </is>
      </c>
      <c r="G41" s="7">
        <f>SUM(G2:G40)</f>
        <v/>
      </c>
      <c r="H41" s="7">
        <f>SUM(H2:H40)</f>
        <v/>
      </c>
    </row>
    <row r="43">
      <c r="A43" s="8" t="inlineStr">
        <is>
          <t>Pedido direto OL EUROFARMA - GENERICO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2026-09-09T15:37:05Z</dcterms:created>
  <dcterms:modified xsi:type="dcterms:W3CDTF">2026-09-09T15:37:05Z</dcterms:modified>
</cp:coreProperties>
</file>