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2953</v>
      </c>
      <c r="B2" s="3" t="inlineStr">
        <is>
          <t>7898665751411</t>
        </is>
      </c>
      <c r="C2" s="2" t="inlineStr">
        <is>
          <t>ACIDO HIALURONICO+VITAMINAS 75MG C/60 CP</t>
        </is>
      </c>
      <c r="D2" s="2" t="inlineStr">
        <is>
          <t>DUOM</t>
        </is>
      </c>
      <c r="E2" s="2" t="inlineStr">
        <is>
          <t>VITAMINA E SIMILARES</t>
        </is>
      </c>
      <c r="F2" s="2" t="inlineStr">
        <is>
          <t>C</t>
        </is>
      </c>
      <c r="G2" s="4" t="n">
        <v>1</v>
      </c>
      <c r="H2" s="4" t="n">
        <v>1</v>
      </c>
      <c r="I2" s="5" t="n">
        <v>37.67</v>
      </c>
      <c r="J2" s="2" t="inlineStr">
        <is>
          <t>17/12/2024</t>
        </is>
      </c>
    </row>
    <row r="3">
      <c r="A3" s="2" t="n">
        <v>274841</v>
      </c>
      <c r="B3" s="3" t="inlineStr">
        <is>
          <t>7898133136634</t>
        </is>
      </c>
      <c r="C3" s="2" t="inlineStr">
        <is>
          <t>ARLIVRY 7 MG/ML XPE CT FR PLAS AMB X 100 ML + CP MED(SABOR CEREJA)</t>
        </is>
      </c>
      <c r="D3" s="2" t="inlineStr">
        <is>
          <t>NATULAB LABORATORIO</t>
        </is>
      </c>
      <c r="E3" s="2" t="inlineStr">
        <is>
          <t>GENERICO</t>
        </is>
      </c>
      <c r="F3" s="2" t="inlineStr">
        <is>
          <t>B</t>
        </is>
      </c>
      <c r="G3" s="4" t="n">
        <v>8</v>
      </c>
      <c r="H3" s="4" t="n">
        <v>8</v>
      </c>
      <c r="I3" s="5" t="n">
        <v>9.18</v>
      </c>
      <c r="J3" s="2" t="inlineStr">
        <is>
          <t>28/08/2026</t>
        </is>
      </c>
    </row>
    <row r="4">
      <c r="A4" s="2" t="n">
        <v>644961</v>
      </c>
      <c r="B4" s="3" t="inlineStr">
        <is>
          <t>7897848502734</t>
        </is>
      </c>
      <c r="C4" s="2" t="inlineStr">
        <is>
          <t>BENZOATO DE BENZILA 100ML EMULSAO</t>
        </is>
      </c>
      <c r="D4" s="2" t="inlineStr">
        <is>
          <t>NATIVITA IND</t>
        </is>
      </c>
      <c r="E4" s="2" t="inlineStr">
        <is>
          <t>GENERICO</t>
        </is>
      </c>
      <c r="F4" s="2" t="inlineStr">
        <is>
          <t>B</t>
        </is>
      </c>
      <c r="G4" s="4" t="n">
        <v>4</v>
      </c>
      <c r="H4" s="4" t="n">
        <v>4</v>
      </c>
      <c r="I4" s="5" t="n">
        <v>5.39</v>
      </c>
      <c r="J4" s="2" t="inlineStr">
        <is>
          <t>01/07/2026</t>
        </is>
      </c>
    </row>
    <row r="5">
      <c r="A5" s="2" t="n">
        <v>624041</v>
      </c>
      <c r="B5" s="3" t="inlineStr">
        <is>
          <t>7898958836818</t>
        </is>
      </c>
      <c r="C5" s="2" t="inlineStr">
        <is>
          <t>BIOTINA 450MG C/60 CPS</t>
        </is>
      </c>
      <c r="D5" s="2" t="inlineStr">
        <is>
          <t>NATULAB LABORATORIO</t>
        </is>
      </c>
      <c r="E5" s="2" t="inlineStr">
        <is>
          <t>SIMILAR</t>
        </is>
      </c>
      <c r="F5" s="2" t="inlineStr">
        <is>
          <t>B</t>
        </is>
      </c>
      <c r="G5" s="4" t="n">
        <v>3</v>
      </c>
      <c r="H5" s="4" t="n">
        <v>3</v>
      </c>
      <c r="I5" s="5" t="n">
        <v>14.55</v>
      </c>
      <c r="J5" s="2" t="inlineStr">
        <is>
          <t>28/08/2026</t>
        </is>
      </c>
    </row>
    <row r="6">
      <c r="A6" s="2" t="n">
        <v>583841</v>
      </c>
      <c r="B6" s="3" t="inlineStr">
        <is>
          <t>7898557141337</t>
        </is>
      </c>
      <c r="C6" s="2" t="inlineStr">
        <is>
          <t>CALCIOVITAL KIDS 250ML</t>
        </is>
      </c>
      <c r="D6" s="2" t="inlineStr">
        <is>
          <t>NATULAB LABORATORIO</t>
        </is>
      </c>
      <c r="E6" s="2" t="inlineStr">
        <is>
          <t>SIMILAR</t>
        </is>
      </c>
      <c r="F6" s="2" t="inlineStr">
        <is>
          <t>B</t>
        </is>
      </c>
      <c r="G6" s="4" t="n">
        <v>1</v>
      </c>
      <c r="H6" s="4" t="n">
        <v>1</v>
      </c>
      <c r="I6" s="5" t="n">
        <v>12.16</v>
      </c>
      <c r="J6" s="2" t="inlineStr">
        <is>
          <t>01/07/2026</t>
        </is>
      </c>
    </row>
    <row r="7">
      <c r="A7" s="2" t="n">
        <v>78101</v>
      </c>
      <c r="B7" s="3" t="inlineStr">
        <is>
          <t>7897848500907</t>
        </is>
      </c>
      <c r="C7" s="2" t="inlineStr">
        <is>
          <t>CARBOCISTEINA 20 MG/ML XPE INF 100 ML</t>
        </is>
      </c>
      <c r="D7" s="2" t="inlineStr">
        <is>
          <t>NATIVITA IND</t>
        </is>
      </c>
      <c r="E7" s="2" t="inlineStr">
        <is>
          <t>GENERICO</t>
        </is>
      </c>
      <c r="F7" s="2" t="inlineStr">
        <is>
          <t>C</t>
        </is>
      </c>
      <c r="G7" s="4" t="n">
        <v>6</v>
      </c>
      <c r="H7" s="4" t="n">
        <v>6</v>
      </c>
      <c r="I7" s="5" t="n"/>
      <c r="J7" s="2" t="inlineStr"/>
    </row>
    <row r="8">
      <c r="A8" s="2" t="n">
        <v>541061</v>
      </c>
      <c r="B8" s="3" t="inlineStr">
        <is>
          <t>7899470804200</t>
        </is>
      </c>
      <c r="C8" s="2" t="inlineStr">
        <is>
          <t>CARDOMARIN 127MG C/20 CPR</t>
        </is>
      </c>
      <c r="D8" s="2" t="inlineStr">
        <is>
          <t>NATULAB LABORATORIO</t>
        </is>
      </c>
      <c r="E8" s="2" t="inlineStr">
        <is>
          <t>SIMILAR</t>
        </is>
      </c>
      <c r="F8" s="2" t="inlineStr">
        <is>
          <t>C</t>
        </is>
      </c>
      <c r="G8" s="4" t="n">
        <v>1</v>
      </c>
      <c r="H8" s="4" t="n">
        <v>1</v>
      </c>
      <c r="I8" s="5" t="n">
        <v>23.63</v>
      </c>
      <c r="J8" s="2" t="inlineStr">
        <is>
          <t>09/02/2026</t>
        </is>
      </c>
    </row>
    <row r="9">
      <c r="A9" s="2" t="n">
        <v>541041</v>
      </c>
      <c r="B9" s="3" t="inlineStr">
        <is>
          <t>7899470804149</t>
        </is>
      </c>
      <c r="C9" s="2" t="inlineStr">
        <is>
          <t>CARDOMARIN 254MG C/20 CAPS</t>
        </is>
      </c>
      <c r="D9" s="2" t="inlineStr">
        <is>
          <t>NATULAB LABORATORIO</t>
        </is>
      </c>
      <c r="E9" s="2" t="inlineStr">
        <is>
          <t>SIMILAR</t>
        </is>
      </c>
      <c r="F9" s="2" t="inlineStr">
        <is>
          <t>C</t>
        </is>
      </c>
      <c r="G9" s="4" t="n">
        <v>1</v>
      </c>
      <c r="H9" s="4" t="n">
        <v>1</v>
      </c>
      <c r="I9" s="5" t="n">
        <v>29.5</v>
      </c>
      <c r="J9" s="2" t="inlineStr">
        <is>
          <t>11/04/2025</t>
        </is>
      </c>
    </row>
    <row r="10">
      <c r="A10" s="2" t="n">
        <v>92001</v>
      </c>
      <c r="B10" s="3" t="inlineStr">
        <is>
          <t>7897848501041</t>
        </is>
      </c>
      <c r="C10" s="2" t="inlineStr">
        <is>
          <t>CETOCONAZOL 20 MG/ML SHAMP CT FR PLAS X 100 ML</t>
        </is>
      </c>
      <c r="D10" s="2" t="inlineStr">
        <is>
          <t>NATIVITA IND</t>
        </is>
      </c>
      <c r="E10" s="2" t="inlineStr">
        <is>
          <t>GENERICO</t>
        </is>
      </c>
      <c r="F10" s="2" t="inlineStr">
        <is>
          <t>B</t>
        </is>
      </c>
      <c r="G10" s="4" t="n">
        <v>2</v>
      </c>
      <c r="H10" s="4" t="n">
        <v>2</v>
      </c>
      <c r="I10" s="5" t="n">
        <v>8.09</v>
      </c>
      <c r="J10" s="2" t="inlineStr">
        <is>
          <t>10/04/2026</t>
        </is>
      </c>
    </row>
    <row r="11">
      <c r="A11" s="2" t="n">
        <v>651451</v>
      </c>
      <c r="B11" s="3" t="inlineStr">
        <is>
          <t>7897848500969</t>
        </is>
      </c>
      <c r="C11" s="2" t="inlineStr">
        <is>
          <t>CETOCONAZOL 20MG 100ML SHAMPOO</t>
        </is>
      </c>
      <c r="D11" s="2" t="inlineStr">
        <is>
          <t>NATULAB LABORATORIO</t>
        </is>
      </c>
      <c r="E11" s="2" t="inlineStr">
        <is>
          <t>SIMILAR</t>
        </is>
      </c>
      <c r="F11" s="2" t="inlineStr">
        <is>
          <t>C</t>
        </is>
      </c>
      <c r="G11" s="4" t="n">
        <v>2</v>
      </c>
      <c r="H11" s="4" t="n">
        <v>2</v>
      </c>
      <c r="I11" s="5" t="n">
        <v>7.68</v>
      </c>
      <c r="J11" s="2" t="inlineStr">
        <is>
          <t>11/04/2025</t>
        </is>
      </c>
    </row>
    <row r="12">
      <c r="A12" s="2" t="n">
        <v>607241</v>
      </c>
      <c r="B12" s="3" t="inlineStr">
        <is>
          <t>7898964832057</t>
        </is>
      </c>
      <c r="C12" s="2" t="inlineStr">
        <is>
          <t>CLORETO DE MAGNESIO P.A C/60 CPR</t>
        </is>
      </c>
      <c r="D12" s="2" t="inlineStr">
        <is>
          <t>NATULAB LABORATORIO</t>
        </is>
      </c>
      <c r="E12" s="2" t="inlineStr">
        <is>
          <t>VITAMINA E SIMILARES</t>
        </is>
      </c>
      <c r="F12" s="2" t="inlineStr">
        <is>
          <t>C</t>
        </is>
      </c>
      <c r="G12" s="4" t="n">
        <v>1</v>
      </c>
      <c r="H12" s="4" t="n">
        <v>1</v>
      </c>
      <c r="I12" s="5" t="n">
        <v>8.82</v>
      </c>
      <c r="J12" s="2" t="inlineStr">
        <is>
          <t>28/08/2026</t>
        </is>
      </c>
    </row>
    <row r="13">
      <c r="A13" s="2" t="n">
        <v>3323</v>
      </c>
      <c r="B13" s="3" t="inlineStr">
        <is>
          <t>7898277713272</t>
        </is>
      </c>
      <c r="C13" s="2" t="inlineStr">
        <is>
          <t>COMPLEXO B 30ML GTS</t>
        </is>
      </c>
      <c r="D13" s="2" t="inlineStr">
        <is>
          <t>NATIVITA IND</t>
        </is>
      </c>
      <c r="E13" s="2" t="inlineStr">
        <is>
          <t>SIMILAR</t>
        </is>
      </c>
      <c r="F13" s="2" t="inlineStr">
        <is>
          <t>C</t>
        </is>
      </c>
      <c r="G13" s="4" t="n">
        <v>3</v>
      </c>
      <c r="H13" s="4" t="n">
        <v>3</v>
      </c>
      <c r="I13" s="5" t="n">
        <v>4.99</v>
      </c>
      <c r="J13" s="2" t="inlineStr">
        <is>
          <t>25/02/2025</t>
        </is>
      </c>
    </row>
    <row r="14">
      <c r="A14" s="2" t="n">
        <v>644931</v>
      </c>
      <c r="B14" s="3" t="inlineStr">
        <is>
          <t>7898958836986</t>
        </is>
      </c>
      <c r="C14" s="2" t="inlineStr">
        <is>
          <t>COMPLEXO B 400MG C/60 CPS.</t>
        </is>
      </c>
      <c r="D14" s="2" t="inlineStr">
        <is>
          <t>DUOM</t>
        </is>
      </c>
      <c r="E14" s="2" t="inlineStr">
        <is>
          <t>VITAMINA E SIMILARES</t>
        </is>
      </c>
      <c r="F14" s="2" t="inlineStr">
        <is>
          <t>B</t>
        </is>
      </c>
      <c r="G14" s="4" t="n">
        <v>4</v>
      </c>
      <c r="H14" s="4" t="n">
        <v>4</v>
      </c>
      <c r="I14" s="5" t="n">
        <v>15.32</v>
      </c>
      <c r="J14" s="2" t="inlineStr">
        <is>
          <t>05/08/2026</t>
        </is>
      </c>
    </row>
    <row r="15">
      <c r="A15" s="2" t="n">
        <v>612221</v>
      </c>
      <c r="B15" s="3" t="inlineStr">
        <is>
          <t>7898665752395</t>
        </is>
      </c>
      <c r="C15" s="2" t="inlineStr">
        <is>
          <t>CURCUMA MAIS PIMENTA C/60 CPS</t>
        </is>
      </c>
      <c r="D15" s="2" t="inlineStr">
        <is>
          <t>DUOM</t>
        </is>
      </c>
      <c r="E15" s="2" t="inlineStr">
        <is>
          <t>VITAMINA E SIMILARES</t>
        </is>
      </c>
      <c r="F15" s="2" t="inlineStr">
        <is>
          <t>C</t>
        </is>
      </c>
      <c r="G15" s="4" t="n">
        <v>1</v>
      </c>
      <c r="H15" s="4" t="n">
        <v>1</v>
      </c>
      <c r="I15" s="5" t="n">
        <v>23.8</v>
      </c>
      <c r="J15" s="2" t="inlineStr">
        <is>
          <t>22/05/2025</t>
        </is>
      </c>
    </row>
    <row r="16">
      <c r="A16" s="2" t="n">
        <v>609411</v>
      </c>
      <c r="B16" s="3" t="inlineStr">
        <is>
          <t>7898665752128</t>
        </is>
      </c>
      <c r="C16" s="2" t="inlineStr">
        <is>
          <t>DUOM 5 MAGNESIOS C/60 CPS</t>
        </is>
      </c>
      <c r="D16" s="2" t="inlineStr">
        <is>
          <t>NATULAB LABORATORIO</t>
        </is>
      </c>
      <c r="E16" s="2" t="inlineStr">
        <is>
          <t>SIMILAR</t>
        </is>
      </c>
      <c r="F16" s="2" t="inlineStr">
        <is>
          <t>B</t>
        </is>
      </c>
      <c r="G16" s="4" t="n">
        <v>9</v>
      </c>
      <c r="H16" s="4" t="n">
        <v>9</v>
      </c>
      <c r="I16" s="5" t="n">
        <v>23.44</v>
      </c>
      <c r="J16" s="2" t="inlineStr">
        <is>
          <t>05/08/2026</t>
        </is>
      </c>
    </row>
    <row r="17">
      <c r="A17" s="2" t="n">
        <v>645001</v>
      </c>
      <c r="B17" s="3" t="inlineStr">
        <is>
          <t>7899470801384</t>
        </is>
      </c>
      <c r="C17" s="2" t="inlineStr">
        <is>
          <t>EXPECTOFLUI 13,33MG 120ML XPE CEREJA</t>
        </is>
      </c>
      <c r="D17" s="2" t="inlineStr">
        <is>
          <t>NATULAB LABORATORIO</t>
        </is>
      </c>
      <c r="E17" s="2" t="inlineStr">
        <is>
          <t>SIMILAR</t>
        </is>
      </c>
      <c r="F17" s="2" t="inlineStr">
        <is>
          <t>C</t>
        </is>
      </c>
      <c r="G17" s="4" t="n">
        <v>1</v>
      </c>
      <c r="H17" s="4" t="n">
        <v>1</v>
      </c>
      <c r="I17" s="5" t="n">
        <v>7.73</v>
      </c>
      <c r="J17" s="2" t="inlineStr">
        <is>
          <t>01/07/2026</t>
        </is>
      </c>
    </row>
    <row r="18">
      <c r="A18" s="2" t="n">
        <v>103421</v>
      </c>
      <c r="B18" s="3" t="inlineStr"/>
      <c r="C18" s="2" t="inlineStr">
        <is>
          <t>HIDRALYTE (2,05 + 0,98 + 22,75 + 2,16) MG/ML SOL OR FR PLAS X 500 ML (SABOR AGUA DE COCO)</t>
        </is>
      </c>
      <c r="D18" s="2" t="inlineStr">
        <is>
          <t>NATULAB LABORATORIO</t>
        </is>
      </c>
      <c r="E18" s="2" t="inlineStr">
        <is>
          <t>SIMILAR</t>
        </is>
      </c>
      <c r="F18" s="2" t="inlineStr">
        <is>
          <t>B</t>
        </is>
      </c>
      <c r="G18" s="4" t="n">
        <v>1</v>
      </c>
      <c r="H18" s="4" t="n">
        <v>1</v>
      </c>
      <c r="I18" s="5" t="n">
        <v>7.79</v>
      </c>
      <c r="J18" s="2" t="inlineStr">
        <is>
          <t>28/08/2026</t>
        </is>
      </c>
    </row>
    <row r="19">
      <c r="A19" s="2" t="n">
        <v>103461</v>
      </c>
      <c r="B19" s="3" t="inlineStr">
        <is>
          <t>7898133139260</t>
        </is>
      </c>
      <c r="C19" s="2" t="inlineStr">
        <is>
          <t>HIDRALYTE (2,05 + 0,98 + 22,75 + 2,16) MG/ML SOL OR FR PLAS X 500 ML (SABOR TUTTI FRUTTI)</t>
        </is>
      </c>
      <c r="D19" s="2" t="inlineStr">
        <is>
          <t>NATULAB LABORATORIO</t>
        </is>
      </c>
      <c r="E19" s="2" t="inlineStr">
        <is>
          <t>SIMILAR</t>
        </is>
      </c>
      <c r="F19" s="2" t="inlineStr">
        <is>
          <t>B</t>
        </is>
      </c>
      <c r="G19" s="4" t="n">
        <v>2</v>
      </c>
      <c r="H19" s="4" t="n">
        <v>2</v>
      </c>
      <c r="I19" s="5" t="n">
        <v>7.76</v>
      </c>
      <c r="J19" s="2" t="inlineStr">
        <is>
          <t>28/08/2026</t>
        </is>
      </c>
    </row>
    <row r="20">
      <c r="A20" s="2" t="n">
        <v>103401</v>
      </c>
      <c r="B20" s="3" t="inlineStr">
        <is>
          <t>7898133139239</t>
        </is>
      </c>
      <c r="C20" s="2" t="inlineStr">
        <is>
          <t>HIDRALYTE (2,05 + 0,98 + 22,75 + 2,16) MG/ML SOL OR FR PLAS X 500 ML (SABOR UVA)</t>
        </is>
      </c>
      <c r="D20" s="2" t="inlineStr">
        <is>
          <t>NATULAB LABORATORIO</t>
        </is>
      </c>
      <c r="E20" s="2" t="inlineStr">
        <is>
          <t>SIMILAR</t>
        </is>
      </c>
      <c r="F20" s="2" t="inlineStr">
        <is>
          <t>C</t>
        </is>
      </c>
      <c r="G20" s="4" t="n">
        <v>2</v>
      </c>
      <c r="H20" s="4" t="n">
        <v>2</v>
      </c>
      <c r="I20" s="5" t="n">
        <v>7.86</v>
      </c>
      <c r="J20" s="2" t="inlineStr">
        <is>
          <t>28/08/2026</t>
        </is>
      </c>
    </row>
    <row r="21">
      <c r="A21" s="2" t="n">
        <v>558901</v>
      </c>
      <c r="B21" s="3" t="inlineStr">
        <is>
          <t>7898133137297</t>
        </is>
      </c>
      <c r="C21" s="2" t="inlineStr">
        <is>
          <t>HIDRAPLEX PO 27,9G ENVELOPE  FRACIONADO  AGUA DE COCO UNID.</t>
        </is>
      </c>
      <c r="D21" s="2" t="inlineStr">
        <is>
          <t>NATULAB LABORATORIO</t>
        </is>
      </c>
      <c r="E21" s="2" t="inlineStr">
        <is>
          <t>SIMILAR</t>
        </is>
      </c>
      <c r="F21" s="2" t="inlineStr">
        <is>
          <t>C</t>
        </is>
      </c>
      <c r="G21" s="4" t="n">
        <v>17</v>
      </c>
      <c r="H21" s="4" t="n">
        <v>17</v>
      </c>
      <c r="I21" s="5" t="n">
        <v>11.38</v>
      </c>
      <c r="J21" s="2" t="inlineStr">
        <is>
          <t>28/08/2026</t>
        </is>
      </c>
    </row>
    <row r="22">
      <c r="A22" s="2" t="n">
        <v>565901</v>
      </c>
      <c r="B22" s="3" t="inlineStr">
        <is>
          <t>7898133137334</t>
        </is>
      </c>
      <c r="C22" s="2" t="inlineStr">
        <is>
          <t>HIDRAPLEX PO 27,9G ENVELOPE  FRACIONADO GUARANA UNID.</t>
        </is>
      </c>
      <c r="D22" s="2" t="inlineStr">
        <is>
          <t>NATULAB LABORATORIO</t>
        </is>
      </c>
      <c r="E22" s="2" t="inlineStr">
        <is>
          <t>SIMILAR</t>
        </is>
      </c>
      <c r="F22" s="2" t="inlineStr">
        <is>
          <t>C</t>
        </is>
      </c>
      <c r="G22" s="4" t="n">
        <v>1</v>
      </c>
      <c r="H22" s="4" t="n">
        <v>2</v>
      </c>
      <c r="I22" s="5" t="n">
        <v>1.9375</v>
      </c>
      <c r="J22" s="2" t="inlineStr">
        <is>
          <t>09/02/2026</t>
        </is>
      </c>
    </row>
    <row r="23">
      <c r="A23" s="2" t="n">
        <v>558861</v>
      </c>
      <c r="B23" s="3" t="inlineStr"/>
      <c r="C23" s="2" t="inlineStr">
        <is>
          <t>HIDRAPLEX PO 27,9G ENVELOPE  FRACIONADO NATURAL UNID.</t>
        </is>
      </c>
      <c r="D23" s="2" t="inlineStr">
        <is>
          <t>NATULAB LABORATORIO</t>
        </is>
      </c>
      <c r="E23" s="2" t="inlineStr">
        <is>
          <t>SIMILAR</t>
        </is>
      </c>
      <c r="F23" s="2" t="inlineStr">
        <is>
          <t>B</t>
        </is>
      </c>
      <c r="G23" s="4" t="n">
        <v>3</v>
      </c>
      <c r="H23" s="4" t="n">
        <v>3</v>
      </c>
      <c r="I23" s="5" t="n">
        <v>11.62</v>
      </c>
      <c r="J23" s="2" t="inlineStr">
        <is>
          <t>28/08/2026</t>
        </is>
      </c>
    </row>
    <row r="24">
      <c r="A24" s="2" t="n">
        <v>565921</v>
      </c>
      <c r="B24" s="3" t="inlineStr"/>
      <c r="C24" s="2" t="inlineStr">
        <is>
          <t>HIDRAPLEX PO 27,9G ENVELOPE  FRACIONADO SABOR LARANJA</t>
        </is>
      </c>
      <c r="D24" s="2" t="inlineStr">
        <is>
          <t>NATULAB LABORATORIO</t>
        </is>
      </c>
      <c r="E24" s="2" t="inlineStr">
        <is>
          <t>SIMILAR</t>
        </is>
      </c>
      <c r="F24" s="2" t="inlineStr">
        <is>
          <t>B</t>
        </is>
      </c>
      <c r="G24" s="4" t="n">
        <v>4</v>
      </c>
      <c r="H24" s="4" t="n">
        <v>4</v>
      </c>
      <c r="I24" s="5" t="n">
        <v>11.85</v>
      </c>
      <c r="J24" s="2" t="inlineStr">
        <is>
          <t>28/08/2026</t>
        </is>
      </c>
    </row>
    <row r="25">
      <c r="A25" s="2" t="n">
        <v>588891</v>
      </c>
      <c r="B25" s="3" t="inlineStr"/>
      <c r="C25" s="2" t="inlineStr">
        <is>
          <t>HIDRAPLEX PO ENVELOPE  FRACIONADO TUTTI FRUTTI</t>
        </is>
      </c>
      <c r="D25" s="2" t="inlineStr">
        <is>
          <t>NATULAB LABORATORIO</t>
        </is>
      </c>
      <c r="E25" s="2" t="inlineStr">
        <is>
          <t>SIMILAR</t>
        </is>
      </c>
      <c r="F25" s="2" t="inlineStr">
        <is>
          <t>B</t>
        </is>
      </c>
      <c r="G25" s="4" t="n">
        <v>5</v>
      </c>
      <c r="H25" s="4" t="n">
        <v>5</v>
      </c>
      <c r="I25" s="5" t="n">
        <v>11.87</v>
      </c>
      <c r="J25" s="2" t="inlineStr">
        <is>
          <t>28/08/2026</t>
        </is>
      </c>
    </row>
    <row r="26">
      <c r="A26" s="2" t="n">
        <v>297281</v>
      </c>
      <c r="B26" s="3" t="inlineStr">
        <is>
          <t>7898133134760</t>
        </is>
      </c>
      <c r="C26" s="2" t="inlineStr">
        <is>
          <t>IBUPROTRAT 20 MG/ML SUS OR CT FR PLAS AMB X 100 ML + SER DOS</t>
        </is>
      </c>
      <c r="D26" s="2" t="inlineStr">
        <is>
          <t>NATULAB LABORATORIO</t>
        </is>
      </c>
      <c r="E26" s="2" t="inlineStr">
        <is>
          <t>SIMILAR</t>
        </is>
      </c>
      <c r="F26" s="2" t="inlineStr">
        <is>
          <t>C</t>
        </is>
      </c>
      <c r="G26" s="4" t="n">
        <v>3</v>
      </c>
      <c r="H26" s="4" t="n">
        <v>3</v>
      </c>
      <c r="I26" s="5" t="n">
        <v>9.1</v>
      </c>
      <c r="J26" s="2" t="inlineStr">
        <is>
          <t>09/02/2026</t>
        </is>
      </c>
    </row>
    <row r="27">
      <c r="A27" s="2" t="n">
        <v>3943</v>
      </c>
      <c r="B27" s="3" t="inlineStr">
        <is>
          <t>7898964832101</t>
        </is>
      </c>
      <c r="C27" s="2" t="inlineStr">
        <is>
          <t>IMECALCIO 500MG (1250MG) C/60 CPR</t>
        </is>
      </c>
      <c r="D27" s="2" t="inlineStr">
        <is>
          <t>NATULAB LABORATORIO</t>
        </is>
      </c>
      <c r="E27" s="2" t="inlineStr">
        <is>
          <t>SIMILAR</t>
        </is>
      </c>
      <c r="F27" s="2" t="inlineStr">
        <is>
          <t>A</t>
        </is>
      </c>
      <c r="G27" s="4" t="n">
        <v>4</v>
      </c>
      <c r="H27" s="4" t="n">
        <v>4</v>
      </c>
      <c r="I27" s="5" t="n">
        <v>13.76</v>
      </c>
      <c r="J27" s="2" t="inlineStr">
        <is>
          <t>28/08/2026</t>
        </is>
      </c>
    </row>
    <row r="28">
      <c r="A28" s="2" t="n">
        <v>624031</v>
      </c>
      <c r="B28" s="3" t="inlineStr">
        <is>
          <t>7898964832118</t>
        </is>
      </c>
      <c r="C28" s="2" t="inlineStr">
        <is>
          <t>IMECALCIO D3 500MG C/60 CPR</t>
        </is>
      </c>
      <c r="D28" s="2" t="inlineStr">
        <is>
          <t>NATULAB LABORATORIO</t>
        </is>
      </c>
      <c r="E28" s="2" t="inlineStr">
        <is>
          <t>SIMILAR</t>
        </is>
      </c>
      <c r="F28" s="2" t="inlineStr">
        <is>
          <t>C</t>
        </is>
      </c>
      <c r="G28" s="4" t="n">
        <v>1</v>
      </c>
      <c r="H28" s="4" t="n">
        <v>1</v>
      </c>
      <c r="I28" s="5" t="n">
        <v>13.34</v>
      </c>
      <c r="J28" s="2" t="inlineStr">
        <is>
          <t>10/04/2026</t>
        </is>
      </c>
    </row>
    <row r="29">
      <c r="A29" s="2" t="n">
        <v>561501</v>
      </c>
      <c r="B29" s="3" t="inlineStr">
        <is>
          <t>7899470807997</t>
        </is>
      </c>
      <c r="C29" s="2" t="inlineStr">
        <is>
          <t>KALONAT 10ML</t>
        </is>
      </c>
      <c r="D29" s="2" t="inlineStr">
        <is>
          <t>NATULAB LABORATORIO</t>
        </is>
      </c>
      <c r="E29" s="2" t="inlineStr">
        <is>
          <t>SIMILAR</t>
        </is>
      </c>
      <c r="F29" s="2" t="inlineStr">
        <is>
          <t>A</t>
        </is>
      </c>
      <c r="G29" s="4" t="n">
        <v>7</v>
      </c>
      <c r="H29" s="4" t="n">
        <v>7</v>
      </c>
      <c r="I29" s="5" t="n">
        <v>10.06</v>
      </c>
      <c r="J29" s="2" t="inlineStr">
        <is>
          <t>05/08/2026</t>
        </is>
      </c>
    </row>
    <row r="30">
      <c r="A30" s="2" t="n">
        <v>3073</v>
      </c>
      <c r="B30" s="3" t="inlineStr">
        <is>
          <t>7897848502444</t>
        </is>
      </c>
      <c r="C30" s="2" t="inlineStr">
        <is>
          <t>LACTULOSE 120ML SUS AMEIXA</t>
        </is>
      </c>
      <c r="D30" s="2" t="inlineStr">
        <is>
          <t>NATIVITA IND</t>
        </is>
      </c>
      <c r="E30" s="2" t="inlineStr">
        <is>
          <t>SIMILAR</t>
        </is>
      </c>
      <c r="F30" s="2" t="inlineStr">
        <is>
          <t>B</t>
        </is>
      </c>
      <c r="G30" s="4" t="n">
        <v>3</v>
      </c>
      <c r="H30" s="4" t="n">
        <v>3</v>
      </c>
      <c r="I30" s="5" t="n">
        <v>9.57</v>
      </c>
      <c r="J30" s="2" t="inlineStr">
        <is>
          <t>05/08/2026</t>
        </is>
      </c>
    </row>
    <row r="31">
      <c r="A31" s="2" t="n">
        <v>547161</v>
      </c>
      <c r="B31" s="3" t="inlineStr">
        <is>
          <t>7898133137969</t>
        </is>
      </c>
      <c r="C31" s="2" t="inlineStr">
        <is>
          <t>LUFBEM 75MG 15ML GTS</t>
        </is>
      </c>
      <c r="D31" s="2" t="inlineStr">
        <is>
          <t>NATULAB LABORATORIO</t>
        </is>
      </c>
      <c r="E31" s="2" t="inlineStr">
        <is>
          <t>SIMILAR</t>
        </is>
      </c>
      <c r="F31" s="2" t="inlineStr">
        <is>
          <t>B</t>
        </is>
      </c>
      <c r="G31" s="4" t="n">
        <v>17</v>
      </c>
      <c r="H31" s="4" t="n">
        <v>17</v>
      </c>
      <c r="I31" s="5" t="n">
        <v>2.39</v>
      </c>
      <c r="J31" s="2" t="inlineStr">
        <is>
          <t>28/08/2026</t>
        </is>
      </c>
    </row>
    <row r="32">
      <c r="A32" s="2" t="n">
        <v>630381</v>
      </c>
      <c r="B32" s="3" t="inlineStr">
        <is>
          <t>7898665750193</t>
        </is>
      </c>
      <c r="C32" s="2" t="inlineStr">
        <is>
          <t>MAGNESIO QUELATO POTE 550MG 60 CPS</t>
        </is>
      </c>
      <c r="D32" s="2" t="inlineStr">
        <is>
          <t>DUOM</t>
        </is>
      </c>
      <c r="E32" s="2" t="inlineStr">
        <is>
          <t>SIMILAR</t>
        </is>
      </c>
      <c r="F32" s="2" t="inlineStr">
        <is>
          <t>A</t>
        </is>
      </c>
      <c r="G32" s="4" t="n">
        <v>10</v>
      </c>
      <c r="H32" s="4" t="n">
        <v>10</v>
      </c>
      <c r="I32" s="5" t="n">
        <v>20.36</v>
      </c>
      <c r="J32" s="2" t="inlineStr">
        <is>
          <t>05/08/2026</t>
        </is>
      </c>
    </row>
    <row r="33">
      <c r="A33" s="2" t="n">
        <v>455181</v>
      </c>
      <c r="B33" s="3" t="inlineStr">
        <is>
          <t>7898133134999</t>
        </is>
      </c>
      <c r="C33" s="2" t="inlineStr">
        <is>
          <t>MASFEROL 25 MG/ML XPE CT FR PLAS AMB X 100ML</t>
        </is>
      </c>
      <c r="D33" s="2" t="inlineStr">
        <is>
          <t>NATULAB LABORATORIO</t>
        </is>
      </c>
      <c r="E33" s="2" t="inlineStr">
        <is>
          <t>SIMILAR</t>
        </is>
      </c>
      <c r="F33" s="2" t="inlineStr">
        <is>
          <t>C</t>
        </is>
      </c>
      <c r="G33" s="4" t="n">
        <v>1</v>
      </c>
      <c r="H33" s="4" t="n">
        <v>1</v>
      </c>
      <c r="I33" s="5" t="n">
        <v>3.82</v>
      </c>
      <c r="J33" s="2" t="inlineStr">
        <is>
          <t>11/04/2025</t>
        </is>
      </c>
    </row>
    <row r="34">
      <c r="A34" s="2" t="n">
        <v>3813</v>
      </c>
      <c r="B34" s="3" t="inlineStr">
        <is>
          <t>7894164008469</t>
        </is>
      </c>
      <c r="C34" s="2" t="inlineStr">
        <is>
          <t>MATERNITY GEST C/60 CPR</t>
        </is>
      </c>
      <c r="D34" s="2" t="inlineStr">
        <is>
          <t>NATULAB LABORATORIO</t>
        </is>
      </c>
      <c r="E34" s="2" t="inlineStr">
        <is>
          <t>SIMILAR</t>
        </is>
      </c>
      <c r="F34" s="2" t="inlineStr">
        <is>
          <t>B</t>
        </is>
      </c>
      <c r="G34" s="4" t="n">
        <v>1</v>
      </c>
      <c r="H34" s="4" t="n">
        <v>1</v>
      </c>
      <c r="I34" s="5" t="n">
        <v>19.88</v>
      </c>
      <c r="J34" s="2" t="inlineStr">
        <is>
          <t>05/08/2026</t>
        </is>
      </c>
    </row>
    <row r="35">
      <c r="A35" s="2" t="n">
        <v>591021</v>
      </c>
      <c r="B35" s="3" t="inlineStr">
        <is>
          <t>7898557147643</t>
        </is>
      </c>
      <c r="C35" s="2" t="inlineStr">
        <is>
          <t>MATHERLLY GEST 1000MG 30CPR</t>
        </is>
      </c>
      <c r="D35" s="2" t="inlineStr">
        <is>
          <t>NATULAB LABORATORIO</t>
        </is>
      </c>
      <c r="E35" s="2" t="inlineStr">
        <is>
          <t>SIMILAR</t>
        </is>
      </c>
      <c r="F35" s="2" t="inlineStr">
        <is>
          <t>B</t>
        </is>
      </c>
      <c r="G35" s="4" t="n">
        <v>3</v>
      </c>
      <c r="H35" s="4" t="n">
        <v>3</v>
      </c>
      <c r="I35" s="5" t="n">
        <v>25.43</v>
      </c>
      <c r="J35" s="2" t="inlineStr">
        <is>
          <t>28/08/2026</t>
        </is>
      </c>
    </row>
    <row r="36">
      <c r="A36" s="2" t="n">
        <v>605771</v>
      </c>
      <c r="B36" s="3" t="inlineStr">
        <is>
          <t>7898557147650</t>
        </is>
      </c>
      <c r="C36" s="2" t="inlineStr">
        <is>
          <t>MATHERLLY LACT CX C/30 (NATULAB)</t>
        </is>
      </c>
      <c r="D36" s="2" t="inlineStr">
        <is>
          <t>NATULAB LABORATORIO</t>
        </is>
      </c>
      <c r="E36" s="2" t="inlineStr">
        <is>
          <t>VITAMINA E SIMILARES</t>
        </is>
      </c>
      <c r="F36" s="2" t="inlineStr">
        <is>
          <t>B</t>
        </is>
      </c>
      <c r="G36" s="4" t="n">
        <v>1</v>
      </c>
      <c r="H36" s="4" t="n">
        <v>1</v>
      </c>
      <c r="I36" s="5" t="n">
        <v>26.36</v>
      </c>
      <c r="J36" s="2" t="inlineStr">
        <is>
          <t>28/08/2026</t>
        </is>
      </c>
    </row>
    <row r="37">
      <c r="A37" s="2" t="n">
        <v>519081</v>
      </c>
      <c r="B37" s="3" t="inlineStr"/>
      <c r="C37" s="2" t="inlineStr">
        <is>
          <t>MAXALGINA 1 G COM CT BL AL PLAS PVC/PVDC TRANS X 10</t>
        </is>
      </c>
      <c r="D37" s="2" t="inlineStr">
        <is>
          <t>NATULAB LABORATORIO</t>
        </is>
      </c>
      <c r="E37" s="2" t="inlineStr">
        <is>
          <t>SIMILAR</t>
        </is>
      </c>
      <c r="F37" s="2" t="inlineStr">
        <is>
          <t>B</t>
        </is>
      </c>
      <c r="G37" s="4" t="n">
        <v>5</v>
      </c>
      <c r="H37" s="4" t="n">
        <v>5</v>
      </c>
      <c r="I37" s="5" t="n">
        <v>4.92</v>
      </c>
      <c r="J37" s="2" t="inlineStr">
        <is>
          <t>28/08/2026</t>
        </is>
      </c>
    </row>
    <row r="38">
      <c r="A38" s="2" t="n">
        <v>222421</v>
      </c>
      <c r="B38" s="3" t="inlineStr"/>
      <c r="C38" s="2" t="inlineStr">
        <is>
          <t>MAXALGINA 500 MG/ML SOL OR CT FR GOT PLAS OPC X 10 ML</t>
        </is>
      </c>
      <c r="D38" s="2" t="inlineStr">
        <is>
          <t>NATULAB LABORATORIO</t>
        </is>
      </c>
      <c r="E38" s="2" t="inlineStr">
        <is>
          <t>SIMILAR</t>
        </is>
      </c>
      <c r="F38" s="2" t="inlineStr">
        <is>
          <t>B</t>
        </is>
      </c>
      <c r="G38" s="4" t="n">
        <v>28</v>
      </c>
      <c r="H38" s="4" t="n">
        <v>28</v>
      </c>
      <c r="I38" s="5" t="n">
        <v>2.22</v>
      </c>
      <c r="J38" s="2" t="inlineStr">
        <is>
          <t>28/08/2026</t>
        </is>
      </c>
    </row>
    <row r="39">
      <c r="A39" s="2" t="n">
        <v>562861</v>
      </c>
      <c r="B39" s="3" t="inlineStr">
        <is>
          <t>7898133135248</t>
        </is>
      </c>
      <c r="C39" s="2" t="inlineStr">
        <is>
          <t>NASOJET SPRAY 0,9MG</t>
        </is>
      </c>
      <c r="D39" s="2" t="inlineStr">
        <is>
          <t>NATULAB LABORATORIO</t>
        </is>
      </c>
      <c r="E39" s="2" t="inlineStr">
        <is>
          <t>SIMILAR</t>
        </is>
      </c>
      <c r="F39" s="2" t="inlineStr">
        <is>
          <t>B</t>
        </is>
      </c>
      <c r="G39" s="4" t="n">
        <v>3</v>
      </c>
      <c r="H39" s="4" t="n">
        <v>3</v>
      </c>
      <c r="I39" s="5" t="n">
        <v>9.119999999999999</v>
      </c>
      <c r="J39" s="2" t="inlineStr">
        <is>
          <t>28/08/2026</t>
        </is>
      </c>
    </row>
    <row r="40">
      <c r="A40" s="2" t="n">
        <v>5023</v>
      </c>
      <c r="B40" s="3" t="inlineStr">
        <is>
          <t>7897848500419</t>
        </is>
      </c>
      <c r="C40" s="2" t="inlineStr">
        <is>
          <t>NATIGLOS 5000 45G POMADA</t>
        </is>
      </c>
      <c r="D40" s="2" t="inlineStr">
        <is>
          <t>NATULAB LABORATORIO</t>
        </is>
      </c>
      <c r="E40" s="2" t="inlineStr">
        <is>
          <t>SIMILAR</t>
        </is>
      </c>
      <c r="F40" s="2" t="inlineStr">
        <is>
          <t>C</t>
        </is>
      </c>
      <c r="G40" s="4" t="n">
        <v>1</v>
      </c>
      <c r="H40" s="4" t="n">
        <v>1</v>
      </c>
      <c r="I40" s="5" t="n">
        <v>6.74</v>
      </c>
      <c r="J40" s="2" t="inlineStr">
        <is>
          <t>13/12/2025</t>
        </is>
      </c>
    </row>
    <row r="41">
      <c r="A41" s="2" t="n">
        <v>579221</v>
      </c>
      <c r="B41" s="3" t="inlineStr">
        <is>
          <t>7899898601269</t>
        </is>
      </c>
      <c r="C41" s="2" t="inlineStr">
        <is>
          <t>NATUCLER ABACAXI 10ML</t>
        </is>
      </c>
      <c r="D41" s="2" t="inlineStr">
        <is>
          <t>NATULAB LABORATORIO</t>
        </is>
      </c>
      <c r="E41" s="2" t="inlineStr">
        <is>
          <t>SIMILAR</t>
        </is>
      </c>
      <c r="F41" s="2" t="inlineStr">
        <is>
          <t>B</t>
        </is>
      </c>
      <c r="G41" s="4" t="n">
        <v>2</v>
      </c>
      <c r="H41" s="4" t="n">
        <v>102</v>
      </c>
      <c r="I41" s="5" t="n">
        <v>0.4418</v>
      </c>
      <c r="J41" s="2" t="inlineStr">
        <is>
          <t>28/08/2026</t>
        </is>
      </c>
    </row>
    <row r="42">
      <c r="A42" s="2" t="n">
        <v>591051</v>
      </c>
      <c r="B42" s="3" t="inlineStr">
        <is>
          <t>7899470805740</t>
        </is>
      </c>
      <c r="C42" s="2" t="inlineStr">
        <is>
          <t>PASTA DAGUA NATULAB 80G</t>
        </is>
      </c>
      <c r="D42" s="2" t="inlineStr">
        <is>
          <t>NATULAB LABORATORIO</t>
        </is>
      </c>
      <c r="E42" s="2" t="inlineStr">
        <is>
          <t>SIMILAR</t>
        </is>
      </c>
      <c r="F42" s="2" t="inlineStr">
        <is>
          <t>A</t>
        </is>
      </c>
      <c r="G42" s="4" t="n">
        <v>6</v>
      </c>
      <c r="H42" s="4" t="n">
        <v>6</v>
      </c>
      <c r="I42" s="5" t="n">
        <v>10.19</v>
      </c>
      <c r="J42" s="2" t="inlineStr">
        <is>
          <t>28/08/2026</t>
        </is>
      </c>
    </row>
    <row r="43">
      <c r="A43" s="2" t="n">
        <v>591061</v>
      </c>
      <c r="B43" s="3" t="inlineStr">
        <is>
          <t>7899470805900</t>
        </is>
      </c>
      <c r="C43" s="2" t="inlineStr">
        <is>
          <t>PASTA DAGUA NATULAB 80G MENTOL</t>
        </is>
      </c>
      <c r="D43" s="2" t="inlineStr">
        <is>
          <t>NATULAB LABORATORIO</t>
        </is>
      </c>
      <c r="E43" s="2" t="inlineStr">
        <is>
          <t>SIMILAR</t>
        </is>
      </c>
      <c r="F43" s="2" t="inlineStr">
        <is>
          <t>B</t>
        </is>
      </c>
      <c r="G43" s="4" t="n">
        <v>8</v>
      </c>
      <c r="H43" s="4" t="n">
        <v>8</v>
      </c>
      <c r="I43" s="5" t="n">
        <v>9.49</v>
      </c>
      <c r="J43" s="2" t="inlineStr">
        <is>
          <t>01/07/2026</t>
        </is>
      </c>
    </row>
    <row r="44">
      <c r="A44" s="2" t="n">
        <v>3753</v>
      </c>
      <c r="B44" s="3" t="inlineStr">
        <is>
          <t>7897848500860</t>
        </is>
      </c>
      <c r="C44" s="2" t="inlineStr">
        <is>
          <t>PROFIG  FLAC 10ML BOLDO</t>
        </is>
      </c>
      <c r="D44" s="2" t="inlineStr">
        <is>
          <t>NATIVITA IND</t>
        </is>
      </c>
      <c r="E44" s="2" t="inlineStr">
        <is>
          <t>SIMILAR</t>
        </is>
      </c>
      <c r="F44" s="2" t="inlineStr">
        <is>
          <t>C</t>
        </is>
      </c>
      <c r="G44" s="4" t="n">
        <v>1</v>
      </c>
      <c r="H44" s="4" t="n">
        <v>21</v>
      </c>
      <c r="I44" s="5" t="n">
        <v>0.4998</v>
      </c>
      <c r="J44" s="2" t="inlineStr">
        <is>
          <t>01/03/2025</t>
        </is>
      </c>
    </row>
    <row r="45">
      <c r="A45" s="2" t="n">
        <v>67701</v>
      </c>
      <c r="B45" s="3" t="inlineStr">
        <is>
          <t>7897848500389</t>
        </is>
      </c>
      <c r="C45" s="2" t="inlineStr">
        <is>
          <t>PV - DIGEVITA 4 MG/ML SOL OR CT FR PLAS OPC GOT X 20 ML</t>
        </is>
      </c>
      <c r="D45" s="2" t="inlineStr">
        <is>
          <t>NATIVITA IND</t>
        </is>
      </c>
      <c r="E45" s="2" t="inlineStr">
        <is>
          <t>SIMILAR</t>
        </is>
      </c>
      <c r="F45" s="2" t="inlineStr">
        <is>
          <t>C</t>
        </is>
      </c>
      <c r="G45" s="4" t="n">
        <v>2</v>
      </c>
      <c r="H45" s="4" t="n">
        <v>2</v>
      </c>
      <c r="I45" s="5" t="n">
        <v>2.99</v>
      </c>
      <c r="J45" s="2" t="inlineStr">
        <is>
          <t>04/01/2025</t>
        </is>
      </c>
    </row>
    <row r="46">
      <c r="A46" s="2" t="n">
        <v>659701</v>
      </c>
      <c r="B46" s="3" t="inlineStr">
        <is>
          <t>7897848500990</t>
        </is>
      </c>
      <c r="C46" s="2" t="inlineStr">
        <is>
          <t>PVV - MICONAZOL 20MG 30ML LOCAO</t>
        </is>
      </c>
      <c r="D46" s="2" t="inlineStr">
        <is>
          <t>NATULAB LABORATORIO</t>
        </is>
      </c>
      <c r="E46" s="2" t="inlineStr">
        <is>
          <t>SIMILAR</t>
        </is>
      </c>
      <c r="F46" s="2" t="inlineStr">
        <is>
          <t>C</t>
        </is>
      </c>
      <c r="G46" s="4" t="n">
        <v>3</v>
      </c>
      <c r="H46" s="4" t="n">
        <v>3</v>
      </c>
      <c r="I46" s="5" t="n">
        <v>4.04</v>
      </c>
      <c r="J46" s="2" t="inlineStr">
        <is>
          <t>30/05/2025</t>
        </is>
      </c>
    </row>
    <row r="47">
      <c r="A47" s="2" t="n">
        <v>418201</v>
      </c>
      <c r="B47" s="3" t="inlineStr">
        <is>
          <t>7898133134784</t>
        </is>
      </c>
      <c r="C47" s="2" t="inlineStr">
        <is>
          <t>RIFOTRAT 10 MG/ML SOL TOP SPRAY CT FR PLAS AMB X 20 ML</t>
        </is>
      </c>
      <c r="D47" s="2" t="inlineStr">
        <is>
          <t>NATULAB LABORATORIO</t>
        </is>
      </c>
      <c r="E47" s="2" t="inlineStr">
        <is>
          <t>SIMILAR - ATB</t>
        </is>
      </c>
      <c r="F47" s="2" t="inlineStr">
        <is>
          <t>A</t>
        </is>
      </c>
      <c r="G47" s="4" t="n">
        <v>46</v>
      </c>
      <c r="H47" s="4" t="n">
        <v>46</v>
      </c>
      <c r="I47" s="5" t="n">
        <v>7.33</v>
      </c>
      <c r="J47" s="2" t="inlineStr">
        <is>
          <t>23/06/2026</t>
        </is>
      </c>
    </row>
    <row r="48">
      <c r="A48" s="2" t="n">
        <v>542121</v>
      </c>
      <c r="B48" s="3" t="inlineStr"/>
      <c r="C48" s="2" t="inlineStr">
        <is>
          <t>SEAKALM 260MG MARACUJA NATULAB CAIXA 20 COMPRIMIDOS REVESTIDOS</t>
        </is>
      </c>
      <c r="D48" s="2" t="inlineStr">
        <is>
          <t>NATULAB LABORATORIO</t>
        </is>
      </c>
      <c r="E48" s="2" t="inlineStr">
        <is>
          <t>SIMILAR</t>
        </is>
      </c>
      <c r="F48" s="2" t="inlineStr">
        <is>
          <t>A</t>
        </is>
      </c>
      <c r="G48" s="4" t="n">
        <v>12</v>
      </c>
      <c r="H48" s="4" t="n">
        <v>12</v>
      </c>
      <c r="I48" s="5" t="n">
        <v>15.83</v>
      </c>
      <c r="J48" s="2" t="inlineStr">
        <is>
          <t>28/08/2026</t>
        </is>
      </c>
    </row>
    <row r="49">
      <c r="A49" s="2" t="n">
        <v>578701</v>
      </c>
      <c r="B49" s="3" t="inlineStr"/>
      <c r="C49" s="2" t="inlineStr">
        <is>
          <t>SEAKALM 600MG 20CP REV</t>
        </is>
      </c>
      <c r="D49" s="2" t="inlineStr">
        <is>
          <t>NATULAB LABORATORIO</t>
        </is>
      </c>
      <c r="E49" s="2" t="inlineStr">
        <is>
          <t>SIMILAR</t>
        </is>
      </c>
      <c r="F49" s="2" t="inlineStr">
        <is>
          <t>A</t>
        </is>
      </c>
      <c r="G49" s="4" t="n">
        <v>5</v>
      </c>
      <c r="H49" s="4" t="n">
        <v>5</v>
      </c>
      <c r="I49" s="5" t="n">
        <v>28.35</v>
      </c>
      <c r="J49" s="2" t="inlineStr">
        <is>
          <t>28/08/2026</t>
        </is>
      </c>
    </row>
    <row r="50">
      <c r="A50" s="2" t="n">
        <v>636781</v>
      </c>
      <c r="B50" s="3" t="inlineStr"/>
      <c r="C50" s="2" t="inlineStr">
        <is>
          <t>SEAKALM MELATONINA 0,21MG 15ML GTS</t>
        </is>
      </c>
      <c r="D50" s="2" t="inlineStr">
        <is>
          <t>NATULAB LABORATORIO</t>
        </is>
      </c>
      <c r="E50" s="2" t="inlineStr">
        <is>
          <t>SIMILAR</t>
        </is>
      </c>
      <c r="F50" s="2" t="inlineStr">
        <is>
          <t>B</t>
        </is>
      </c>
      <c r="G50" s="4" t="n">
        <v>2</v>
      </c>
      <c r="H50" s="4" t="n">
        <v>2</v>
      </c>
      <c r="I50" s="5" t="n">
        <v>9.26</v>
      </c>
      <c r="J50" s="2" t="inlineStr">
        <is>
          <t>28/08/2026</t>
        </is>
      </c>
    </row>
    <row r="51">
      <c r="A51" s="2" t="n">
        <v>607221</v>
      </c>
      <c r="B51" s="3" t="inlineStr">
        <is>
          <t>7899898601726</t>
        </is>
      </c>
      <c r="C51" s="2" t="inlineStr">
        <is>
          <t>SEAKALM MELATONINA 0,21MG C/150 CPR MAST</t>
        </is>
      </c>
      <c r="D51" s="2" t="inlineStr">
        <is>
          <t>NATULAB LABORATORIO</t>
        </is>
      </c>
      <c r="E51" s="2" t="inlineStr">
        <is>
          <t>VITAMINA E SIMILARES</t>
        </is>
      </c>
      <c r="F51" s="2" t="inlineStr">
        <is>
          <t>C</t>
        </is>
      </c>
      <c r="G51" s="4" t="n">
        <v>1</v>
      </c>
      <c r="H51" s="4" t="n">
        <v>1</v>
      </c>
      <c r="I51" s="5" t="n">
        <v>17.91</v>
      </c>
      <c r="J51" s="2" t="inlineStr">
        <is>
          <t>01/07/2026</t>
        </is>
      </c>
    </row>
    <row r="52">
      <c r="A52" s="2" t="n">
        <v>607231</v>
      </c>
      <c r="B52" s="3" t="inlineStr">
        <is>
          <t>7899898601719</t>
        </is>
      </c>
      <c r="C52" s="2" t="inlineStr">
        <is>
          <t>SEAKALM MELATONINA 0,21MG C/90 CPR MASTI</t>
        </is>
      </c>
      <c r="D52" s="2" t="inlineStr">
        <is>
          <t>NATULAB LABORATORIO</t>
        </is>
      </c>
      <c r="E52" s="2" t="inlineStr">
        <is>
          <t>VITAMINA E SIMILARES</t>
        </is>
      </c>
      <c r="F52" s="2" t="inlineStr">
        <is>
          <t>B</t>
        </is>
      </c>
      <c r="G52" s="4" t="n">
        <v>3</v>
      </c>
      <c r="H52" s="4" t="n">
        <v>3</v>
      </c>
      <c r="I52" s="5" t="n">
        <v>13.23</v>
      </c>
      <c r="J52" s="2" t="inlineStr">
        <is>
          <t>01/07/2026</t>
        </is>
      </c>
    </row>
    <row r="53">
      <c r="A53" s="2" t="n">
        <v>12103</v>
      </c>
      <c r="B53" s="3" t="inlineStr">
        <is>
          <t>630941289082</t>
        </is>
      </c>
      <c r="C53" s="2" t="inlineStr">
        <is>
          <t>SUPLA Z HOMEM C/60 CPR</t>
        </is>
      </c>
      <c r="D53" s="2" t="inlineStr">
        <is>
          <t>NATULAB LABORATORIO</t>
        </is>
      </c>
      <c r="E53" s="2" t="inlineStr">
        <is>
          <t>COMISSAO</t>
        </is>
      </c>
      <c r="F53" s="2" t="inlineStr">
        <is>
          <t>C</t>
        </is>
      </c>
      <c r="G53" s="4" t="n">
        <v>4</v>
      </c>
      <c r="H53" s="4" t="n">
        <v>4</v>
      </c>
      <c r="I53" s="5" t="n">
        <v>4.99</v>
      </c>
      <c r="J53" s="2" t="inlineStr">
        <is>
          <t>10/04/2026</t>
        </is>
      </c>
    </row>
    <row r="54">
      <c r="A54" s="2" t="n">
        <v>11003</v>
      </c>
      <c r="B54" s="3" t="inlineStr">
        <is>
          <t>630941145487</t>
        </is>
      </c>
      <c r="C54" s="2" t="inlineStr">
        <is>
          <t>SUPLA Z MULHER C/60 CPR</t>
        </is>
      </c>
      <c r="D54" s="2" t="inlineStr">
        <is>
          <t>NATULAB LABORATORIO</t>
        </is>
      </c>
      <c r="E54" s="2" t="inlineStr">
        <is>
          <t>COMISSAO</t>
        </is>
      </c>
      <c r="F54" s="2" t="inlineStr">
        <is>
          <t>C</t>
        </is>
      </c>
      <c r="G54" s="4" t="n">
        <v>8</v>
      </c>
      <c r="H54" s="4" t="n">
        <v>8</v>
      </c>
      <c r="I54" s="5" t="n">
        <v>4.99</v>
      </c>
      <c r="J54" s="2" t="inlineStr">
        <is>
          <t>10/04/2026</t>
        </is>
      </c>
    </row>
    <row r="55">
      <c r="A55" s="2" t="n">
        <v>1663</v>
      </c>
      <c r="B55" s="3" t="inlineStr"/>
      <c r="C55" s="2" t="inlineStr">
        <is>
          <t>TIABENDAZOL 50MG 30G POMADA</t>
        </is>
      </c>
      <c r="D55" s="2" t="inlineStr">
        <is>
          <t>NATULAB LABORATORIO</t>
        </is>
      </c>
      <c r="E55" s="2" t="inlineStr">
        <is>
          <t>SIMILAR</t>
        </is>
      </c>
      <c r="F55" s="2" t="inlineStr">
        <is>
          <t>C</t>
        </is>
      </c>
      <c r="G55" s="4" t="n">
        <v>4</v>
      </c>
      <c r="H55" s="4" t="n">
        <v>4</v>
      </c>
      <c r="I55" s="5" t="n">
        <v>8.09</v>
      </c>
      <c r="J55" s="2" t="inlineStr">
        <is>
          <t>28/08/2026</t>
        </is>
      </c>
    </row>
    <row r="56">
      <c r="A56" s="2" t="n">
        <v>1963</v>
      </c>
      <c r="B56" s="3" t="inlineStr"/>
      <c r="C56" s="2" t="inlineStr">
        <is>
          <t>TILEMAXY 200MG 15ML GTS</t>
        </is>
      </c>
      <c r="D56" s="2" t="inlineStr">
        <is>
          <t>NATULAB LABORATORIO</t>
        </is>
      </c>
      <c r="E56" s="2" t="inlineStr">
        <is>
          <t>SIMILAR</t>
        </is>
      </c>
      <c r="F56" s="2" t="inlineStr">
        <is>
          <t>A</t>
        </is>
      </c>
      <c r="G56" s="4" t="n">
        <v>53</v>
      </c>
      <c r="H56" s="4" t="n">
        <v>53</v>
      </c>
      <c r="I56" s="5" t="n">
        <v>2.84</v>
      </c>
      <c r="J56" s="2" t="inlineStr">
        <is>
          <t>28/08/2026</t>
        </is>
      </c>
    </row>
    <row r="57">
      <c r="A57" s="2" t="n">
        <v>659691</v>
      </c>
      <c r="B57" s="3" t="inlineStr">
        <is>
          <t>7899470808321</t>
        </is>
      </c>
      <c r="C57" s="2" t="inlineStr">
        <is>
          <t>TILEMAXY CRIANCA 32MG 60ML SUS</t>
        </is>
      </c>
      <c r="D57" s="2" t="inlineStr">
        <is>
          <t>NATULAB LABORATORIO</t>
        </is>
      </c>
      <c r="E57" s="2" t="inlineStr">
        <is>
          <t>SIMILAR</t>
        </is>
      </c>
      <c r="F57" s="2" t="inlineStr">
        <is>
          <t>A</t>
        </is>
      </c>
      <c r="G57" s="4" t="n">
        <v>4</v>
      </c>
      <c r="H57" s="4" t="n">
        <v>4</v>
      </c>
      <c r="I57" s="5" t="n">
        <v>6.14</v>
      </c>
      <c r="J57" s="2" t="inlineStr">
        <is>
          <t>28/08/2026</t>
        </is>
      </c>
    </row>
    <row r="58">
      <c r="A58" s="2" t="n">
        <v>20961</v>
      </c>
      <c r="B58" s="3" t="inlineStr">
        <is>
          <t>7899470803975</t>
        </is>
      </c>
      <c r="C58" s="2" t="inlineStr">
        <is>
          <t>VARIVAX 300 MG COM REV CX BL AL PLAS INC X 30</t>
        </is>
      </c>
      <c r="D58" s="2" t="inlineStr">
        <is>
          <t>NATULAB LABORATORIO</t>
        </is>
      </c>
      <c r="E58" s="2" t="inlineStr">
        <is>
          <t>FITOTERAPICO</t>
        </is>
      </c>
      <c r="F58" s="2" t="inlineStr">
        <is>
          <t>B</t>
        </is>
      </c>
      <c r="G58" s="4" t="n">
        <v>1</v>
      </c>
      <c r="H58" s="4" t="n">
        <v>1</v>
      </c>
      <c r="I58" s="5" t="n">
        <v>31.72</v>
      </c>
      <c r="J58" s="2" t="inlineStr">
        <is>
          <t>28/08/2026</t>
        </is>
      </c>
    </row>
    <row r="59">
      <c r="A59" s="2" t="n">
        <v>645011</v>
      </c>
      <c r="B59" s="3" t="inlineStr"/>
      <c r="C59" s="2" t="inlineStr">
        <is>
          <t>VITAMINA B12 30ML GTS FRUTAS VERMELHAS</t>
        </is>
      </c>
      <c r="D59" s="2" t="inlineStr">
        <is>
          <t>NATULAB LABORATORIO</t>
        </is>
      </c>
      <c r="E59" s="2" t="inlineStr">
        <is>
          <t>VITAMINA E SIMILARES</t>
        </is>
      </c>
      <c r="F59" s="2" t="inlineStr">
        <is>
          <t>B</t>
        </is>
      </c>
      <c r="G59" s="4" t="n">
        <v>3</v>
      </c>
      <c r="H59" s="4" t="n">
        <v>3</v>
      </c>
      <c r="I59" s="5" t="n">
        <v>18.19</v>
      </c>
      <c r="J59" s="2" t="inlineStr">
        <is>
          <t>28/08/2026</t>
        </is>
      </c>
    </row>
    <row r="60">
      <c r="A60" s="2" t="n">
        <v>636801</v>
      </c>
      <c r="B60" s="3" t="inlineStr">
        <is>
          <t>7898665751671</t>
        </is>
      </c>
      <c r="C60" s="2" t="inlineStr">
        <is>
          <t>VITAMINA B12 C/60 CPS METILCOBALAMINA</t>
        </is>
      </c>
      <c r="D60" s="2" t="inlineStr">
        <is>
          <t>NATULAB LABORATORIO</t>
        </is>
      </c>
      <c r="E60" s="2" t="inlineStr">
        <is>
          <t>VITAMINA E SIMILARES</t>
        </is>
      </c>
      <c r="F60" s="2" t="inlineStr">
        <is>
          <t>C</t>
        </is>
      </c>
      <c r="G60" s="4" t="n">
        <v>3</v>
      </c>
      <c r="H60" s="4" t="n">
        <v>3</v>
      </c>
      <c r="I60" s="5" t="n">
        <v>16.41</v>
      </c>
      <c r="J60" s="2" t="inlineStr">
        <is>
          <t>05/08/2026</t>
        </is>
      </c>
    </row>
    <row r="61">
      <c r="A61" s="2" t="n">
        <v>2963</v>
      </c>
      <c r="B61" s="3" t="inlineStr">
        <is>
          <t>7898665750285</t>
        </is>
      </c>
      <c r="C61" s="2" t="inlineStr">
        <is>
          <t>VITAMINA K2 450MG C/60 CPS</t>
        </is>
      </c>
      <c r="D61" s="2" t="inlineStr">
        <is>
          <t>DUOM</t>
        </is>
      </c>
      <c r="E61" s="2" t="inlineStr">
        <is>
          <t>VITAMINA E SIMILARES</t>
        </is>
      </c>
      <c r="F61" s="2" t="inlineStr">
        <is>
          <t>B</t>
        </is>
      </c>
      <c r="G61" s="4" t="n">
        <v>1</v>
      </c>
      <c r="H61" s="4" t="n">
        <v>1</v>
      </c>
      <c r="I61" s="5" t="n">
        <v>26.49</v>
      </c>
      <c r="J61" s="2" t="inlineStr">
        <is>
          <t>28/08/2026</t>
        </is>
      </c>
    </row>
    <row r="62">
      <c r="A62" s="2" t="n">
        <v>609441</v>
      </c>
      <c r="B62" s="3" t="inlineStr">
        <is>
          <t>7899898601955</t>
        </is>
      </c>
      <c r="C62" s="2" t="inlineStr">
        <is>
          <t>VITAZ KIDS TROLLS 240ML SUS TANGERINA</t>
        </is>
      </c>
      <c r="D62" s="2" t="inlineStr">
        <is>
          <t>NATULAB LABORATORIO</t>
        </is>
      </c>
      <c r="E62" s="2" t="inlineStr">
        <is>
          <t>VITAMINA E SIMILARES</t>
        </is>
      </c>
      <c r="F62" s="2" t="inlineStr">
        <is>
          <t>C</t>
        </is>
      </c>
      <c r="G62" s="4" t="n">
        <v>4</v>
      </c>
      <c r="H62" s="4" t="n">
        <v>4</v>
      </c>
      <c r="I62" s="5" t="n">
        <v>7.99</v>
      </c>
      <c r="J62" s="2" t="inlineStr">
        <is>
          <t>13/12/2025</t>
        </is>
      </c>
    </row>
    <row r="63">
      <c r="A63" s="2" t="n">
        <v>609431</v>
      </c>
      <c r="B63" s="3" t="inlineStr">
        <is>
          <t>7899898601894</t>
        </is>
      </c>
      <c r="C63" s="2" t="inlineStr">
        <is>
          <t>VITAZ KIDS TROLLS C/60 CPR MASTIGAVEIS</t>
        </is>
      </c>
      <c r="D63" s="2" t="inlineStr">
        <is>
          <t>NATULAB LABORATORIO</t>
        </is>
      </c>
      <c r="E63" s="2" t="inlineStr">
        <is>
          <t>VITAMINA E SIMILARES</t>
        </is>
      </c>
      <c r="F63" s="2" t="inlineStr">
        <is>
          <t>C</t>
        </is>
      </c>
      <c r="G63" s="4" t="n">
        <v>1</v>
      </c>
      <c r="H63" s="4" t="n">
        <v>1</v>
      </c>
      <c r="I63" s="5" t="n">
        <v>7.99</v>
      </c>
      <c r="J63" s="2" t="inlineStr">
        <is>
          <t>09/02/2026</t>
        </is>
      </c>
    </row>
    <row r="64">
      <c r="A64" s="2" t="n">
        <v>15561</v>
      </c>
      <c r="B64" s="3" t="inlineStr">
        <is>
          <t>7898133136481</t>
        </is>
      </c>
      <c r="C64" s="2" t="inlineStr">
        <is>
          <t>VITER C 500 MG COM CT ENV AL/AL X 20</t>
        </is>
      </c>
      <c r="D64" s="2" t="inlineStr">
        <is>
          <t>NATULAB LABORATORIO</t>
        </is>
      </c>
      <c r="E64" s="2" t="inlineStr">
        <is>
          <t>SIMILAR</t>
        </is>
      </c>
      <c r="F64" s="2" t="inlineStr">
        <is>
          <t>C</t>
        </is>
      </c>
      <c r="G64" s="4" t="n">
        <v>4</v>
      </c>
      <c r="H64" s="4" t="n">
        <v>4</v>
      </c>
      <c r="I64" s="5" t="n">
        <v>7.13</v>
      </c>
      <c r="J64" s="2" t="inlineStr">
        <is>
          <t>28/08/2026</t>
        </is>
      </c>
    </row>
    <row r="65">
      <c r="A65" s="2" t="n">
        <v>532081</v>
      </c>
      <c r="B65" s="3" t="inlineStr">
        <is>
          <t>7899898601535</t>
        </is>
      </c>
      <c r="C65" s="2" t="inlineStr">
        <is>
          <t>VITER C GOTAS 20ML VITAMINA C</t>
        </is>
      </c>
      <c r="D65" s="2" t="inlineStr">
        <is>
          <t>NATULAB LABORATORIO</t>
        </is>
      </c>
      <c r="E65" s="2" t="inlineStr">
        <is>
          <t>VITAMINA E SIMILARES</t>
        </is>
      </c>
      <c r="F65" s="2" t="inlineStr">
        <is>
          <t>B</t>
        </is>
      </c>
      <c r="G65" s="4" t="n">
        <v>8</v>
      </c>
      <c r="H65" s="4" t="n">
        <v>8</v>
      </c>
      <c r="I65" s="5" t="n">
        <v>2.88</v>
      </c>
      <c r="J65" s="2" t="inlineStr">
        <is>
          <t>01/07/2026</t>
        </is>
      </c>
    </row>
    <row r="66">
      <c r="A66" s="2" t="n">
        <v>568901</v>
      </c>
      <c r="B66" s="3" t="inlineStr">
        <is>
          <t>7899898601597</t>
        </is>
      </c>
      <c r="C66" s="2" t="inlineStr">
        <is>
          <t>VITER C TRIPLA ACAO 10CP EFERV LARANJA</t>
        </is>
      </c>
      <c r="D66" s="2" t="inlineStr">
        <is>
          <t>NATULAB LABORATORIO</t>
        </is>
      </c>
      <c r="E66" s="2" t="inlineStr">
        <is>
          <t>SIMILAR</t>
        </is>
      </c>
      <c r="F66" s="2" t="inlineStr">
        <is>
          <t>C</t>
        </is>
      </c>
      <c r="G66" s="4" t="n">
        <v>2</v>
      </c>
      <c r="H66" s="4" t="n">
        <v>2</v>
      </c>
      <c r="I66" s="5" t="n">
        <v>6.03</v>
      </c>
      <c r="J66" s="2" t="inlineStr">
        <is>
          <t>28/08/2026</t>
        </is>
      </c>
    </row>
    <row r="67">
      <c r="A67" s="2" t="n">
        <v>609401</v>
      </c>
      <c r="B67" s="3" t="inlineStr">
        <is>
          <t>7899898601559</t>
        </is>
      </c>
      <c r="C67" s="2" t="inlineStr">
        <is>
          <t>VITER C ZINCO 1G C/10 CPR EFERV</t>
        </is>
      </c>
      <c r="D67" s="2" t="inlineStr">
        <is>
          <t>NATULAB LABORATORIO</t>
        </is>
      </c>
      <c r="E67" s="2" t="inlineStr">
        <is>
          <t>VITAMINA E SIMILARES</t>
        </is>
      </c>
      <c r="F67" s="2" t="inlineStr">
        <is>
          <t>B</t>
        </is>
      </c>
      <c r="G67" s="4" t="n">
        <v>3</v>
      </c>
      <c r="H67" s="4" t="n">
        <v>3</v>
      </c>
      <c r="I67" s="5" t="n">
        <v>6.04</v>
      </c>
      <c r="J67" s="2" t="inlineStr">
        <is>
          <t>28/08/2026</t>
        </is>
      </c>
    </row>
    <row r="68">
      <c r="A68" s="2" t="n">
        <v>555181</v>
      </c>
      <c r="B68" s="3" t="inlineStr"/>
      <c r="C68" s="2" t="inlineStr">
        <is>
          <t>XAROPE DE GUACO 120ML</t>
        </is>
      </c>
      <c r="D68" s="2" t="inlineStr">
        <is>
          <t>NATULAB LABORATORIO</t>
        </is>
      </c>
      <c r="E68" s="2" t="inlineStr">
        <is>
          <t>SIMILAR</t>
        </is>
      </c>
      <c r="F68" s="2" t="inlineStr">
        <is>
          <t>B</t>
        </is>
      </c>
      <c r="G68" s="4" t="n">
        <v>6</v>
      </c>
      <c r="H68" s="4" t="n">
        <v>6</v>
      </c>
      <c r="I68" s="5" t="n">
        <v>6.07</v>
      </c>
      <c r="J68" s="2" t="inlineStr">
        <is>
          <t>28/08/2026</t>
        </is>
      </c>
    </row>
    <row r="69">
      <c r="A69" s="2" t="n">
        <v>564121</v>
      </c>
      <c r="B69" s="3" t="inlineStr">
        <is>
          <t>7898133131837</t>
        </is>
      </c>
      <c r="C69" s="2" t="inlineStr">
        <is>
          <t>XAROPE DE GUACO 150 ML CX QTD. 80.00 UN</t>
        </is>
      </c>
      <c r="D69" s="2" t="inlineStr">
        <is>
          <t>NATULAB LABORATORIO</t>
        </is>
      </c>
      <c r="E69" s="2" t="inlineStr">
        <is>
          <t>SIMILAR</t>
        </is>
      </c>
      <c r="F69" s="2" t="inlineStr">
        <is>
          <t>B</t>
        </is>
      </c>
      <c r="G69" s="4" t="n">
        <v>2</v>
      </c>
      <c r="H69" s="4" t="n">
        <v>2</v>
      </c>
      <c r="I69" s="5" t="n">
        <v>10.48</v>
      </c>
      <c r="J69" s="2" t="inlineStr">
        <is>
          <t>28/08/2026</t>
        </is>
      </c>
    </row>
    <row r="70">
      <c r="C70" s="6" t="inlineStr">
        <is>
          <t>TOTAL</t>
        </is>
      </c>
      <c r="G70" s="7">
        <f>SUM(G2:G69)</f>
        <v/>
      </c>
      <c r="H70" s="7">
        <f>SUM(H2:H69)</f>
        <v/>
      </c>
    </row>
    <row r="72">
      <c r="A72" s="8" t="inlineStr">
        <is>
          <t>Pedido direto OL NATULAB / NATIVITA / DUOM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2026-09-09T15:37:05Z</dcterms:created>
  <dcterms:modified xsi:type="dcterms:W3CDTF">2026-09-09T15:37:05Z</dcterms:modified>
</cp:coreProperties>
</file>