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46" customWidth="1" min="4" max="4"/>
    <col width="20" customWidth="1" min="5" max="5"/>
    <col width="16" customWidth="1" min="6" max="6"/>
    <col width="9" customWidth="1" min="7" max="7"/>
    <col width="7" customWidth="1" min="8" max="8"/>
    <col width="9" customWidth="1" min="9" max="9"/>
    <col width="11" customWidth="1" min="10" max="10"/>
    <col width="11" customWidth="1" min="11" max="11"/>
    <col width="12" customWidth="1" min="12" max="12"/>
  </cols>
  <sheetData>
    <row r="1" ht="32" customHeight="1">
      <c r="A1" s="1" t="inlineStr">
        <is>
          <t>Pedido OL — RECKIT GERAL - ELIANE</t>
        </is>
      </c>
    </row>
    <row r="2">
      <c r="A2" s="2" t="inlineStr">
        <is>
          <t>Drogarias Rocha • 05-10-2026 • 12 itens • preço de referência = última compra (teto = maior preço do histórico)</t>
        </is>
      </c>
    </row>
    <row r="4">
      <c r="A4" s="3" t="inlineStr">
        <is>
          <t>Cód. Rocha</t>
        </is>
      </c>
      <c r="B4" s="3" t="inlineStr">
        <is>
          <t>EAN</t>
        </is>
      </c>
      <c r="C4" s="3" t="inlineStr">
        <is>
          <t>EANs adicionais</t>
        </is>
      </c>
      <c r="D4" s="3" t="inlineStr">
        <is>
          <t>Produto</t>
        </is>
      </c>
      <c r="E4" s="3" t="inlineStr">
        <is>
          <t>Fabricante</t>
        </is>
      </c>
      <c r="F4" s="3" t="inlineStr">
        <is>
          <t>Grupo</t>
        </is>
      </c>
      <c r="G4" s="3" t="inlineStr">
        <is>
          <t>Qtde (cx)</t>
        </is>
      </c>
      <c r="H4" s="3" t="inlineStr">
        <is>
          <t>Un/Cx</t>
        </is>
      </c>
      <c r="I4" s="3" t="inlineStr">
        <is>
          <t>Unidades</t>
        </is>
      </c>
      <c r="J4" s="3" t="inlineStr">
        <is>
          <t>Últ. preço (cx)</t>
        </is>
      </c>
      <c r="K4" s="3" t="inlineStr">
        <is>
          <t>Teto (cx)</t>
        </is>
      </c>
      <c r="L4" s="3" t="inlineStr">
        <is>
          <t>Total estimado</t>
        </is>
      </c>
    </row>
    <row r="5">
      <c r="A5" s="4" t="n">
        <v>24503</v>
      </c>
      <c r="B5" s="5" t="inlineStr">
        <is>
          <t>7898962943793</t>
        </is>
      </c>
      <c r="C5" s="5" t="inlineStr"/>
      <c r="D5" s="4" t="inlineStr">
        <is>
          <t>LUFTAGASTRO DUPLA ACAO SACHÊ</t>
        </is>
      </c>
      <c r="E5" s="4" t="inlineStr">
        <is>
          <t>RECKITT BENCKISER</t>
        </is>
      </c>
      <c r="F5" s="4" t="inlineStr">
        <is>
          <t>RX</t>
        </is>
      </c>
      <c r="G5" s="4" t="n">
        <v>1</v>
      </c>
      <c r="H5" s="4" t="n">
        <v>24</v>
      </c>
      <c r="I5" s="4" t="n">
        <v>24</v>
      </c>
      <c r="J5" s="6" t="n">
        <v>74.83</v>
      </c>
      <c r="K5" s="6" t="n">
        <v>74.83</v>
      </c>
      <c r="L5" s="6" t="n">
        <v>74.83</v>
      </c>
    </row>
    <row r="6">
      <c r="A6" s="4" t="n">
        <v>57661</v>
      </c>
      <c r="B6" s="5" t="inlineStr">
        <is>
          <t>7891035650130</t>
        </is>
      </c>
      <c r="C6" s="5" t="inlineStr"/>
      <c r="D6" s="4" t="inlineStr">
        <is>
          <t>LUFTAGASTROPRO 100+20MG/ML SUS (UNIDADE)</t>
        </is>
      </c>
      <c r="E6" s="4" t="inlineStr">
        <is>
          <t>RECKITT BENCKISER</t>
        </is>
      </c>
      <c r="F6" s="4" t="inlineStr">
        <is>
          <t>RX - OTC</t>
        </is>
      </c>
      <c r="G6" s="4" t="n">
        <v>2</v>
      </c>
      <c r="H6" s="4" t="n">
        <v>24</v>
      </c>
      <c r="I6" s="4" t="n">
        <v>48</v>
      </c>
      <c r="J6" s="6" t="n">
        <v>88.45999999999999</v>
      </c>
      <c r="K6" s="6" t="n">
        <v>88.45999999999999</v>
      </c>
      <c r="L6" s="6" t="n">
        <v>176.92</v>
      </c>
    </row>
    <row r="7">
      <c r="A7" s="4" t="n">
        <v>553001</v>
      </c>
      <c r="B7" s="5" t="inlineStr">
        <is>
          <t>7896016804939</t>
        </is>
      </c>
      <c r="C7" s="5" t="inlineStr"/>
      <c r="D7" s="4" t="inlineStr">
        <is>
          <t>LUFTAL (N.S.) 125MG FR 10 CAP GEL</t>
        </is>
      </c>
      <c r="E7" s="4" t="inlineStr">
        <is>
          <t>RECKITT BENCKISER</t>
        </is>
      </c>
      <c r="F7" s="4" t="inlineStr">
        <is>
          <t>RX - OTC</t>
        </is>
      </c>
      <c r="G7" s="4" t="n">
        <v>11</v>
      </c>
      <c r="H7" s="4" t="n">
        <v>1</v>
      </c>
      <c r="I7" s="4" t="n">
        <v>11</v>
      </c>
      <c r="J7" s="6" t="n">
        <v>20.62</v>
      </c>
      <c r="K7" s="6" t="n">
        <v>20.62</v>
      </c>
      <c r="L7" s="6" t="n">
        <v>226.82</v>
      </c>
    </row>
    <row r="8">
      <c r="A8" s="4" t="n">
        <v>434321</v>
      </c>
      <c r="B8" s="5" t="inlineStr">
        <is>
          <t>7896016801501</t>
        </is>
      </c>
      <c r="C8" s="5" t="inlineStr"/>
      <c r="D8" s="4" t="inlineStr">
        <is>
          <t>LUFTAL 40MG CX 20 COMP</t>
        </is>
      </c>
      <c r="E8" s="4" t="inlineStr">
        <is>
          <t>RECKITT BENCKISER</t>
        </is>
      </c>
      <c r="F8" s="4" t="inlineStr">
        <is>
          <t>RX - OTC</t>
        </is>
      </c>
      <c r="G8" s="4" t="n">
        <v>2</v>
      </c>
      <c r="H8" s="4" t="n">
        <v>1</v>
      </c>
      <c r="I8" s="4" t="n">
        <v>2</v>
      </c>
      <c r="J8" s="6" t="n">
        <v>32.23</v>
      </c>
      <c r="K8" s="6" t="n">
        <v>32.23</v>
      </c>
      <c r="L8" s="6" t="n">
        <v>64.45999999999999</v>
      </c>
    </row>
    <row r="9">
      <c r="A9" s="4" t="n">
        <v>434301</v>
      </c>
      <c r="B9" s="5" t="inlineStr">
        <is>
          <t>7896016804915</t>
        </is>
      </c>
      <c r="C9" s="5" t="inlineStr"/>
      <c r="D9" s="4" t="inlineStr">
        <is>
          <t>LUFTAL 75MG DROPS FR 15ML</t>
        </is>
      </c>
      <c r="E9" s="4" t="inlineStr">
        <is>
          <t>RECKITT BENCKISER</t>
        </is>
      </c>
      <c r="F9" s="4" t="inlineStr">
        <is>
          <t>RX - OTC</t>
        </is>
      </c>
      <c r="G9" s="4" t="n">
        <v>19</v>
      </c>
      <c r="H9" s="4" t="n">
        <v>1</v>
      </c>
      <c r="I9" s="4" t="n">
        <v>19</v>
      </c>
      <c r="J9" s="6" t="n">
        <v>22.56</v>
      </c>
      <c r="K9" s="6" t="n">
        <v>22.56</v>
      </c>
      <c r="L9" s="6" t="n">
        <v>428.64</v>
      </c>
    </row>
    <row r="10">
      <c r="A10" s="4" t="n">
        <v>434541</v>
      </c>
      <c r="B10" s="5" t="inlineStr">
        <is>
          <t>7896222720887</t>
        </is>
      </c>
      <c r="C10" s="5" t="inlineStr"/>
      <c r="D10" s="4" t="inlineStr">
        <is>
          <t>LUFTAL 75MG EMU INF FR GOT 15ML</t>
        </is>
      </c>
      <c r="E10" s="4" t="inlineStr">
        <is>
          <t>RECKITT BENCKISER</t>
        </is>
      </c>
      <c r="F10" s="4" t="inlineStr">
        <is>
          <t>RX - OTC</t>
        </is>
      </c>
      <c r="G10" s="4" t="n">
        <v>8</v>
      </c>
      <c r="H10" s="4" t="n">
        <v>1</v>
      </c>
      <c r="I10" s="4" t="n">
        <v>8</v>
      </c>
      <c r="J10" s="6" t="n">
        <v>28.99</v>
      </c>
      <c r="K10" s="6" t="n">
        <v>28.99</v>
      </c>
      <c r="L10" s="6" t="n">
        <v>231.92</v>
      </c>
    </row>
    <row r="11">
      <c r="A11" s="4" t="n">
        <v>1593</v>
      </c>
      <c r="B11" s="5" t="inlineStr">
        <is>
          <t>7896222721198</t>
        </is>
      </c>
      <c r="C11" s="5" t="inlineStr"/>
      <c r="D11" s="4" t="inlineStr">
        <is>
          <t>NALDECON MULTI 800+20MG CX 08 COMP AMARELO+08 COMP BRANCO</t>
        </is>
      </c>
      <c r="E11" s="4" t="inlineStr">
        <is>
          <t>RECKITT BENCKISER</t>
        </is>
      </c>
      <c r="F11" s="4" t="inlineStr">
        <is>
          <t>RX - OTC</t>
        </is>
      </c>
      <c r="G11" s="4" t="n">
        <v>4</v>
      </c>
      <c r="H11" s="4" t="n">
        <v>1</v>
      </c>
      <c r="I11" s="4" t="n">
        <v>4</v>
      </c>
      <c r="J11" s="6" t="n">
        <v>25.99</v>
      </c>
      <c r="K11" s="6" t="n">
        <v>25.99</v>
      </c>
      <c r="L11" s="6" t="n">
        <v>103.96</v>
      </c>
    </row>
    <row r="12">
      <c r="A12" s="4" t="n">
        <v>252081</v>
      </c>
      <c r="B12" s="5" t="inlineStr">
        <is>
          <t>7891035010866</t>
        </is>
      </c>
      <c r="C12" s="5" t="inlineStr"/>
      <c r="D12" s="4" t="inlineStr">
        <is>
          <t>STREPSILS 8,75MG CX 16 PAST SB MEL/LIMAO</t>
        </is>
      </c>
      <c r="E12" s="4" t="inlineStr">
        <is>
          <t>RECKITT BENCKISER</t>
        </is>
      </c>
      <c r="F12" s="4" t="inlineStr">
        <is>
          <t>RX - OTC</t>
        </is>
      </c>
      <c r="G12" s="4" t="n">
        <v>17</v>
      </c>
      <c r="H12" s="4" t="n">
        <v>1</v>
      </c>
      <c r="I12" s="4" t="n">
        <v>17</v>
      </c>
      <c r="J12" s="6" t="n">
        <v>22.45</v>
      </c>
      <c r="K12" s="6" t="n">
        <v>22.45</v>
      </c>
      <c r="L12" s="6" t="n">
        <v>381.65</v>
      </c>
    </row>
    <row r="13">
      <c r="A13" s="4" t="n">
        <v>252101</v>
      </c>
      <c r="B13" s="5" t="inlineStr">
        <is>
          <t>7896222720863</t>
        </is>
      </c>
      <c r="C13" s="5" t="inlineStr"/>
      <c r="D13" s="4" t="inlineStr">
        <is>
          <t>STREPSILS 8,75MG CX 24 PAST SB MEL E LIMAO</t>
        </is>
      </c>
      <c r="E13" s="4" t="inlineStr">
        <is>
          <t>RECKITT BENCKISER</t>
        </is>
      </c>
      <c r="F13" s="4" t="inlineStr">
        <is>
          <t>RX - OTC</t>
        </is>
      </c>
      <c r="G13" s="4" t="n">
        <v>3</v>
      </c>
      <c r="H13" s="4" t="n">
        <v>1</v>
      </c>
      <c r="I13" s="4" t="n">
        <v>3</v>
      </c>
      <c r="J13" s="6" t="n">
        <v>31.67</v>
      </c>
      <c r="K13" s="6" t="n">
        <v>31.67</v>
      </c>
      <c r="L13" s="6" t="n">
        <v>95.01000000000001</v>
      </c>
    </row>
    <row r="14">
      <c r="A14" s="4" t="n">
        <v>252061</v>
      </c>
      <c r="B14" s="5" t="inlineStr">
        <is>
          <t>7891035010842</t>
        </is>
      </c>
      <c r="C14" s="5" t="inlineStr"/>
      <c r="D14" s="4" t="inlineStr">
        <is>
          <t>STREPSILS 8,75MG CX 8 PAST SB MEL/LIMAO</t>
        </is>
      </c>
      <c r="E14" s="4" t="inlineStr">
        <is>
          <t>RECKITT BENCKISER</t>
        </is>
      </c>
      <c r="F14" s="4" t="inlineStr">
        <is>
          <t>RX - OTC</t>
        </is>
      </c>
      <c r="G14" s="4" t="n">
        <v>30</v>
      </c>
      <c r="H14" s="4" t="n">
        <v>1</v>
      </c>
      <c r="I14" s="4" t="n">
        <v>30</v>
      </c>
      <c r="J14" s="6" t="n">
        <v>12.3</v>
      </c>
      <c r="K14" s="6" t="n">
        <v>12.3</v>
      </c>
      <c r="L14" s="6" t="n">
        <v>369</v>
      </c>
    </row>
    <row r="15">
      <c r="A15" s="4" t="n">
        <v>252021</v>
      </c>
      <c r="B15" s="5" t="inlineStr">
        <is>
          <t>7891035010972</t>
        </is>
      </c>
      <c r="C15" s="5" t="inlineStr"/>
      <c r="D15" s="4" t="inlineStr">
        <is>
          <t>STREPSILS 8.75MG CX 16 PAST SB LARANJA</t>
        </is>
      </c>
      <c r="E15" s="4" t="inlineStr">
        <is>
          <t>RECKITT BENCKISER</t>
        </is>
      </c>
      <c r="F15" s="4" t="inlineStr">
        <is>
          <t>RX - OTC</t>
        </is>
      </c>
      <c r="G15" s="4" t="n">
        <v>2</v>
      </c>
      <c r="H15" s="4" t="n">
        <v>1</v>
      </c>
      <c r="I15" s="4" t="n">
        <v>2</v>
      </c>
      <c r="J15" s="6" t="n">
        <v>25.63</v>
      </c>
      <c r="K15" s="6" t="n">
        <v>25.63</v>
      </c>
      <c r="L15" s="6" t="n">
        <v>51.26</v>
      </c>
    </row>
    <row r="16">
      <c r="A16" s="4" t="n">
        <v>252001</v>
      </c>
      <c r="B16" s="5" t="inlineStr">
        <is>
          <t>7891035010958</t>
        </is>
      </c>
      <c r="C16" s="5" t="inlineStr"/>
      <c r="D16" s="4" t="inlineStr">
        <is>
          <t>STREPSILS 8.75MG CX 8 PAST SB LARANJA</t>
        </is>
      </c>
      <c r="E16" s="4" t="inlineStr">
        <is>
          <t>RECKITT BENCKISER</t>
        </is>
      </c>
      <c r="F16" s="4" t="inlineStr">
        <is>
          <t>RX</t>
        </is>
      </c>
      <c r="G16" s="4" t="n">
        <v>17</v>
      </c>
      <c r="H16" s="4" t="n">
        <v>1</v>
      </c>
      <c r="I16" s="4" t="n">
        <v>17</v>
      </c>
      <c r="J16" s="6" t="n">
        <v>13.09</v>
      </c>
      <c r="K16" s="6" t="n">
        <v>13.09</v>
      </c>
      <c r="L16" s="6" t="n">
        <v>222.53</v>
      </c>
    </row>
    <row r="17">
      <c r="K17" s="7" t="inlineStr">
        <is>
          <t>Total</t>
        </is>
      </c>
      <c r="L17" s="8">
        <f>SUM(L5:L16)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2026-10-07T19:32:26Z</dcterms:created>
  <dcterms:modified xsi:type="dcterms:W3CDTF">2026-10-07T19:32:26Z</dcterms:modified>
</cp:coreProperties>
</file>