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46" customWidth="1" min="3" max="3"/>
    <col width="9" customWidth="1" min="4" max="4"/>
    <col width="9" customWidth="1" min="5" max="5"/>
    <col width="11" customWidth="1" min="6" max="6"/>
    <col width="11" customWidth="1" min="7" max="7"/>
    <col width="12" customWidth="1" min="8" max="8"/>
    <col width="11" customWidth="1" min="9" max="9"/>
    <col width="24" customWidth="1" min="10" max="10"/>
  </cols>
  <sheetData>
    <row r="1" ht="32" customHeight="1">
      <c r="A1" s="1" t="inlineStr">
        <is>
          <t>Pedido — PANPHARMA</t>
        </is>
      </c>
    </row>
    <row r="2">
      <c r="A2" s="2" t="inlineStr">
        <is>
          <t>Drogarias Rocha • cotação 05-10-2026 • 70 itens • total inclui 3,92% de imposto</t>
        </is>
      </c>
    </row>
    <row r="4">
      <c r="A4" s="3" t="inlineStr">
        <is>
          <t>Cód. Rocha</t>
        </is>
      </c>
      <c r="B4" s="3" t="inlineStr">
        <is>
          <t>EAN</t>
        </is>
      </c>
      <c r="C4" s="3" t="inlineStr">
        <is>
          <t>Produto</t>
        </is>
      </c>
      <c r="D4" s="3" t="inlineStr">
        <is>
          <t>Qtde (emb.)</t>
        </is>
      </c>
      <c r="E4" s="3" t="inlineStr">
        <is>
          <t>Disponível</t>
        </is>
      </c>
      <c r="F4" s="3" t="inlineStr">
        <is>
          <t>Preço cotado</t>
        </is>
      </c>
      <c r="G4" s="3" t="inlineStr">
        <is>
          <t>Preço c/ imposto</t>
        </is>
      </c>
      <c r="H4" s="3" t="inlineStr">
        <is>
          <t>Total</t>
        </is>
      </c>
      <c r="I4" s="3" t="inlineStr">
        <is>
          <t>Teto (emb.)</t>
        </is>
      </c>
      <c r="J4" s="3" t="inlineStr">
        <is>
          <t>Obs.</t>
        </is>
      </c>
    </row>
    <row r="5">
      <c r="A5" s="4" t="n">
        <v>274461</v>
      </c>
      <c r="B5" s="5" t="inlineStr">
        <is>
          <t>7898040320973</t>
        </is>
      </c>
      <c r="C5" s="4" t="inlineStr">
        <is>
          <t>ABRILAR 7MG XPE FR 100ML+CM</t>
        </is>
      </c>
      <c r="D5" s="4" t="n">
        <v>5</v>
      </c>
      <c r="E5" s="4" t="n">
        <v>2538</v>
      </c>
      <c r="F5" s="6" t="n">
        <v>39.8</v>
      </c>
      <c r="G5" s="6" t="n">
        <v>41.36</v>
      </c>
      <c r="H5" s="6" t="n">
        <v>206.8</v>
      </c>
      <c r="I5" s="6" t="n">
        <v>42.64</v>
      </c>
      <c r="J5" s="4" t="inlineStr">
        <is>
          <t>CNPJ Farma Rocha</t>
        </is>
      </c>
    </row>
    <row r="6">
      <c r="A6" s="4" t="n">
        <v>25403</v>
      </c>
      <c r="B6" s="5" t="inlineStr">
        <is>
          <t>7897211100482</t>
        </is>
      </c>
      <c r="C6" s="4" t="inlineStr">
        <is>
          <t>ABS P/SEIOS AMAME DIA&amp;NOITE C/24-DEMAIS PROD</t>
        </is>
      </c>
      <c r="D6" s="4" t="n">
        <v>4</v>
      </c>
      <c r="E6" s="4" t="n">
        <v>36</v>
      </c>
      <c r="F6" s="6" t="n">
        <v>18.8</v>
      </c>
      <c r="G6" s="6" t="n">
        <v>19.54</v>
      </c>
      <c r="H6" s="6" t="n">
        <v>78.16</v>
      </c>
      <c r="I6" s="6" t="n">
        <v>21.76</v>
      </c>
      <c r="J6" s="4" t="inlineStr">
        <is>
          <t>CNPJ Farma Rocha</t>
        </is>
      </c>
    </row>
    <row r="7">
      <c r="A7" s="4" t="n">
        <v>642771</v>
      </c>
      <c r="B7" s="5" t="inlineStr">
        <is>
          <t>7892828001016</t>
        </is>
      </c>
      <c r="C7" s="4" t="inlineStr">
        <is>
          <t>ADEFORTE ORAL 01 AMP</t>
        </is>
      </c>
      <c r="D7" s="4" t="n">
        <v>8</v>
      </c>
      <c r="E7" s="4" t="n">
        <v>3256</v>
      </c>
      <c r="F7" s="6" t="n">
        <v>21.42</v>
      </c>
      <c r="G7" s="6" t="n">
        <v>22.26</v>
      </c>
      <c r="H7" s="6" t="n">
        <v>178.08</v>
      </c>
      <c r="I7" s="6" t="n">
        <v>23.37</v>
      </c>
      <c r="J7" s="4" t="inlineStr">
        <is>
          <t>CNPJ Farma Rocha</t>
        </is>
      </c>
    </row>
    <row r="8">
      <c r="A8" s="4" t="n">
        <v>884</v>
      </c>
      <c r="B8" s="5" t="inlineStr">
        <is>
          <t>7892828002303</t>
        </is>
      </c>
      <c r="C8" s="4" t="inlineStr">
        <is>
          <t>ADEFORTE TURBO USO ORAL 2AMP 3ML</t>
        </is>
      </c>
      <c r="D8" s="4" t="n">
        <v>44</v>
      </c>
      <c r="E8" s="4" t="n">
        <v>8707</v>
      </c>
      <c r="F8" s="6" t="n">
        <v>39.8</v>
      </c>
      <c r="G8" s="6" t="n">
        <v>41.36</v>
      </c>
      <c r="H8" s="6" t="n">
        <v>1819.84</v>
      </c>
      <c r="I8" s="6" t="n">
        <v>42.55</v>
      </c>
      <c r="J8" s="4" t="inlineStr">
        <is>
          <t>CNPJ Drogaria Rocha</t>
        </is>
      </c>
    </row>
    <row r="9">
      <c r="A9" s="4" t="n">
        <v>241121</v>
      </c>
      <c r="B9" s="5" t="inlineStr">
        <is>
          <t>7897337704984</t>
        </is>
      </c>
      <c r="C9" s="4" t="inlineStr">
        <is>
          <t>ARCOXIA 90MG CX 7 COMP</t>
        </is>
      </c>
      <c r="D9" s="4" t="n">
        <v>2</v>
      </c>
      <c r="E9" s="4" t="n">
        <v>206</v>
      </c>
      <c r="F9" s="6" t="n">
        <v>58.76</v>
      </c>
      <c r="G9" s="6" t="n">
        <v>61.06</v>
      </c>
      <c r="H9" s="6" t="n">
        <v>122.12</v>
      </c>
      <c r="I9" s="6" t="n">
        <v>62.92</v>
      </c>
      <c r="J9" s="4" t="inlineStr">
        <is>
          <t>CNPJ Farma Rocha</t>
        </is>
      </c>
    </row>
    <row r="10">
      <c r="A10" s="4" t="n">
        <v>416341</v>
      </c>
      <c r="B10" s="5" t="inlineStr">
        <is>
          <t>7896658026195</t>
        </is>
      </c>
      <c r="C10" s="4" t="inlineStr">
        <is>
          <t>AVIDE 100MG CX 9 CAP</t>
        </is>
      </c>
      <c r="D10" s="4" t="n">
        <v>3</v>
      </c>
      <c r="E10" s="4" t="n">
        <v>1704</v>
      </c>
      <c r="F10" s="6" t="n">
        <v>38.76</v>
      </c>
      <c r="G10" s="6" t="n">
        <v>40.28</v>
      </c>
      <c r="H10" s="6" t="n">
        <v>120.84</v>
      </c>
      <c r="I10" s="6" t="n">
        <v>40.37</v>
      </c>
      <c r="J10" s="4" t="inlineStr">
        <is>
          <t>CNPJ Farma Rocha</t>
        </is>
      </c>
    </row>
    <row r="11">
      <c r="A11" s="4" t="n">
        <v>265661</v>
      </c>
      <c r="B11" s="5" t="inlineStr">
        <is>
          <t>8902220106079</t>
        </is>
      </c>
      <c r="C11" s="4" t="inlineStr">
        <is>
          <t>AZUKON MR 30MG CX 30 COMP LIB PROL</t>
        </is>
      </c>
      <c r="D11" s="4" t="n">
        <v>3</v>
      </c>
      <c r="E11" s="4" t="n">
        <v>524</v>
      </c>
      <c r="F11" s="6" t="n">
        <v>16.46</v>
      </c>
      <c r="G11" s="6" t="n">
        <v>17.11</v>
      </c>
      <c r="H11" s="6" t="n">
        <v>51.33</v>
      </c>
      <c r="I11" s="6" t="n">
        <v>18.2</v>
      </c>
      <c r="J11" s="4" t="inlineStr">
        <is>
          <t>CNPJ Farma Rocha</t>
        </is>
      </c>
    </row>
    <row r="12">
      <c r="A12" s="4" t="n">
        <v>180661</v>
      </c>
      <c r="B12" s="5" t="inlineStr">
        <is>
          <t>7893454714325</t>
        </is>
      </c>
      <c r="C12" s="4" t="inlineStr">
        <is>
          <t>BENERVA 300MG CX 30 COMP REV</t>
        </is>
      </c>
      <c r="D12" s="4" t="n">
        <v>2</v>
      </c>
      <c r="E12" s="4" t="n">
        <v>2204</v>
      </c>
      <c r="F12" s="6" t="n">
        <v>25.28</v>
      </c>
      <c r="G12" s="6" t="n">
        <v>26.27</v>
      </c>
      <c r="H12" s="6" t="n">
        <v>52.54</v>
      </c>
      <c r="I12" s="6" t="n">
        <v>26.52</v>
      </c>
      <c r="J12" s="4" t="inlineStr">
        <is>
          <t>CNPJ Farma Rocha</t>
        </is>
      </c>
    </row>
    <row r="13">
      <c r="A13" s="4" t="n">
        <v>128081</v>
      </c>
      <c r="B13" s="5" t="inlineStr">
        <is>
          <t>7891317478964</t>
        </is>
      </c>
      <c r="C13" s="4" t="inlineStr">
        <is>
          <t>BETINA 24MG CX 30 COMP</t>
        </is>
      </c>
      <c r="D13" s="4" t="n">
        <v>2</v>
      </c>
      <c r="E13" s="4" t="n">
        <v>23</v>
      </c>
      <c r="F13" s="6" t="n">
        <v>28.2</v>
      </c>
      <c r="G13" s="6" t="n">
        <v>29.31</v>
      </c>
      <c r="H13" s="6" t="n">
        <v>58.62</v>
      </c>
      <c r="I13" s="6" t="n">
        <v>29.58</v>
      </c>
      <c r="J13" s="4" t="inlineStr">
        <is>
          <t>CNPJ Farma Rocha</t>
        </is>
      </c>
    </row>
    <row r="14">
      <c r="A14" s="4" t="n">
        <v>509881</v>
      </c>
      <c r="B14" s="5" t="inlineStr">
        <is>
          <t>7896672203923</t>
        </is>
      </c>
      <c r="C14" s="4" t="inlineStr">
        <is>
          <t>BRONCHO-VAXOM 3,5MG GRAN CX 30 SACHETS</t>
        </is>
      </c>
      <c r="D14" s="4" t="n">
        <v>3</v>
      </c>
      <c r="E14" s="4" t="n">
        <v>218</v>
      </c>
      <c r="F14" s="6" t="n">
        <v>145.18</v>
      </c>
      <c r="G14" s="6" t="n">
        <v>150.87</v>
      </c>
      <c r="H14" s="6" t="n">
        <v>452.61</v>
      </c>
      <c r="I14" s="6" t="n">
        <v>158.82</v>
      </c>
      <c r="J14" s="4" t="inlineStr">
        <is>
          <t>CNPJ Farma Rocha</t>
        </is>
      </c>
    </row>
    <row r="15">
      <c r="A15" s="4" t="n">
        <v>615251</v>
      </c>
      <c r="B15" s="5" t="inlineStr">
        <is>
          <t>4005900813053</t>
        </is>
      </c>
      <c r="C15" s="4" t="inlineStr">
        <is>
          <t>CELLULAR NIVEA LUMINOUS 630 SERUM 30ML</t>
        </is>
      </c>
      <c r="D15" s="4" t="n">
        <v>1</v>
      </c>
      <c r="E15" s="4" t="n">
        <v>1</v>
      </c>
      <c r="F15" s="6" t="n">
        <v>72.44</v>
      </c>
      <c r="G15" s="6" t="n">
        <v>75.28</v>
      </c>
      <c r="H15" s="6" t="n">
        <v>75.28</v>
      </c>
      <c r="I15" s="6" t="n">
        <v>96.95</v>
      </c>
      <c r="J15" s="4" t="inlineStr">
        <is>
          <t>CNPJ Drogaria Rocha</t>
        </is>
      </c>
    </row>
    <row r="16">
      <c r="A16" s="4" t="n">
        <v>556161</v>
      </c>
      <c r="B16" s="5" t="inlineStr">
        <is>
          <t>7899706182980</t>
        </is>
      </c>
      <c r="C16" s="4" t="inlineStr">
        <is>
          <t>CERAVE CR HIDRAT 50ML</t>
        </is>
      </c>
      <c r="D16" s="4" t="n">
        <v>1</v>
      </c>
      <c r="E16" s="4" t="n">
        <v>199</v>
      </c>
      <c r="F16" s="6" t="n">
        <v>31.55</v>
      </c>
      <c r="G16" s="6" t="n">
        <v>32.79</v>
      </c>
      <c r="H16" s="6" t="n">
        <v>32.79</v>
      </c>
      <c r="I16" s="6" t="n">
        <v>39.49</v>
      </c>
      <c r="J16" s="4" t="inlineStr">
        <is>
          <t>CNPJ Farma Rocha</t>
        </is>
      </c>
    </row>
    <row r="17">
      <c r="A17" s="4" t="n">
        <v>624311</v>
      </c>
      <c r="B17" s="5" t="inlineStr">
        <is>
          <t>7899706190480</t>
        </is>
      </c>
      <c r="C17" s="4" t="inlineStr">
        <is>
          <t>CERAVE CR RENOVOVADOR P/PES 88G</t>
        </is>
      </c>
      <c r="D17" s="4" t="n">
        <v>1</v>
      </c>
      <c r="E17" s="4" t="n">
        <v>24</v>
      </c>
      <c r="F17" s="6" t="n">
        <v>78.95999999999999</v>
      </c>
      <c r="G17" s="6" t="n">
        <v>82.06</v>
      </c>
      <c r="H17" s="6" t="n">
        <v>82.06</v>
      </c>
      <c r="I17" s="6" t="n">
        <v>93.51000000000001</v>
      </c>
      <c r="J17" s="4" t="inlineStr">
        <is>
          <t>CNPJ Farma Rocha</t>
        </is>
      </c>
    </row>
    <row r="18">
      <c r="A18" s="4" t="n">
        <v>539441</v>
      </c>
      <c r="B18" s="5" t="inlineStr">
        <is>
          <t>7899706159173</t>
        </is>
      </c>
      <c r="C18" s="4" t="inlineStr">
        <is>
          <t>CERAVE CREME HIDRATANTE 200G (CRV)</t>
        </is>
      </c>
      <c r="D18" s="4" t="n">
        <v>3</v>
      </c>
      <c r="E18" s="4" t="n">
        <v>943</v>
      </c>
      <c r="F18" s="6" t="n">
        <v>67.09999999999999</v>
      </c>
      <c r="G18" s="6" t="n">
        <v>69.73</v>
      </c>
      <c r="H18" s="6" t="n">
        <v>209.19</v>
      </c>
      <c r="I18" s="6" t="n">
        <v>78.59</v>
      </c>
      <c r="J18" s="4" t="inlineStr">
        <is>
          <t>CNPJ Farma Rocha</t>
        </is>
      </c>
    </row>
    <row r="19">
      <c r="A19" s="4" t="n">
        <v>609661</v>
      </c>
      <c r="B19" s="5" t="inlineStr">
        <is>
          <t>7908615015484</t>
        </is>
      </c>
      <c r="C19" s="4" t="inlineStr">
        <is>
          <t>CERAVE LOC HIDRAT 50ML</t>
        </is>
      </c>
      <c r="D19" s="4" t="n">
        <v>2</v>
      </c>
      <c r="E19" s="4" t="n">
        <v>172</v>
      </c>
      <c r="F19" s="6" t="n">
        <v>31.55</v>
      </c>
      <c r="G19" s="6" t="n">
        <v>32.79</v>
      </c>
      <c r="H19" s="6" t="n">
        <v>65.58</v>
      </c>
      <c r="I19" s="6" t="n">
        <v>37.63</v>
      </c>
      <c r="J19" s="4" t="inlineStr">
        <is>
          <t>CNPJ Farma Rocha</t>
        </is>
      </c>
    </row>
    <row r="20">
      <c r="A20" s="4" t="n">
        <v>624301</v>
      </c>
      <c r="B20" s="5" t="inlineStr">
        <is>
          <t>7899706186698</t>
        </is>
      </c>
      <c r="C20" s="4" t="inlineStr">
        <is>
          <t>CERAVE LOC HIDRAT FACIAL 52ML</t>
        </is>
      </c>
      <c r="D20" s="4" t="n">
        <v>2</v>
      </c>
      <c r="E20" s="4" t="n">
        <v>344</v>
      </c>
      <c r="F20" s="6" t="n">
        <v>78.95999999999999</v>
      </c>
      <c r="G20" s="6" t="n">
        <v>82.06</v>
      </c>
      <c r="H20" s="6" t="n">
        <v>164.12</v>
      </c>
      <c r="I20" s="6" t="n">
        <v>85.28</v>
      </c>
      <c r="J20" s="4" t="inlineStr">
        <is>
          <t>CNPJ Farma Rocha</t>
        </is>
      </c>
    </row>
    <row r="21">
      <c r="A21" s="4" t="n">
        <v>383</v>
      </c>
      <c r="B21" s="5" t="inlineStr">
        <is>
          <t>7897930777743</t>
        </is>
      </c>
      <c r="C21" s="4" t="inlineStr">
        <is>
          <t>CETAPHIL LOC HIDRATANTE 473ML</t>
        </is>
      </c>
      <c r="D21" s="4" t="n">
        <v>2</v>
      </c>
      <c r="E21" s="4" t="n">
        <v>873</v>
      </c>
      <c r="F21" s="6" t="n">
        <v>98.59</v>
      </c>
      <c r="G21" s="6" t="n">
        <v>102.45</v>
      </c>
      <c r="H21" s="6" t="n">
        <v>204.9</v>
      </c>
      <c r="I21" s="6" t="n">
        <v>102.75</v>
      </c>
      <c r="J21" s="4" t="inlineStr">
        <is>
          <t>CNPJ Farma Rocha</t>
        </is>
      </c>
    </row>
    <row r="22">
      <c r="A22" s="4" t="n">
        <v>963</v>
      </c>
      <c r="B22" s="5" t="inlineStr">
        <is>
          <t>7908615000169</t>
        </is>
      </c>
      <c r="C22" s="4" t="inlineStr">
        <is>
          <t>CICAPLAST B5 PLUS 20ML-DEMAIS PROD</t>
        </is>
      </c>
      <c r="D22" s="4" t="n">
        <v>3</v>
      </c>
      <c r="E22" s="4" t="n">
        <v>3604</v>
      </c>
      <c r="F22" s="6" t="n">
        <v>39.44</v>
      </c>
      <c r="G22" s="6" t="n">
        <v>40.99</v>
      </c>
      <c r="H22" s="6" t="n">
        <v>122.97</v>
      </c>
      <c r="I22" s="6" t="n">
        <v>44.74</v>
      </c>
      <c r="J22" s="4" t="inlineStr">
        <is>
          <t>CNPJ Farma Rocha</t>
        </is>
      </c>
    </row>
    <row r="23">
      <c r="A23" s="4" t="n">
        <v>632071</v>
      </c>
      <c r="B23" s="5" t="inlineStr">
        <is>
          <t>7908615000244</t>
        </is>
      </c>
      <c r="C23" s="4" t="inlineStr">
        <is>
          <t>CICAPLAST LRP B5 PLUS 40ML</t>
        </is>
      </c>
      <c r="D23" s="4" t="n">
        <v>1</v>
      </c>
      <c r="E23" s="4" t="n">
        <v>58</v>
      </c>
      <c r="F23" s="6" t="n">
        <v>71.06999999999999</v>
      </c>
      <c r="G23" s="6" t="n">
        <v>73.86</v>
      </c>
      <c r="H23" s="6" t="n">
        <v>73.86</v>
      </c>
      <c r="I23" s="6" t="n">
        <v>83.08</v>
      </c>
      <c r="J23" s="4" t="inlineStr">
        <is>
          <t>CNPJ Farma Rocha</t>
        </is>
      </c>
    </row>
    <row r="24">
      <c r="A24" s="4" t="n">
        <v>652301</v>
      </c>
      <c r="B24" s="5" t="inlineStr">
        <is>
          <t>7896026172295</t>
        </is>
      </c>
      <c r="C24" s="4" t="inlineStr">
        <is>
          <t>CLINDOXYL CONTROL 5% 45MG-OUTROS</t>
        </is>
      </c>
      <c r="D24" s="4" t="n">
        <v>2</v>
      </c>
      <c r="E24" s="4" t="n">
        <v>6</v>
      </c>
      <c r="F24" s="6" t="n">
        <v>59</v>
      </c>
      <c r="G24" s="6" t="n">
        <v>61.31</v>
      </c>
      <c r="H24" s="6" t="n">
        <v>122.62</v>
      </c>
      <c r="I24" s="6" t="n">
        <v>61.31</v>
      </c>
      <c r="J24" s="4" t="inlineStr">
        <is>
          <t>CNPJ Farma Rocha</t>
        </is>
      </c>
    </row>
    <row r="25">
      <c r="A25" s="4" t="n">
        <v>556501</v>
      </c>
      <c r="B25" s="5" t="inlineStr">
        <is>
          <t>42277217</t>
        </is>
      </c>
      <c r="C25" s="4" t="inlineStr">
        <is>
          <t>CR NIVEA 29G</t>
        </is>
      </c>
      <c r="D25" s="4" t="n">
        <v>19</v>
      </c>
      <c r="E25" s="4" t="n">
        <v>5916</v>
      </c>
      <c r="F25" s="6" t="n">
        <v>11.93</v>
      </c>
      <c r="G25" s="6" t="n">
        <v>12.4</v>
      </c>
      <c r="H25" s="6" t="n">
        <v>235.6</v>
      </c>
      <c r="I25" s="6" t="n">
        <v>14.24</v>
      </c>
      <c r="J25" s="4" t="inlineStr">
        <is>
          <t>CNPJ Farma Rocha</t>
        </is>
      </c>
    </row>
    <row r="26">
      <c r="A26" s="4" t="n">
        <v>18903</v>
      </c>
      <c r="B26" s="5" t="inlineStr">
        <is>
          <t>7896658049620</t>
        </is>
      </c>
      <c r="C26" s="4" t="inlineStr">
        <is>
          <t>DECONTOSSE 40MG/ML XPE 100ML+CP</t>
        </is>
      </c>
      <c r="D26" s="4" t="n">
        <v>4</v>
      </c>
      <c r="E26" s="4" t="n">
        <v>610</v>
      </c>
      <c r="F26" s="6" t="n">
        <v>21.3</v>
      </c>
      <c r="G26" s="6" t="n">
        <v>22.13</v>
      </c>
      <c r="H26" s="6" t="n">
        <v>88.52</v>
      </c>
      <c r="I26" s="6" t="n">
        <v>23.3</v>
      </c>
      <c r="J26" s="4" t="inlineStr">
        <is>
          <t>CNPJ Farma Rocha</t>
        </is>
      </c>
    </row>
    <row r="27">
      <c r="A27" s="4" t="n">
        <v>623211</v>
      </c>
      <c r="B27" s="5" t="inlineStr">
        <is>
          <t>7899706126335</t>
        </is>
      </c>
      <c r="C27" s="4" t="inlineStr">
        <is>
          <t>DERMO EXP AGUA MICELAR 200ML</t>
        </is>
      </c>
      <c r="D27" s="4" t="n">
        <v>1</v>
      </c>
      <c r="E27" s="4" t="n">
        <v>569</v>
      </c>
      <c r="F27" s="6" t="n">
        <v>20.36</v>
      </c>
      <c r="G27" s="6" t="n">
        <v>21.16</v>
      </c>
      <c r="H27" s="6" t="n">
        <v>21.16</v>
      </c>
      <c r="I27" s="6" t="n">
        <v>21.97</v>
      </c>
      <c r="J27" s="4" t="inlineStr">
        <is>
          <t>CNPJ Farma Rocha</t>
        </is>
      </c>
    </row>
    <row r="28">
      <c r="A28" s="4" t="n">
        <v>207901</v>
      </c>
      <c r="B28" s="5" t="inlineStr">
        <is>
          <t>7896641808982</t>
        </is>
      </c>
      <c r="C28" s="4" t="inlineStr">
        <is>
          <t>DEXILANT 30MG CX 30 CAP LIB RETARD</t>
        </is>
      </c>
      <c r="D28" s="4" t="n">
        <v>6</v>
      </c>
      <c r="E28" s="4" t="n">
        <v>117</v>
      </c>
      <c r="F28" s="6" t="n">
        <v>97.63</v>
      </c>
      <c r="G28" s="6" t="n">
        <v>101.46</v>
      </c>
      <c r="H28" s="6" t="n">
        <v>608.76</v>
      </c>
      <c r="I28" s="6" t="n">
        <v>102.47</v>
      </c>
      <c r="J28" s="4" t="inlineStr">
        <is>
          <t>CNPJ Farma Rocha</t>
        </is>
      </c>
    </row>
    <row r="29">
      <c r="A29" s="4" t="n">
        <v>83081</v>
      </c>
      <c r="B29" s="5" t="inlineStr">
        <is>
          <t>7896676433050</t>
        </is>
      </c>
      <c r="C29" s="4" t="inlineStr">
        <is>
          <t>ECOFILM 5MG SOL OFT FR GTS 5ML</t>
        </is>
      </c>
      <c r="D29" s="4" t="n">
        <v>7</v>
      </c>
      <c r="E29" s="4" t="n">
        <v>4446</v>
      </c>
      <c r="F29" s="6" t="n">
        <v>15.3</v>
      </c>
      <c r="G29" s="6" t="n">
        <v>15.9</v>
      </c>
      <c r="H29" s="6" t="n">
        <v>111.3</v>
      </c>
      <c r="I29" s="6" t="n">
        <v>16.74</v>
      </c>
      <c r="J29" s="4" t="inlineStr">
        <is>
          <t>CNPJ Farma Rocha</t>
        </is>
      </c>
    </row>
    <row r="30">
      <c r="A30" s="4" t="n">
        <v>550801</v>
      </c>
      <c r="B30" s="5" t="inlineStr">
        <is>
          <t>7892828001337</t>
        </is>
      </c>
      <c r="C30" s="4" t="inlineStr">
        <is>
          <t>ETNA 1+2,5+1,5MG CX 20 CAP</t>
        </is>
      </c>
      <c r="D30" s="4" t="n">
        <v>4</v>
      </c>
      <c r="E30" s="4" t="n">
        <v>176</v>
      </c>
      <c r="F30" s="6" t="n">
        <v>47.28</v>
      </c>
      <c r="G30" s="6" t="n">
        <v>49.13</v>
      </c>
      <c r="H30" s="6" t="n">
        <v>196.52</v>
      </c>
      <c r="I30" s="6" t="n">
        <v>49.61</v>
      </c>
      <c r="J30" s="4" t="inlineStr">
        <is>
          <t>CNPJ Farma Rocha</t>
        </is>
      </c>
    </row>
    <row r="31">
      <c r="A31" s="4" t="n">
        <v>669141</v>
      </c>
      <c r="B31" s="5" t="inlineStr">
        <is>
          <t>7898040325466</t>
        </is>
      </c>
      <c r="C31" s="4" t="inlineStr">
        <is>
          <t>EXIMIA FORTALIZE FORTALIZE KERA D FR 30 COMP</t>
        </is>
      </c>
      <c r="D31" s="4" t="n">
        <v>5</v>
      </c>
      <c r="E31" s="4" t="n">
        <v>4793</v>
      </c>
      <c r="F31" s="6" t="n">
        <v>122.71</v>
      </c>
      <c r="G31" s="6" t="n">
        <v>127.52</v>
      </c>
      <c r="H31" s="6" t="n">
        <v>637.6</v>
      </c>
      <c r="I31" s="6" t="n">
        <v>132.71</v>
      </c>
      <c r="J31" s="4" t="inlineStr">
        <is>
          <t>CNPJ Farma Rocha</t>
        </is>
      </c>
    </row>
    <row r="32">
      <c r="A32" s="4" t="n">
        <v>658791</v>
      </c>
      <c r="B32" s="5" t="inlineStr">
        <is>
          <t>7898074613010</t>
        </is>
      </c>
      <c r="C32" s="4" t="inlineStr">
        <is>
          <t>FISIOGEN FERRO FORTE FERRO SUCROSSOMAL</t>
        </is>
      </c>
      <c r="D32" s="4" t="n">
        <v>1</v>
      </c>
      <c r="E32" s="4" t="n">
        <v>361</v>
      </c>
      <c r="F32" s="6" t="n">
        <v>111.71</v>
      </c>
      <c r="G32" s="6" t="n">
        <v>116.09</v>
      </c>
      <c r="H32" s="6" t="n">
        <v>116.09</v>
      </c>
      <c r="I32" s="6" t="n">
        <v>121.85</v>
      </c>
      <c r="J32" s="4" t="inlineStr">
        <is>
          <t>CNPJ Farma Rocha</t>
        </is>
      </c>
    </row>
    <row r="33">
      <c r="A33" s="4" t="n">
        <v>566701</v>
      </c>
      <c r="B33" s="5" t="inlineStr">
        <is>
          <t>7898040324438</t>
        </is>
      </c>
      <c r="C33" s="4" t="inlineStr">
        <is>
          <t>FLETOP LOCAO 200ML</t>
        </is>
      </c>
      <c r="D33" s="4" t="n">
        <v>1</v>
      </c>
      <c r="E33" s="4" t="n">
        <v>234</v>
      </c>
      <c r="F33" s="6" t="n">
        <v>49.13</v>
      </c>
      <c r="G33" s="6" t="n">
        <v>51.06</v>
      </c>
      <c r="H33" s="6" t="n">
        <v>51.06</v>
      </c>
      <c r="I33" s="6" t="n">
        <v>55.23</v>
      </c>
      <c r="J33" s="4" t="inlineStr">
        <is>
          <t>CNPJ Farma Rocha</t>
        </is>
      </c>
    </row>
    <row r="34">
      <c r="A34" s="4" t="n">
        <v>574201</v>
      </c>
      <c r="B34" s="5" t="inlineStr">
        <is>
          <t>7896672203954</t>
        </is>
      </c>
      <c r="C34" s="4" t="inlineStr">
        <is>
          <t>FLUIBRON 7,5MG/ML SOL OR FR X 50ML</t>
        </is>
      </c>
      <c r="D34" s="4" t="n">
        <v>10</v>
      </c>
      <c r="E34" s="4" t="n">
        <v>942</v>
      </c>
      <c r="F34" s="6" t="n">
        <v>19.27</v>
      </c>
      <c r="G34" s="6" t="n">
        <v>20.03</v>
      </c>
      <c r="H34" s="6" t="n">
        <v>200.3</v>
      </c>
      <c r="I34" s="6" t="n">
        <v>21.07</v>
      </c>
      <c r="J34" s="4" t="inlineStr">
        <is>
          <t>CNPJ Farma Rocha</t>
        </is>
      </c>
    </row>
    <row r="35">
      <c r="A35" s="4" t="n">
        <v>5981</v>
      </c>
      <c r="B35" s="5" t="inlineStr">
        <is>
          <t>7896676432916</t>
        </is>
      </c>
      <c r="C35" s="4" t="inlineStr">
        <is>
          <t>FLUTINOL 1MG/ML SUS OFT FR 5ML</t>
        </is>
      </c>
      <c r="D35" s="4" t="n">
        <v>1</v>
      </c>
      <c r="E35" s="4" t="n">
        <v>1960</v>
      </c>
      <c r="F35" s="6" t="n">
        <v>31.08</v>
      </c>
      <c r="G35" s="6" t="n">
        <v>32.3</v>
      </c>
      <c r="H35" s="6" t="n">
        <v>32.3</v>
      </c>
      <c r="I35" s="6" t="n">
        <v>34</v>
      </c>
      <c r="J35" s="4" t="inlineStr">
        <is>
          <t>CNPJ Farma Rocha</t>
        </is>
      </c>
    </row>
    <row r="36">
      <c r="A36" s="4" t="n">
        <v>651371</v>
      </c>
      <c r="B36" s="5" t="inlineStr">
        <is>
          <t>7908615088945</t>
        </is>
      </c>
      <c r="C36" s="4" t="inlineStr">
        <is>
          <t>GLYCOLIC BRIGHT CLEANSER 150G-DEMAIS PROD</t>
        </is>
      </c>
      <c r="D36" s="4" t="n">
        <v>1</v>
      </c>
      <c r="E36" s="4" t="n">
        <v>50</v>
      </c>
      <c r="F36" s="6" t="n">
        <v>27.64</v>
      </c>
      <c r="G36" s="6" t="n">
        <v>28.72</v>
      </c>
      <c r="H36" s="6" t="n">
        <v>28.72</v>
      </c>
      <c r="I36" s="6" t="n">
        <v>30.12</v>
      </c>
      <c r="J36" s="4" t="inlineStr">
        <is>
          <t>CNPJ Farma Rocha</t>
        </is>
      </c>
    </row>
    <row r="37">
      <c r="A37" s="4" t="n">
        <v>406261</v>
      </c>
      <c r="B37" s="5" t="inlineStr">
        <is>
          <t>7897411601567</t>
        </is>
      </c>
      <c r="C37" s="4" t="inlineStr">
        <is>
          <t>HIRUDOID 5MG/G POM BG X 40G</t>
        </is>
      </c>
      <c r="D37" s="4" t="n">
        <v>1</v>
      </c>
      <c r="E37" s="4" t="n">
        <v>355</v>
      </c>
      <c r="F37" s="6" t="n">
        <v>33.66</v>
      </c>
      <c r="G37" s="6" t="n">
        <v>34.98</v>
      </c>
      <c r="H37" s="6" t="n">
        <v>34.98</v>
      </c>
      <c r="I37" s="6" t="n">
        <v>36.05</v>
      </c>
      <c r="J37" s="4" t="inlineStr">
        <is>
          <t>CNPJ Farma Rocha</t>
        </is>
      </c>
    </row>
    <row r="38">
      <c r="A38" s="4" t="n">
        <v>239381</v>
      </c>
      <c r="B38" s="5" t="inlineStr">
        <is>
          <t>7896094208674</t>
        </is>
      </c>
      <c r="C38" s="4" t="inlineStr">
        <is>
          <t>IUMI 3/0,02MG CAIXA C/ 3 CARTELAS 24 COMP REV</t>
        </is>
      </c>
      <c r="D38" s="4" t="n">
        <v>1</v>
      </c>
      <c r="E38" s="4" t="n">
        <v>77</v>
      </c>
      <c r="F38" s="6" t="n">
        <v>133.94</v>
      </c>
      <c r="G38" s="6" t="n">
        <v>139.19</v>
      </c>
      <c r="H38" s="6" t="n">
        <v>139.19</v>
      </c>
      <c r="I38" s="6" t="n">
        <v>143.49</v>
      </c>
      <c r="J38" s="4" t="inlineStr">
        <is>
          <t>CNPJ Farma Rocha</t>
        </is>
      </c>
    </row>
    <row r="39">
      <c r="A39" s="4" t="n">
        <v>645701</v>
      </c>
      <c r="B39" s="5" t="inlineStr">
        <is>
          <t>7891317028794</t>
        </is>
      </c>
      <c r="C39" s="4" t="inlineStr">
        <is>
          <t>KETTO 10MG FR 10 COMP</t>
        </is>
      </c>
      <c r="D39" s="4" t="n">
        <v>1</v>
      </c>
      <c r="E39" s="4" t="n">
        <v>67</v>
      </c>
      <c r="F39" s="6" t="n">
        <v>24.77</v>
      </c>
      <c r="G39" s="6" t="n">
        <v>25.74</v>
      </c>
      <c r="H39" s="6" t="n">
        <v>25.74</v>
      </c>
      <c r="I39" s="6" t="n">
        <v>26.52</v>
      </c>
      <c r="J39" s="4" t="inlineStr">
        <is>
          <t>CNPJ Farma Rocha</t>
        </is>
      </c>
    </row>
    <row r="40">
      <c r="A40" s="4" t="n">
        <v>320281</v>
      </c>
      <c r="B40" s="5" t="inlineStr">
        <is>
          <t>7896658008764</t>
        </is>
      </c>
      <c r="C40" s="4" t="inlineStr">
        <is>
          <t>LEVOID 50MCG CX 30 COMP</t>
        </is>
      </c>
      <c r="D40" s="4" t="n">
        <v>1</v>
      </c>
      <c r="E40" s="4" t="n">
        <v>558</v>
      </c>
      <c r="F40" s="6" t="n">
        <v>14.16</v>
      </c>
      <c r="G40" s="6" t="n">
        <v>14.72</v>
      </c>
      <c r="H40" s="6" t="n">
        <v>14.72</v>
      </c>
      <c r="I40" s="6" t="n">
        <v>15.49</v>
      </c>
      <c r="J40" s="4" t="inlineStr">
        <is>
          <t>CNPJ Farma Rocha</t>
        </is>
      </c>
    </row>
    <row r="41">
      <c r="A41" s="4" t="n">
        <v>284201</v>
      </c>
      <c r="B41" s="5" t="inlineStr">
        <is>
          <t>7896676435672</t>
        </is>
      </c>
      <c r="C41" s="4" t="inlineStr">
        <is>
          <t>LUNAH 2MG/ML SOL OFT FR GOT 10ML</t>
        </is>
      </c>
      <c r="D41" s="4" t="n">
        <v>3</v>
      </c>
      <c r="E41" s="4" t="n">
        <v>906</v>
      </c>
      <c r="F41" s="6" t="n">
        <v>45.73</v>
      </c>
      <c r="G41" s="6" t="n">
        <v>47.52</v>
      </c>
      <c r="H41" s="6" t="n">
        <v>142.56</v>
      </c>
      <c r="I41" s="6" t="n">
        <v>50.03</v>
      </c>
      <c r="J41" s="4" t="inlineStr">
        <is>
          <t>CNPJ Farma Rocha</t>
        </is>
      </c>
    </row>
    <row r="42">
      <c r="A42" s="4" t="n">
        <v>627701</v>
      </c>
      <c r="B42" s="5" t="inlineStr">
        <is>
          <t>7896023793332</t>
        </is>
      </c>
      <c r="C42" s="4" t="inlineStr">
        <is>
          <t>MELAGRIAO SPRAY LIMÃO 30ML</t>
        </is>
      </c>
      <c r="D42" s="4" t="n">
        <v>1</v>
      </c>
      <c r="E42" s="4" t="n">
        <v>45</v>
      </c>
      <c r="F42" s="6" t="n">
        <v>13.41</v>
      </c>
      <c r="G42" s="6" t="n">
        <v>13.94</v>
      </c>
      <c r="H42" s="6" t="n">
        <v>13.94</v>
      </c>
      <c r="I42" s="6" t="n">
        <v>14.49</v>
      </c>
      <c r="J42" s="4" t="inlineStr">
        <is>
          <t>CNPJ Drogaria Rocha</t>
        </is>
      </c>
    </row>
    <row r="43">
      <c r="A43" s="4" t="n">
        <v>663861</v>
      </c>
      <c r="B43" s="5" t="inlineStr">
        <is>
          <t>7891106916233</t>
        </is>
      </c>
      <c r="C43" s="4" t="inlineStr">
        <is>
          <t>MESIGYNA 50+5MG/ML C/1 SER PR+AG-REFERENCIA</t>
        </is>
      </c>
      <c r="D43" s="4" t="n">
        <v>3</v>
      </c>
      <c r="E43" s="4" t="n">
        <v>3907</v>
      </c>
      <c r="F43" s="6" t="n">
        <v>33.87</v>
      </c>
      <c r="G43" s="6" t="n">
        <v>35.2</v>
      </c>
      <c r="H43" s="6" t="n">
        <v>105.6</v>
      </c>
      <c r="I43" s="6" t="n">
        <v>35.54</v>
      </c>
      <c r="J43" s="4" t="inlineStr">
        <is>
          <t>CNPJ Farma Rocha</t>
        </is>
      </c>
    </row>
    <row r="44">
      <c r="A44" s="4" t="n">
        <v>582261</v>
      </c>
      <c r="B44" s="5" t="inlineStr">
        <is>
          <t>7891317015176</t>
        </is>
      </c>
      <c r="C44" s="4" t="inlineStr">
        <is>
          <t>MINILAX 714,0+7,70MG/G SOL RET CAIXA C/ 7</t>
        </is>
      </c>
      <c r="D44" s="4" t="n">
        <v>3</v>
      </c>
      <c r="E44" s="4" t="n">
        <v>371</v>
      </c>
      <c r="F44" s="6" t="n">
        <v>42.43</v>
      </c>
      <c r="G44" s="6" t="n">
        <v>44.09</v>
      </c>
      <c r="H44" s="6" t="n">
        <v>132.27</v>
      </c>
      <c r="I44" s="6" t="n">
        <v>44.5</v>
      </c>
      <c r="J44" s="4" t="inlineStr">
        <is>
          <t>CNPJ Farma Rocha</t>
        </is>
      </c>
    </row>
    <row r="45">
      <c r="A45" s="4" t="n">
        <v>256161</v>
      </c>
      <c r="B45" s="5" t="inlineStr">
        <is>
          <t>7898074614178</t>
        </is>
      </c>
      <c r="C45" s="4" t="inlineStr">
        <is>
          <t>MONURIL 5,631G GRAN ENV 8G</t>
        </is>
      </c>
      <c r="D45" s="4" t="n">
        <v>6</v>
      </c>
      <c r="E45" s="4" t="n">
        <v>3123</v>
      </c>
      <c r="F45" s="6" t="n">
        <v>51.43</v>
      </c>
      <c r="G45" s="6" t="n">
        <v>53.45</v>
      </c>
      <c r="H45" s="6" t="n">
        <v>320.7</v>
      </c>
      <c r="I45" s="6" t="n">
        <v>69.98999999999999</v>
      </c>
      <c r="J45" s="4" t="inlineStr">
        <is>
          <t>CNPJ Farma Rocha</t>
        </is>
      </c>
    </row>
    <row r="46">
      <c r="A46" s="4" t="n">
        <v>634361</v>
      </c>
      <c r="B46" s="5" t="inlineStr">
        <is>
          <t>7891010256425</t>
        </is>
      </c>
      <c r="C46" s="4" t="inlineStr">
        <is>
          <t>MYLANTA PLUS 80+80+6MG/ML SUS OR FR 240ML SB MENTA</t>
        </is>
      </c>
      <c r="D46" s="4" t="n">
        <v>2</v>
      </c>
      <c r="E46" s="4" t="n">
        <v>466</v>
      </c>
      <c r="F46" s="6" t="n">
        <v>43.23</v>
      </c>
      <c r="G46" s="6" t="n">
        <v>44.92</v>
      </c>
      <c r="H46" s="6" t="n">
        <v>89.84</v>
      </c>
      <c r="I46" s="6" t="n">
        <v>50.85</v>
      </c>
      <c r="J46" s="4" t="inlineStr">
        <is>
          <t>CNPJ Farma Rocha</t>
        </is>
      </c>
    </row>
    <row r="47">
      <c r="A47" s="4" t="n">
        <v>654001</v>
      </c>
      <c r="B47" s="5" t="inlineStr">
        <is>
          <t>7894916518239</t>
        </is>
      </c>
      <c r="C47" s="4" t="inlineStr">
        <is>
          <t>NEUTROFER COLINA DHA C/60 CAPS-DEMAIS PROD</t>
        </is>
      </c>
      <c r="D47" s="4" t="n">
        <v>1</v>
      </c>
      <c r="E47" s="4" t="n">
        <v>22</v>
      </c>
      <c r="F47" s="6" t="n">
        <v>124.11</v>
      </c>
      <c r="G47" s="6" t="n">
        <v>128.98</v>
      </c>
      <c r="H47" s="6" t="n">
        <v>128.98</v>
      </c>
      <c r="I47" s="6" t="n">
        <v>129.65</v>
      </c>
      <c r="J47" s="4" t="inlineStr">
        <is>
          <t>CNPJ Farma Rocha</t>
        </is>
      </c>
    </row>
    <row r="48">
      <c r="A48" s="4" t="n">
        <v>237521</v>
      </c>
      <c r="B48" s="5" t="inlineStr">
        <is>
          <t>7898948648179</t>
        </is>
      </c>
      <c r="C48" s="4" t="inlineStr">
        <is>
          <t>OESTROGEL PUMP 0,6MG/G GEL TB 80G+VAL DOS</t>
        </is>
      </c>
      <c r="D48" s="4" t="n">
        <v>2</v>
      </c>
      <c r="E48" s="4" t="n">
        <v>2994</v>
      </c>
      <c r="F48" s="6" t="n">
        <v>58.43</v>
      </c>
      <c r="G48" s="6" t="n">
        <v>60.72</v>
      </c>
      <c r="H48" s="6" t="n">
        <v>121.44</v>
      </c>
      <c r="I48" s="6" t="n">
        <v>62.59</v>
      </c>
      <c r="J48" s="4" t="inlineStr">
        <is>
          <t>CNPJ Farma Rocha</t>
        </is>
      </c>
    </row>
    <row r="49">
      <c r="A49" s="4" t="n">
        <v>594751</v>
      </c>
      <c r="B49" s="5" t="inlineStr">
        <is>
          <t>7891024179925</t>
        </is>
      </c>
      <c r="C49" s="4" t="inlineStr">
        <is>
          <t>PERIOGARD S/ALCOOL 250ML</t>
        </is>
      </c>
      <c r="D49" s="4" t="n">
        <v>8</v>
      </c>
      <c r="E49" s="4" t="n">
        <v>3715</v>
      </c>
      <c r="F49" s="6" t="n">
        <v>23.8</v>
      </c>
      <c r="G49" s="6" t="n">
        <v>24.73</v>
      </c>
      <c r="H49" s="6" t="n">
        <v>197.84</v>
      </c>
      <c r="I49" s="6" t="n">
        <v>25.34</v>
      </c>
      <c r="J49" s="4" t="inlineStr">
        <is>
          <t>CNPJ Farma Rocha</t>
        </is>
      </c>
    </row>
    <row r="50">
      <c r="A50" s="4" t="n">
        <v>205761</v>
      </c>
      <c r="B50" s="5" t="inlineStr">
        <is>
          <t>7891317177652</t>
        </is>
      </c>
      <c r="C50" s="4" t="inlineStr">
        <is>
          <t>PRIMERA 0,150+0,020MG CAIXA C/ 3 CARTELAS</t>
        </is>
      </c>
      <c r="D50" s="4" t="n">
        <v>1</v>
      </c>
      <c r="E50" s="4" t="n">
        <v>95</v>
      </c>
      <c r="F50" s="6" t="n">
        <v>66.23999999999999</v>
      </c>
      <c r="G50" s="6" t="n">
        <v>68.84</v>
      </c>
      <c r="H50" s="6" t="n">
        <v>68.84</v>
      </c>
      <c r="I50" s="6" t="n">
        <v>69.47</v>
      </c>
      <c r="J50" s="4" t="inlineStr">
        <is>
          <t>CNPJ Farma Rocha</t>
        </is>
      </c>
    </row>
    <row r="51">
      <c r="A51" s="4" t="n">
        <v>641841</v>
      </c>
      <c r="B51" s="5" t="inlineStr">
        <is>
          <t>7896658036385</t>
        </is>
      </c>
      <c r="C51" s="4" t="inlineStr">
        <is>
          <t>PROHN BL 15 COMP</t>
        </is>
      </c>
      <c r="D51" s="4" t="n">
        <v>1</v>
      </c>
      <c r="E51" s="4" t="n">
        <v>84</v>
      </c>
      <c r="F51" s="6" t="n">
        <v>58.65</v>
      </c>
      <c r="G51" s="6" t="n">
        <v>60.95</v>
      </c>
      <c r="H51" s="6" t="n">
        <v>60.95</v>
      </c>
      <c r="I51" s="6" t="n">
        <v>62.98</v>
      </c>
      <c r="J51" s="4" t="inlineStr">
        <is>
          <t>CNPJ Farma Rocha</t>
        </is>
      </c>
    </row>
    <row r="52">
      <c r="A52" s="4" t="n">
        <v>500261</v>
      </c>
      <c r="B52" s="5" t="inlineStr">
        <is>
          <t>7897595901033</t>
        </is>
      </c>
      <c r="C52" s="4" t="inlineStr">
        <is>
          <t>PURAN T4 100MCG CX 30 COMP</t>
        </is>
      </c>
      <c r="D52" s="4" t="n">
        <v>4</v>
      </c>
      <c r="E52" s="4" t="n">
        <v>5600</v>
      </c>
      <c r="F52" s="6" t="n">
        <v>12.25</v>
      </c>
      <c r="G52" s="6" t="n">
        <v>12.73</v>
      </c>
      <c r="H52" s="6" t="n">
        <v>50.92</v>
      </c>
      <c r="I52" s="6" t="n">
        <v>12.85</v>
      </c>
      <c r="J52" s="4" t="inlineStr">
        <is>
          <t>CNPJ Farma Rocha</t>
        </is>
      </c>
    </row>
    <row r="53">
      <c r="A53" s="4" t="n">
        <v>319641</v>
      </c>
      <c r="B53" s="5" t="inlineStr">
        <is>
          <t>7891058003562</t>
        </is>
      </c>
      <c r="C53" s="4" t="inlineStr">
        <is>
          <t>PURAN T4 37,5MCG CX 30 COMP</t>
        </is>
      </c>
      <c r="D53" s="4" t="n">
        <v>4</v>
      </c>
      <c r="E53" s="4" t="n">
        <v>1609</v>
      </c>
      <c r="F53" s="6" t="n">
        <v>8.24</v>
      </c>
      <c r="G53" s="6" t="n">
        <v>8.56</v>
      </c>
      <c r="H53" s="6" t="n">
        <v>34.24</v>
      </c>
      <c r="I53" s="6" t="n">
        <v>8.73</v>
      </c>
      <c r="J53" s="4" t="inlineStr">
        <is>
          <t>CNPJ Farma Rocha</t>
        </is>
      </c>
    </row>
    <row r="54">
      <c r="A54" s="4" t="n">
        <v>636021</v>
      </c>
      <c r="B54" s="5" t="inlineStr">
        <is>
          <t>7899706192057</t>
        </is>
      </c>
      <c r="C54" s="4" t="inlineStr">
        <is>
          <t>PV CERAVE CR OLHOS 15G</t>
        </is>
      </c>
      <c r="D54" s="4" t="n">
        <v>1</v>
      </c>
      <c r="E54" s="4" t="n">
        <v>29</v>
      </c>
      <c r="F54" s="6" t="n">
        <v>78.95999999999999</v>
      </c>
      <c r="G54" s="6" t="n">
        <v>82.06</v>
      </c>
      <c r="H54" s="6" t="n">
        <v>82.06</v>
      </c>
      <c r="I54" s="6" t="n">
        <v>87.33</v>
      </c>
      <c r="J54" s="4" t="inlineStr">
        <is>
          <t>CNPJ Farma Rocha</t>
        </is>
      </c>
    </row>
    <row r="55">
      <c r="A55" s="4" t="n">
        <v>255521</v>
      </c>
      <c r="B55" s="5" t="inlineStr">
        <is>
          <t>7896658011276</t>
        </is>
      </c>
      <c r="C55" s="4" t="inlineStr">
        <is>
          <t>PV PRELONE 11MG/ML FR GTS 20ML</t>
        </is>
      </c>
      <c r="D55" s="4" t="n">
        <v>3</v>
      </c>
      <c r="E55" s="4" t="n">
        <v>608</v>
      </c>
      <c r="F55" s="6" t="n">
        <v>30</v>
      </c>
      <c r="G55" s="6" t="n">
        <v>31.18</v>
      </c>
      <c r="H55" s="6" t="n">
        <v>93.54000000000001</v>
      </c>
      <c r="I55" s="6" t="n">
        <v>32.12</v>
      </c>
      <c r="J55" s="4" t="inlineStr">
        <is>
          <t>CNPJ Farma Rocha</t>
        </is>
      </c>
    </row>
    <row r="56">
      <c r="A56" s="4" t="n">
        <v>622891</v>
      </c>
      <c r="B56" s="5" t="inlineStr">
        <is>
          <t>7891106908535</t>
        </is>
      </c>
      <c r="C56" s="4" t="inlineStr">
        <is>
          <t>REDOXITOS LARANJA 25 UNIDADES-DEMAIS PROD</t>
        </is>
      </c>
      <c r="D56" s="4" t="n">
        <v>3</v>
      </c>
      <c r="E56" s="4" t="n">
        <v>472</v>
      </c>
      <c r="F56" s="6" t="n">
        <v>14.98</v>
      </c>
      <c r="G56" s="6" t="n">
        <v>15.57</v>
      </c>
      <c r="H56" s="6" t="n">
        <v>46.71</v>
      </c>
      <c r="I56" s="6" t="n">
        <v>16.18</v>
      </c>
      <c r="J56" s="4" t="inlineStr">
        <is>
          <t>CNPJ Drogaria Rocha</t>
        </is>
      </c>
    </row>
    <row r="57">
      <c r="A57" s="4" t="n">
        <v>623011</v>
      </c>
      <c r="B57" s="5" t="inlineStr">
        <is>
          <t>4987188501115</t>
        </is>
      </c>
      <c r="C57" s="4" t="inlineStr">
        <is>
          <t>SALONPAS GEL-PATCH 12,5MG/G+10MG/G+3MG/G+10MG/G 3 ADES</t>
        </is>
      </c>
      <c r="D57" s="4" t="n">
        <v>6</v>
      </c>
      <c r="E57" s="4" t="n">
        <v>6027</v>
      </c>
      <c r="F57" s="6" t="n">
        <v>12.42</v>
      </c>
      <c r="G57" s="6" t="n">
        <v>12.91</v>
      </c>
      <c r="H57" s="6" t="n">
        <v>77.45999999999999</v>
      </c>
      <c r="I57" s="6" t="n">
        <v>13.83</v>
      </c>
      <c r="J57" s="4" t="inlineStr">
        <is>
          <t>CNPJ Farma Rocha</t>
        </is>
      </c>
    </row>
    <row r="58">
      <c r="A58" s="4" t="n">
        <v>656201</v>
      </c>
      <c r="B58" s="5" t="inlineStr">
        <is>
          <t>7891150095878</t>
        </is>
      </c>
      <c r="C58" s="4" t="inlineStr">
        <is>
          <t>SERUM DOVE CORPO PRO CERAM 380ML</t>
        </is>
      </c>
      <c r="D58" s="4" t="n">
        <v>6</v>
      </c>
      <c r="E58" s="4" t="n">
        <v>11</v>
      </c>
      <c r="F58" s="6" t="n">
        <v>32.4</v>
      </c>
      <c r="G58" s="6" t="n">
        <v>33.67</v>
      </c>
      <c r="H58" s="6" t="n">
        <v>202.02</v>
      </c>
      <c r="I58" s="6" t="n">
        <v>34.89</v>
      </c>
      <c r="J58" s="4" t="inlineStr">
        <is>
          <t>CNPJ Farma Rocha</t>
        </is>
      </c>
    </row>
    <row r="59">
      <c r="A59" s="4" t="n">
        <v>605291</v>
      </c>
      <c r="B59" s="5" t="inlineStr">
        <is>
          <t>7897460401934</t>
        </is>
      </c>
      <c r="C59" s="4" t="inlineStr">
        <is>
          <t>SILIMALON 100+70MG CX 10 COMP REV</t>
        </is>
      </c>
      <c r="D59" s="4" t="n">
        <v>2</v>
      </c>
      <c r="E59" s="4" t="n">
        <v>2129</v>
      </c>
      <c r="F59" s="6" t="n">
        <v>17.24</v>
      </c>
      <c r="G59" s="6" t="n">
        <v>17.92</v>
      </c>
      <c r="H59" s="6" t="n">
        <v>35.84</v>
      </c>
      <c r="I59" s="6" t="n">
        <v>18.77</v>
      </c>
      <c r="J59" s="4" t="inlineStr">
        <is>
          <t>CNPJ Farma Rocha</t>
        </is>
      </c>
    </row>
    <row r="60">
      <c r="A60" s="4" t="n">
        <v>529941</v>
      </c>
      <c r="B60" s="5" t="inlineStr">
        <is>
          <t>7908134200552</t>
        </is>
      </c>
      <c r="C60" s="4" t="inlineStr">
        <is>
          <t>SLINDA 4MG (CAIXA C/ 3 CARTELAS) C/28 COMP REV</t>
        </is>
      </c>
      <c r="D60" s="4" t="n">
        <v>1</v>
      </c>
      <c r="E60" s="4" t="n">
        <v>142</v>
      </c>
      <c r="F60" s="6" t="n">
        <v>212.92</v>
      </c>
      <c r="G60" s="6" t="n">
        <v>221.27</v>
      </c>
      <c r="H60" s="6" t="n">
        <v>221.27</v>
      </c>
      <c r="I60" s="6" t="n">
        <v>225.38</v>
      </c>
      <c r="J60" s="4" t="inlineStr">
        <is>
          <t>CNPJ Farma Rocha</t>
        </is>
      </c>
    </row>
    <row r="61">
      <c r="A61" s="4" t="n">
        <v>529921</v>
      </c>
      <c r="B61" s="5" t="inlineStr">
        <is>
          <t>7908134200453</t>
        </is>
      </c>
      <c r="C61" s="4" t="inlineStr">
        <is>
          <t>SLINDA 4MG CX 24 COMP REV+4 PLACEBOS</t>
        </is>
      </c>
      <c r="D61" s="4" t="n">
        <v>5</v>
      </c>
      <c r="E61" s="4" t="n">
        <v>888</v>
      </c>
      <c r="F61" s="6" t="n">
        <v>89.38</v>
      </c>
      <c r="G61" s="6" t="n">
        <v>92.88</v>
      </c>
      <c r="H61" s="6" t="n">
        <v>464.4</v>
      </c>
      <c r="I61" s="6" t="n">
        <v>94.59999999999999</v>
      </c>
      <c r="J61" s="4" t="inlineStr">
        <is>
          <t>CNPJ Farma Rocha</t>
        </is>
      </c>
    </row>
    <row r="62">
      <c r="A62" s="4" t="n">
        <v>28903</v>
      </c>
      <c r="B62" s="5" t="inlineStr">
        <is>
          <t>7899706198004</t>
        </is>
      </c>
      <c r="C62" s="4" t="inlineStr">
        <is>
          <t>SOLAR EXPERTISE ANTIOLEO F30 40G-DEMAIS PROD</t>
        </is>
      </c>
      <c r="D62" s="4" t="n">
        <v>1</v>
      </c>
      <c r="E62" s="4" t="n">
        <v>136</v>
      </c>
      <c r="F62" s="6" t="n">
        <v>28.67</v>
      </c>
      <c r="G62" s="6" t="n">
        <v>29.79</v>
      </c>
      <c r="H62" s="6" t="n">
        <v>29.79</v>
      </c>
      <c r="I62" s="6" t="n">
        <v>33.95</v>
      </c>
      <c r="J62" s="4" t="inlineStr">
        <is>
          <t>CNPJ Farma Rocha</t>
        </is>
      </c>
    </row>
    <row r="63">
      <c r="A63" s="4" t="n">
        <v>297921</v>
      </c>
      <c r="B63" s="5" t="inlineStr">
        <is>
          <t>7898074617803</t>
        </is>
      </c>
      <c r="C63" s="4" t="inlineStr">
        <is>
          <t>SPIDUFEN 1155MG GRAN SOL CX 10 ENV 3G SB DAMASCO</t>
        </is>
      </c>
      <c r="D63" s="4" t="n">
        <v>1</v>
      </c>
      <c r="E63" s="4" t="n">
        <v>641</v>
      </c>
      <c r="F63" s="6" t="n">
        <v>38.44</v>
      </c>
      <c r="G63" s="6" t="n">
        <v>39.95</v>
      </c>
      <c r="H63" s="6" t="n">
        <v>39.95</v>
      </c>
      <c r="I63" s="6" t="n">
        <v>40.19</v>
      </c>
      <c r="J63" s="4" t="inlineStr">
        <is>
          <t>CNPJ Farma Rocha</t>
        </is>
      </c>
    </row>
    <row r="64">
      <c r="A64" s="4" t="n">
        <v>3153</v>
      </c>
      <c r="B64" s="5" t="inlineStr">
        <is>
          <t>7898301056757</t>
        </is>
      </c>
      <c r="C64" s="4" t="inlineStr">
        <is>
          <t>TIRA DE TESTE DE GLICOSE C/25 UND FREE 1</t>
        </is>
      </c>
      <c r="D64" s="4" t="n">
        <v>5</v>
      </c>
      <c r="E64" s="4" t="n">
        <v>210</v>
      </c>
      <c r="F64" s="6" t="n">
        <v>42.43</v>
      </c>
      <c r="G64" s="6" t="n">
        <v>44.09</v>
      </c>
      <c r="H64" s="6" t="n">
        <v>220.45</v>
      </c>
      <c r="I64" s="6" t="n">
        <v>50.53</v>
      </c>
      <c r="J64" s="4" t="inlineStr">
        <is>
          <t>CNPJ Farma Rocha</t>
        </is>
      </c>
    </row>
    <row r="65">
      <c r="A65" s="4" t="n">
        <v>505881</v>
      </c>
      <c r="B65" s="5" t="inlineStr">
        <is>
          <t>7897460401668</t>
        </is>
      </c>
      <c r="C65" s="4" t="inlineStr">
        <is>
          <t>TRANSAMIN 250MG CX 12 COMP</t>
        </is>
      </c>
      <c r="D65" s="4" t="n">
        <v>2</v>
      </c>
      <c r="E65" s="4" t="n">
        <v>1552</v>
      </c>
      <c r="F65" s="6" t="n">
        <v>54.61</v>
      </c>
      <c r="G65" s="6" t="n">
        <v>56.75</v>
      </c>
      <c r="H65" s="6" t="n">
        <v>113.5</v>
      </c>
      <c r="I65" s="6" t="n">
        <v>60.99</v>
      </c>
      <c r="J65" s="4" t="inlineStr">
        <is>
          <t>CNPJ Farma Rocha</t>
        </is>
      </c>
    </row>
    <row r="66">
      <c r="A66" s="4" t="n">
        <v>207441</v>
      </c>
      <c r="B66" s="5" t="inlineStr">
        <is>
          <t>7896226102504</t>
        </is>
      </c>
      <c r="C66" s="4" t="inlineStr">
        <is>
          <t>TRIVAGEL-N CREME VAG BG 60G+10APLIC</t>
        </is>
      </c>
      <c r="D66" s="4" t="n">
        <v>6</v>
      </c>
      <c r="E66" s="4" t="n">
        <v>1885</v>
      </c>
      <c r="F66" s="6" t="n">
        <v>68.09</v>
      </c>
      <c r="G66" s="6" t="n">
        <v>70.76000000000001</v>
      </c>
      <c r="H66" s="6" t="n">
        <v>424.56</v>
      </c>
      <c r="I66" s="6" t="n">
        <v>71.92</v>
      </c>
      <c r="J66" s="4" t="inlineStr">
        <is>
          <t>CNPJ Farma Rocha</t>
        </is>
      </c>
    </row>
    <row r="67">
      <c r="A67" s="4" t="n">
        <v>398541</v>
      </c>
      <c r="B67" s="5" t="inlineStr">
        <is>
          <t>7891010256968</t>
        </is>
      </c>
      <c r="C67" s="4" t="inlineStr">
        <is>
          <t>TYLENOL SINUS 500+30MG CX 24 COMP REV</t>
        </is>
      </c>
      <c r="D67" s="4" t="n">
        <v>3</v>
      </c>
      <c r="E67" s="4" t="n">
        <v>1514</v>
      </c>
      <c r="F67" s="6" t="n">
        <v>16.53</v>
      </c>
      <c r="G67" s="6" t="n">
        <v>17.18</v>
      </c>
      <c r="H67" s="6" t="n">
        <v>51.54</v>
      </c>
      <c r="I67" s="6" t="n">
        <v>18.27</v>
      </c>
      <c r="J67" s="4" t="inlineStr">
        <is>
          <t>CNPJ Farma Rocha</t>
        </is>
      </c>
    </row>
    <row r="68">
      <c r="A68" s="4" t="n">
        <v>476781</v>
      </c>
      <c r="B68" s="5" t="inlineStr">
        <is>
          <t>7896658024993</t>
        </is>
      </c>
      <c r="C68" s="4" t="inlineStr">
        <is>
          <t>VENCIDO - BRAVAN DUO 320,0+5,0MG CX 30 COMP REV</t>
        </is>
      </c>
      <c r="D68" s="4" t="n">
        <v>1</v>
      </c>
      <c r="E68" s="4" t="n">
        <v>171</v>
      </c>
      <c r="F68" s="6" t="n">
        <v>72.15000000000001</v>
      </c>
      <c r="G68" s="6" t="n">
        <v>74.98</v>
      </c>
      <c r="H68" s="6" t="n">
        <v>74.98</v>
      </c>
      <c r="I68" s="6" t="n">
        <v>78.93000000000001</v>
      </c>
      <c r="J68" s="4" t="inlineStr">
        <is>
          <t>CNPJ Farma Rocha</t>
        </is>
      </c>
    </row>
    <row r="69">
      <c r="A69" s="4" t="n">
        <v>608981</v>
      </c>
      <c r="B69" s="5" t="inlineStr">
        <is>
          <t>7891317010386</t>
        </is>
      </c>
      <c r="C69" s="4" t="inlineStr">
        <is>
          <t>VENTUS 50MCG SUS SPR NAS FR 120 ACIONAMENTOS</t>
        </is>
      </c>
      <c r="D69" s="4" t="n">
        <v>1</v>
      </c>
      <c r="E69" s="4" t="n">
        <v>478</v>
      </c>
      <c r="F69" s="6" t="n">
        <v>49.77</v>
      </c>
      <c r="G69" s="6" t="n">
        <v>51.72</v>
      </c>
      <c r="H69" s="6" t="n">
        <v>51.72</v>
      </c>
      <c r="I69" s="6" t="n">
        <v>52.19</v>
      </c>
      <c r="J69" s="4" t="inlineStr">
        <is>
          <t>CNPJ Farma Rocha</t>
        </is>
      </c>
    </row>
    <row r="70">
      <c r="A70" s="4" t="n">
        <v>612541</v>
      </c>
      <c r="B70" s="5" t="inlineStr">
        <is>
          <t>7891317010379</t>
        </is>
      </c>
      <c r="C70" s="4" t="inlineStr">
        <is>
          <t>VENTUS 50MCG SUS SPR NAS FR 60 ACIONAMENTOS</t>
        </is>
      </c>
      <c r="D70" s="4" t="n">
        <v>1</v>
      </c>
      <c r="E70" s="4" t="n">
        <v>674</v>
      </c>
      <c r="F70" s="6" t="n">
        <v>33.6</v>
      </c>
      <c r="G70" s="6" t="n">
        <v>34.92</v>
      </c>
      <c r="H70" s="6" t="n">
        <v>34.92</v>
      </c>
      <c r="I70" s="6" t="n">
        <v>35.24</v>
      </c>
      <c r="J70" s="4" t="inlineStr">
        <is>
          <t>CNPJ Farma Rocha</t>
        </is>
      </c>
    </row>
    <row r="71">
      <c r="A71" s="4" t="n">
        <v>468501</v>
      </c>
      <c r="B71" s="5" t="inlineStr">
        <is>
          <t>7897129300516</t>
        </is>
      </c>
      <c r="C71" s="4" t="inlineStr">
        <is>
          <t>VITACID 0,25MG/G GEL BG 25G</t>
        </is>
      </c>
      <c r="D71" s="4" t="n">
        <v>6</v>
      </c>
      <c r="E71" s="4" t="n">
        <v>850</v>
      </c>
      <c r="F71" s="6" t="n">
        <v>29.52</v>
      </c>
      <c r="G71" s="6" t="n">
        <v>30.68</v>
      </c>
      <c r="H71" s="6" t="n">
        <v>184.08</v>
      </c>
      <c r="I71" s="6" t="n">
        <v>30.78</v>
      </c>
      <c r="J71" s="4" t="inlineStr">
        <is>
          <t>CNPJ Farma Rocha</t>
        </is>
      </c>
    </row>
    <row r="72">
      <c r="A72" s="4" t="n">
        <v>591271</v>
      </c>
      <c r="B72" s="5" t="inlineStr">
        <is>
          <t>7899824400201</t>
        </is>
      </c>
      <c r="C72" s="4" t="inlineStr">
        <is>
          <t>ZIRVIT BABY SUS OR FR 30ML</t>
        </is>
      </c>
      <c r="D72" s="4" t="n">
        <v>1</v>
      </c>
      <c r="E72" s="4" t="n">
        <v>112</v>
      </c>
      <c r="F72" s="6" t="n">
        <v>51.64</v>
      </c>
      <c r="G72" s="6" t="n">
        <v>53.66</v>
      </c>
      <c r="H72" s="6" t="n">
        <v>53.66</v>
      </c>
      <c r="I72" s="6" t="n">
        <v>58.28</v>
      </c>
      <c r="J72" s="4" t="inlineStr">
        <is>
          <t>CNPJ Farma Rocha</t>
        </is>
      </c>
    </row>
    <row r="73">
      <c r="A73" s="4" t="n">
        <v>556361</v>
      </c>
      <c r="B73" s="5" t="inlineStr">
        <is>
          <t>7899824401055</t>
        </is>
      </c>
      <c r="C73" s="4" t="inlineStr">
        <is>
          <t>ZIRVIT KIDS SUSP OR FR 100 ML</t>
        </is>
      </c>
      <c r="D73" s="4" t="n">
        <v>6</v>
      </c>
      <c r="E73" s="4" t="n">
        <v>95</v>
      </c>
      <c r="F73" s="6" t="n">
        <v>35.81</v>
      </c>
      <c r="G73" s="6" t="n">
        <v>37.21</v>
      </c>
      <c r="H73" s="6" t="n">
        <v>223.26</v>
      </c>
      <c r="I73" s="6" t="n">
        <v>64.81</v>
      </c>
      <c r="J73" s="4" t="inlineStr">
        <is>
          <t>CNPJ Farma Rocha</t>
        </is>
      </c>
    </row>
    <row r="74">
      <c r="A74" s="4" t="n">
        <v>261481</v>
      </c>
      <c r="B74" s="5" t="inlineStr">
        <is>
          <t>7897316805442</t>
        </is>
      </c>
      <c r="C74" s="4" t="inlineStr">
        <is>
          <t>ZYPRED 3+10MG/ML SUS OFT FR GOT 6ML</t>
        </is>
      </c>
      <c r="D74" s="4" t="n">
        <v>1</v>
      </c>
      <c r="E74" s="4" t="n">
        <v>292</v>
      </c>
      <c r="F74" s="6" t="n">
        <v>64.5</v>
      </c>
      <c r="G74" s="6" t="n">
        <v>67.03</v>
      </c>
      <c r="H74" s="6" t="n">
        <v>67.03</v>
      </c>
      <c r="I74" s="6" t="n">
        <v>68.12</v>
      </c>
      <c r="J74" s="4" t="inlineStr">
        <is>
          <t>CNPJ Farma Rocha</t>
        </is>
      </c>
    </row>
    <row r="75">
      <c r="G75" s="7" t="inlineStr">
        <is>
          <t>Total</t>
        </is>
      </c>
      <c r="H75" s="8">
        <f>SUM(H5:H74)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2026-10-07T19:32:37Z</dcterms:created>
  <dcterms:modified xsi:type="dcterms:W3CDTF">2026-10-07T19:32:37Z</dcterms:modified>
</cp:coreProperties>
</file>