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6" customWidth="1" min="3" max="3"/>
    <col width="9" customWidth="1" min="4" max="4"/>
    <col width="9" customWidth="1" min="5" max="5"/>
    <col width="11" customWidth="1" min="6" max="6"/>
    <col width="12" customWidth="1" min="7" max="7"/>
    <col width="11" customWidth="1" min="8" max="8"/>
    <col width="24" customWidth="1" min="9" max="9"/>
  </cols>
  <sheetData>
    <row r="1" ht="32" customHeight="1">
      <c r="A1" s="1" t="inlineStr">
        <is>
          <t>Pedido — TAPAJOS</t>
        </is>
      </c>
    </row>
    <row r="2">
      <c r="A2" s="2" t="inlineStr">
        <is>
          <t>Drogarias Rocha • cotação 05-10-2026 • 56 itens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Produto</t>
        </is>
      </c>
      <c r="D4" s="3" t="inlineStr">
        <is>
          <t>Qtde (emb.)</t>
        </is>
      </c>
      <c r="E4" s="3" t="inlineStr">
        <is>
          <t>Disponível</t>
        </is>
      </c>
      <c r="F4" s="3" t="inlineStr">
        <is>
          <t>Preço cotado</t>
        </is>
      </c>
      <c r="G4" s="3" t="inlineStr">
        <is>
          <t>Total</t>
        </is>
      </c>
      <c r="H4" s="3" t="inlineStr">
        <is>
          <t>Teto (emb.)</t>
        </is>
      </c>
      <c r="I4" s="3" t="inlineStr">
        <is>
          <t>Obs.</t>
        </is>
      </c>
    </row>
    <row r="5">
      <c r="A5" s="4" t="n">
        <v>124481</v>
      </c>
      <c r="B5" s="5" t="inlineStr">
        <is>
          <t>7896094207851</t>
        </is>
      </c>
      <c r="C5" s="4" t="inlineStr">
        <is>
          <t>ANCORON 200MG CX 30 COMP REV</t>
        </is>
      </c>
      <c r="D5" s="4" t="n">
        <v>1</v>
      </c>
      <c r="E5" s="4" t="n">
        <v>1</v>
      </c>
      <c r="F5" s="6" t="n">
        <v>46.87</v>
      </c>
      <c r="G5" s="6" t="n">
        <v>46.87</v>
      </c>
      <c r="H5" s="6" t="n">
        <v>50.26</v>
      </c>
      <c r="I5" s="4" t="inlineStr"/>
    </row>
    <row r="6">
      <c r="A6" s="4" t="n">
        <v>25303</v>
      </c>
      <c r="B6" s="5" t="inlineStr">
        <is>
          <t>7891317036812</t>
        </is>
      </c>
      <c r="C6" s="4" t="inlineStr">
        <is>
          <t>ANDOLBA AEROSOL 43G</t>
        </is>
      </c>
      <c r="D6" s="4" t="n">
        <v>2</v>
      </c>
      <c r="E6" s="4" t="n">
        <v>2</v>
      </c>
      <c r="F6" s="6" t="n">
        <v>30.01</v>
      </c>
      <c r="G6" s="6" t="n">
        <v>60.02</v>
      </c>
      <c r="H6" s="6" t="n">
        <v>30.86</v>
      </c>
      <c r="I6" s="4" t="inlineStr"/>
    </row>
    <row r="7">
      <c r="A7" s="4" t="n">
        <v>364341</v>
      </c>
      <c r="B7" s="5" t="inlineStr">
        <is>
          <t>7898040321505</t>
        </is>
      </c>
      <c r="C7" s="4" t="inlineStr">
        <is>
          <t>ANNITA 20MG/ML PO SUS ORAL FR 100ML</t>
        </is>
      </c>
      <c r="D7" s="4" t="n">
        <v>1</v>
      </c>
      <c r="E7" s="4" t="n">
        <v>1</v>
      </c>
      <c r="F7" s="6" t="n">
        <v>56.12</v>
      </c>
      <c r="G7" s="6" t="n">
        <v>56.12</v>
      </c>
      <c r="H7" s="6" t="n">
        <v>56.33</v>
      </c>
      <c r="I7" s="4" t="inlineStr"/>
    </row>
    <row r="8">
      <c r="A8" s="4" t="n">
        <v>364361</v>
      </c>
      <c r="B8" s="5" t="inlineStr">
        <is>
          <t>7898040321420</t>
        </is>
      </c>
      <c r="C8" s="4" t="inlineStr">
        <is>
          <t>ANNITA 20MG/ML PO SUS ORAL FR 45ML</t>
        </is>
      </c>
      <c r="D8" s="4" t="n">
        <v>16</v>
      </c>
      <c r="E8" s="4" t="n">
        <v>16</v>
      </c>
      <c r="F8" s="6" t="n">
        <v>24.6</v>
      </c>
      <c r="G8" s="6" t="n">
        <v>393.6</v>
      </c>
      <c r="H8" s="6" t="n">
        <v>25.12</v>
      </c>
      <c r="I8" s="4" t="inlineStr"/>
    </row>
    <row r="9">
      <c r="A9" s="4" t="n">
        <v>413621</v>
      </c>
      <c r="B9" s="5" t="inlineStr">
        <is>
          <t>7891317490133</t>
        </is>
      </c>
      <c r="C9" s="4" t="inlineStr">
        <is>
          <t>ANTROFI 10MG/G CREM VAG BG 30G+20 APLIC</t>
        </is>
      </c>
      <c r="D9" s="4" t="n">
        <v>1</v>
      </c>
      <c r="E9" s="4" t="n">
        <v>1</v>
      </c>
      <c r="F9" s="6" t="n">
        <v>73.31999999999999</v>
      </c>
      <c r="G9" s="6" t="n">
        <v>73.31999999999999</v>
      </c>
      <c r="H9" s="6" t="n">
        <v>75.38</v>
      </c>
      <c r="I9" s="4" t="inlineStr"/>
    </row>
    <row r="10">
      <c r="A10" s="4" t="n">
        <v>515281</v>
      </c>
      <c r="B10" s="5" t="inlineStr">
        <is>
          <t>7896006220527</t>
        </is>
      </c>
      <c r="C10" s="4" t="inlineStr">
        <is>
          <t>APRESOLINA 25MG CX 60 DRG</t>
        </is>
      </c>
      <c r="D10" s="4" t="n">
        <v>1</v>
      </c>
      <c r="E10" s="4" t="n">
        <v>1</v>
      </c>
      <c r="F10" s="6" t="n">
        <v>22.31</v>
      </c>
      <c r="G10" s="6" t="n">
        <v>22.31</v>
      </c>
      <c r="H10" s="6" t="n">
        <v>23.92</v>
      </c>
      <c r="I10" s="4" t="inlineStr"/>
    </row>
    <row r="11">
      <c r="A11" s="4" t="n">
        <v>149961</v>
      </c>
      <c r="B11" s="5" t="inlineStr">
        <is>
          <t>7896261000223</t>
        </is>
      </c>
      <c r="C11" s="4" t="inlineStr">
        <is>
          <t>APRESOLINA 50MG CX 20 DRG</t>
        </is>
      </c>
      <c r="D11" s="4" t="n">
        <v>2</v>
      </c>
      <c r="E11" s="4" t="n">
        <v>2</v>
      </c>
      <c r="F11" s="6" t="n">
        <v>9.93</v>
      </c>
      <c r="G11" s="6" t="n">
        <v>19.86</v>
      </c>
      <c r="H11" s="6" t="n">
        <v>9.93</v>
      </c>
      <c r="I11" s="4" t="inlineStr"/>
    </row>
    <row r="12">
      <c r="A12" s="4" t="n">
        <v>645591</v>
      </c>
      <c r="B12" s="5" t="inlineStr">
        <is>
          <t>7898040328603</t>
        </is>
      </c>
      <c r="C12" s="4" t="inlineStr">
        <is>
          <t>BACTRIM F CX 10 COMP</t>
        </is>
      </c>
      <c r="D12" s="4" t="n">
        <v>3</v>
      </c>
      <c r="E12" s="4" t="n">
        <v>3</v>
      </c>
      <c r="F12" s="6" t="n">
        <v>27.55</v>
      </c>
      <c r="G12" s="6" t="n">
        <v>82.65000000000001</v>
      </c>
      <c r="H12" s="6" t="n">
        <v>27.75</v>
      </c>
      <c r="I12" s="4" t="inlineStr"/>
    </row>
    <row r="13">
      <c r="A13" s="4" t="n">
        <v>666671</v>
      </c>
      <c r="B13" s="5" t="inlineStr">
        <is>
          <t>7891106914628</t>
        </is>
      </c>
      <c r="C13" s="4" t="inlineStr">
        <is>
          <t>BEPANTOL DERMA REGENERADOR 200ML-DEMAIS PROD</t>
        </is>
      </c>
      <c r="D13" s="4" t="n">
        <v>1</v>
      </c>
      <c r="E13" s="4" t="n">
        <v>1</v>
      </c>
      <c r="F13" s="6" t="n">
        <v>50.17</v>
      </c>
      <c r="G13" s="6" t="n">
        <v>50.17</v>
      </c>
      <c r="H13" s="6" t="n">
        <v>59.3</v>
      </c>
      <c r="I13" s="4" t="inlineStr"/>
    </row>
    <row r="14">
      <c r="A14" s="4" t="n">
        <v>593551</v>
      </c>
      <c r="B14" s="5" t="inlineStr">
        <is>
          <t>7894916517461</t>
        </is>
      </c>
      <c r="C14" s="4" t="inlineStr">
        <is>
          <t>BEXAI 35MG CX 10 CAP</t>
        </is>
      </c>
      <c r="D14" s="4" t="n">
        <v>6</v>
      </c>
      <c r="E14" s="4" t="n">
        <v>6</v>
      </c>
      <c r="F14" s="6" t="n">
        <v>46.65</v>
      </c>
      <c r="G14" s="6" t="n">
        <v>279.9</v>
      </c>
      <c r="H14" s="6" t="n">
        <v>48.14</v>
      </c>
      <c r="I14" s="4" t="inlineStr"/>
    </row>
    <row r="15">
      <c r="A15" s="4" t="n">
        <v>584301</v>
      </c>
      <c r="B15" s="5" t="inlineStr">
        <is>
          <t>4987188568729</t>
        </is>
      </c>
      <c r="C15" s="4" t="inlineStr">
        <is>
          <t>BYE BYE FEVER PARA CRIANCAS C/2UN(HSM)</t>
        </is>
      </c>
      <c r="D15" s="4" t="n">
        <v>4</v>
      </c>
      <c r="E15" s="4" t="n">
        <v>4</v>
      </c>
      <c r="F15" s="6" t="n">
        <v>10.39</v>
      </c>
      <c r="G15" s="6" t="n">
        <v>41.56</v>
      </c>
      <c r="H15" s="6" t="n">
        <v>10.39</v>
      </c>
      <c r="I15" s="4" t="inlineStr"/>
    </row>
    <row r="16">
      <c r="A16" s="4" t="n">
        <v>293601</v>
      </c>
      <c r="B16" s="5" t="inlineStr">
        <is>
          <t>7896548140284</t>
        </is>
      </c>
      <c r="C16" s="4" t="inlineStr">
        <is>
          <t>CERUMIN 0,4+140MG SOL OTO FR GTS 8ML</t>
        </is>
      </c>
      <c r="D16" s="4" t="n">
        <v>11</v>
      </c>
      <c r="E16" s="4" t="n">
        <v>11</v>
      </c>
      <c r="F16" s="6" t="n">
        <v>21.23</v>
      </c>
      <c r="G16" s="6" t="n">
        <v>233.53</v>
      </c>
      <c r="H16" s="6" t="n">
        <v>21.23</v>
      </c>
      <c r="I16" s="4" t="inlineStr"/>
    </row>
    <row r="17">
      <c r="A17" s="4" t="n">
        <v>135661</v>
      </c>
      <c r="B17" s="5" t="inlineStr">
        <is>
          <t>7891158106965</t>
        </is>
      </c>
      <c r="C17" s="4" t="inlineStr">
        <is>
          <t>COBAVITAL 1+4MG 16 COMP</t>
        </is>
      </c>
      <c r="D17" s="4" t="n">
        <v>7</v>
      </c>
      <c r="E17" s="4" t="n">
        <v>7</v>
      </c>
      <c r="F17" s="6" t="n">
        <v>21.67</v>
      </c>
      <c r="G17" s="6" t="n">
        <v>151.69</v>
      </c>
      <c r="H17" s="6" t="n">
        <v>21.67</v>
      </c>
      <c r="I17" s="4" t="inlineStr"/>
    </row>
    <row r="18">
      <c r="A18" s="4" t="n">
        <v>661331</v>
      </c>
      <c r="B18" s="5" t="inlineStr">
        <is>
          <t>7891158106897</t>
        </is>
      </c>
      <c r="C18" s="4" t="inlineStr">
        <is>
          <t>COBAVITAL 30CPR</t>
        </is>
      </c>
      <c r="D18" s="4" t="n">
        <v>8</v>
      </c>
      <c r="E18" s="4" t="n">
        <v>8</v>
      </c>
      <c r="F18" s="6" t="n">
        <v>34.36</v>
      </c>
      <c r="G18" s="6" t="n">
        <v>274.88</v>
      </c>
      <c r="H18" s="6" t="n">
        <v>34.36</v>
      </c>
      <c r="I18" s="4" t="inlineStr"/>
    </row>
    <row r="19">
      <c r="A19" s="4" t="n">
        <v>134841</v>
      </c>
      <c r="B19" s="5" t="inlineStr">
        <is>
          <t>7898040322441</t>
        </is>
      </c>
      <c r="C19" s="4" t="inlineStr">
        <is>
          <t>DOLAMIN FLEX 125+5,0MG CX 12 COMP REV</t>
        </is>
      </c>
      <c r="D19" s="4" t="n">
        <v>1</v>
      </c>
      <c r="E19" s="4" t="n">
        <v>1</v>
      </c>
      <c r="F19" s="6" t="n">
        <v>40.16</v>
      </c>
      <c r="G19" s="6" t="n">
        <v>40.16</v>
      </c>
      <c r="H19" s="6" t="n">
        <v>41.03</v>
      </c>
      <c r="I19" s="4" t="inlineStr"/>
    </row>
    <row r="20">
      <c r="A20" s="4" t="n">
        <v>15</v>
      </c>
      <c r="B20" s="5" t="inlineStr">
        <is>
          <t>7896094903272</t>
        </is>
      </c>
      <c r="C20" s="4" t="inlineStr">
        <is>
          <t>EPOCLER SOL ORAL FLACONETE CAIXA C/ 12</t>
        </is>
      </c>
      <c r="D20" s="4" t="n">
        <v>49</v>
      </c>
      <c r="E20" s="4" t="n">
        <v>49</v>
      </c>
      <c r="F20" s="6" t="n">
        <v>33.2</v>
      </c>
      <c r="G20" s="6" t="n">
        <v>1626.8</v>
      </c>
      <c r="H20" s="6" t="n">
        <v>37.72</v>
      </c>
      <c r="I20" s="4" t="inlineStr"/>
    </row>
    <row r="21">
      <c r="A21" s="4" t="n">
        <v>355221</v>
      </c>
      <c r="B21" s="5" t="inlineStr">
        <is>
          <t>7891106006491</t>
        </is>
      </c>
      <c r="C21" s="4" t="inlineStr">
        <is>
          <t>FLANAX 275MG CX 20 COMP REV</t>
        </is>
      </c>
      <c r="D21" s="4" t="n">
        <v>2</v>
      </c>
      <c r="E21" s="4" t="n">
        <v>2</v>
      </c>
      <c r="F21" s="6" t="n">
        <v>14.89</v>
      </c>
      <c r="G21" s="6" t="n">
        <v>29.78</v>
      </c>
      <c r="H21" s="6" t="n">
        <v>15.64</v>
      </c>
      <c r="I21" s="4" t="inlineStr"/>
    </row>
    <row r="22">
      <c r="A22" s="4" t="n">
        <v>355241</v>
      </c>
      <c r="B22" s="5" t="inlineStr">
        <is>
          <t>7891106006507</t>
        </is>
      </c>
      <c r="C22" s="4" t="inlineStr">
        <is>
          <t>FLANAX 550MG CX 10 COMP REV</t>
        </is>
      </c>
      <c r="D22" s="4" t="n">
        <v>20</v>
      </c>
      <c r="E22" s="4" t="n">
        <v>20</v>
      </c>
      <c r="F22" s="6" t="n">
        <v>20.57</v>
      </c>
      <c r="G22" s="6" t="n">
        <v>411.4</v>
      </c>
      <c r="H22" s="6" t="n">
        <v>20.57</v>
      </c>
      <c r="I22" s="4" t="inlineStr"/>
    </row>
    <row r="23">
      <c r="A23" s="4" t="n">
        <v>636341</v>
      </c>
      <c r="B23" s="5" t="inlineStr">
        <is>
          <t>7891317023331</t>
        </is>
      </c>
      <c r="C23" s="4" t="inlineStr">
        <is>
          <t>FORFIG 200MG CX 20 CAP</t>
        </is>
      </c>
      <c r="D23" s="4" t="n">
        <v>1</v>
      </c>
      <c r="E23" s="4" t="n">
        <v>1</v>
      </c>
      <c r="F23" s="6" t="n">
        <v>112.26</v>
      </c>
      <c r="G23" s="6" t="n">
        <v>112.26</v>
      </c>
      <c r="H23" s="6" t="n">
        <v>115.42</v>
      </c>
      <c r="I23" s="4" t="inlineStr"/>
    </row>
    <row r="24">
      <c r="A24" s="4" t="n">
        <v>262441</v>
      </c>
      <c r="B24" s="5" t="inlineStr">
        <is>
          <t>7896094201248</t>
        </is>
      </c>
      <c r="C24" s="4" t="inlineStr">
        <is>
          <t>GESTINOL 0,075+0,030MG CX 28 COMP REV</t>
        </is>
      </c>
      <c r="D24" s="4" t="n">
        <v>1</v>
      </c>
      <c r="E24" s="4" t="n">
        <v>1</v>
      </c>
      <c r="F24" s="6" t="n">
        <v>49.49</v>
      </c>
      <c r="G24" s="6" t="n">
        <v>49.49</v>
      </c>
      <c r="H24" s="6" t="n">
        <v>53.07</v>
      </c>
      <c r="I24" s="4" t="inlineStr"/>
    </row>
    <row r="25">
      <c r="A25" s="4" t="n">
        <v>635741</v>
      </c>
      <c r="B25" s="5" t="inlineStr">
        <is>
          <t>7891106916059</t>
        </is>
      </c>
      <c r="C25" s="4" t="inlineStr">
        <is>
          <t>GINO CANESTEN 1 500MG 1COMP+APL-REFERENCIA</t>
        </is>
      </c>
      <c r="D25" s="4" t="n">
        <v>2</v>
      </c>
      <c r="E25" s="4" t="n">
        <v>2</v>
      </c>
      <c r="F25" s="6" t="n">
        <v>78.02</v>
      </c>
      <c r="G25" s="6" t="n">
        <v>156.04</v>
      </c>
      <c r="H25" s="6" t="n">
        <v>78.02</v>
      </c>
      <c r="I25" s="4" t="inlineStr"/>
    </row>
    <row r="26">
      <c r="A26" s="4" t="n">
        <v>189141</v>
      </c>
      <c r="B26" s="5" t="inlineStr">
        <is>
          <t>7891106003230</t>
        </is>
      </c>
      <c r="C26" s="4" t="inlineStr">
        <is>
          <t>GINO CANESTEN 20 MG/G CREME VAG BG 20G+3APLIC</t>
        </is>
      </c>
      <c r="D26" s="4" t="n">
        <v>3</v>
      </c>
      <c r="E26" s="4" t="n">
        <v>3</v>
      </c>
      <c r="F26" s="6" t="n">
        <v>70.93000000000001</v>
      </c>
      <c r="G26" s="6" t="n">
        <v>212.79</v>
      </c>
      <c r="H26" s="6" t="n">
        <v>75.28</v>
      </c>
      <c r="I26" s="4" t="inlineStr"/>
    </row>
    <row r="27">
      <c r="A27" s="4" t="n">
        <v>572741</v>
      </c>
      <c r="B27" s="5" t="inlineStr">
        <is>
          <t>7898495609364</t>
        </is>
      </c>
      <c r="C27" s="4" t="inlineStr">
        <is>
          <t>IMOLAC 120ML</t>
        </is>
      </c>
      <c r="D27" s="4" t="n">
        <v>1</v>
      </c>
      <c r="E27" s="4" t="n">
        <v>1</v>
      </c>
      <c r="F27" s="6" t="n">
        <v>48.73</v>
      </c>
      <c r="G27" s="6" t="n">
        <v>48.73</v>
      </c>
      <c r="H27" s="6" t="n">
        <v>58.6</v>
      </c>
      <c r="I27" s="4" t="inlineStr"/>
    </row>
    <row r="28">
      <c r="A28" s="4" t="n">
        <v>240081</v>
      </c>
      <c r="B28" s="5" t="inlineStr">
        <is>
          <t>7896094208094</t>
        </is>
      </c>
      <c r="C28" s="4" t="inlineStr">
        <is>
          <t>IUMI 3+0,02MG CX 24 COMP REV</t>
        </is>
      </c>
      <c r="D28" s="4" t="n">
        <v>5</v>
      </c>
      <c r="E28" s="4" t="n">
        <v>5</v>
      </c>
      <c r="F28" s="6" t="n">
        <v>54.87</v>
      </c>
      <c r="G28" s="6" t="n">
        <v>274.35</v>
      </c>
      <c r="H28" s="6" t="n">
        <v>56.62</v>
      </c>
      <c r="I28" s="4" t="inlineStr"/>
    </row>
    <row r="29">
      <c r="A29" s="4" t="n">
        <v>671941</v>
      </c>
      <c r="B29" s="5" t="inlineStr">
        <is>
          <t>7891317040949</t>
        </is>
      </c>
      <c r="C29" s="4" t="inlineStr">
        <is>
          <t>LARC 600MG C/14 COMP REV-SIMILAR</t>
        </is>
      </c>
      <c r="D29" s="4" t="n">
        <v>2</v>
      </c>
      <c r="E29" s="4" t="n">
        <v>2</v>
      </c>
      <c r="F29" s="6" t="n">
        <v>42.75</v>
      </c>
      <c r="G29" s="6" t="n">
        <v>85.5</v>
      </c>
      <c r="H29" s="6" t="n">
        <v>43.96</v>
      </c>
      <c r="I29" s="4" t="inlineStr"/>
    </row>
    <row r="30">
      <c r="A30" s="4" t="n">
        <v>434101</v>
      </c>
      <c r="B30" s="5" t="inlineStr">
        <is>
          <t>7898560664373</t>
        </is>
      </c>
      <c r="C30" s="4" t="inlineStr">
        <is>
          <t>LEGALON 64MG/5ML SUS OR FR 100ML</t>
        </is>
      </c>
      <c r="D30" s="4" t="n">
        <v>1</v>
      </c>
      <c r="E30" s="4" t="n">
        <v>1</v>
      </c>
      <c r="F30" s="6" t="n">
        <v>78.62</v>
      </c>
      <c r="G30" s="6" t="n">
        <v>78.62</v>
      </c>
      <c r="H30" s="6" t="n">
        <v>78.62</v>
      </c>
      <c r="I30" s="4" t="inlineStr"/>
    </row>
    <row r="31">
      <c r="A31" s="4" t="n">
        <v>206681</v>
      </c>
      <c r="B31" s="5" t="inlineStr">
        <is>
          <t>7896548111727</t>
        </is>
      </c>
      <c r="C31" s="4" t="inlineStr">
        <is>
          <t>MAXIDEX 1MG/ML SUS OFT FR GTS 5ML</t>
        </is>
      </c>
      <c r="D31" s="4" t="n">
        <v>9</v>
      </c>
      <c r="E31" s="4" t="n">
        <v>9</v>
      </c>
      <c r="F31" s="6" t="n">
        <v>8.27</v>
      </c>
      <c r="G31" s="6" t="n">
        <v>74.43000000000001</v>
      </c>
      <c r="H31" s="6" t="n">
        <v>8.27</v>
      </c>
      <c r="I31" s="4" t="inlineStr"/>
    </row>
    <row r="32">
      <c r="A32" s="4" t="n">
        <v>207481</v>
      </c>
      <c r="B32" s="5" t="inlineStr">
        <is>
          <t>7896548111987</t>
        </is>
      </c>
      <c r="C32" s="4" t="inlineStr">
        <is>
          <t>MAXITROL 1+5MG+6MUI SUS OFT FR GTS 5ML</t>
        </is>
      </c>
      <c r="D32" s="4" t="n">
        <v>1</v>
      </c>
      <c r="E32" s="4" t="n">
        <v>1</v>
      </c>
      <c r="F32" s="6" t="n">
        <v>17.58</v>
      </c>
      <c r="G32" s="6" t="n">
        <v>17.58</v>
      </c>
      <c r="H32" s="6" t="n">
        <v>17.58</v>
      </c>
      <c r="I32" s="4" t="inlineStr"/>
    </row>
    <row r="33">
      <c r="A33" s="4" t="n">
        <v>337721</v>
      </c>
      <c r="B33" s="5" t="inlineStr">
        <is>
          <t>7896637023115</t>
        </is>
      </c>
      <c r="C33" s="4" t="inlineStr">
        <is>
          <t>MECLIN 25MG CX 15 COMP</t>
        </is>
      </c>
      <c r="D33" s="4" t="n">
        <v>9</v>
      </c>
      <c r="E33" s="4" t="n">
        <v>9</v>
      </c>
      <c r="F33" s="6" t="n">
        <v>21.26</v>
      </c>
      <c r="G33" s="6" t="n">
        <v>191.34</v>
      </c>
      <c r="H33" s="6" t="n">
        <v>21.26</v>
      </c>
      <c r="I33" s="4" t="inlineStr"/>
    </row>
    <row r="34">
      <c r="A34" s="4" t="n">
        <v>337741</v>
      </c>
      <c r="B34" s="5" t="inlineStr">
        <is>
          <t>7896637023641</t>
        </is>
      </c>
      <c r="C34" s="4" t="inlineStr">
        <is>
          <t>MECLIN 50MG CX 15 COMP</t>
        </is>
      </c>
      <c r="D34" s="4" t="n">
        <v>4</v>
      </c>
      <c r="E34" s="4" t="n">
        <v>4</v>
      </c>
      <c r="F34" s="6" t="n">
        <v>38.31</v>
      </c>
      <c r="G34" s="6" t="n">
        <v>153.24</v>
      </c>
      <c r="H34" s="6" t="n">
        <v>39.38</v>
      </c>
      <c r="I34" s="4" t="inlineStr"/>
    </row>
    <row r="35">
      <c r="A35" s="4" t="n">
        <v>134741</v>
      </c>
      <c r="B35" s="5" t="inlineStr">
        <is>
          <t>7896637025102</t>
        </is>
      </c>
      <c r="C35" s="4" t="inlineStr">
        <is>
          <t>MIOSAN CAF 10+60MG CX 15 COMP REV</t>
        </is>
      </c>
      <c r="D35" s="4" t="n">
        <v>3</v>
      </c>
      <c r="E35" s="4" t="n">
        <v>3</v>
      </c>
      <c r="F35" s="6" t="n">
        <v>25.27</v>
      </c>
      <c r="G35" s="6" t="n">
        <v>75.81</v>
      </c>
      <c r="H35" s="6" t="n">
        <v>25.27</v>
      </c>
      <c r="I35" s="4" t="inlineStr"/>
    </row>
    <row r="36">
      <c r="A36" s="4" t="n">
        <v>133421</v>
      </c>
      <c r="B36" s="5" t="inlineStr">
        <is>
          <t>7891317432447</t>
        </is>
      </c>
      <c r="C36" s="4" t="inlineStr">
        <is>
          <t>MUSCULARE 5MG CX 15 COMP</t>
        </is>
      </c>
      <c r="D36" s="4" t="n">
        <v>1</v>
      </c>
      <c r="E36" s="4" t="n">
        <v>1</v>
      </c>
      <c r="F36" s="6" t="n">
        <v>14.79</v>
      </c>
      <c r="G36" s="6" t="n">
        <v>14.79</v>
      </c>
      <c r="H36" s="6" t="n">
        <v>14.79</v>
      </c>
      <c r="I36" s="4" t="inlineStr"/>
    </row>
    <row r="37">
      <c r="A37" s="4" t="n">
        <v>237701</v>
      </c>
      <c r="B37" s="5" t="inlineStr">
        <is>
          <t>7896094201477</t>
        </is>
      </c>
      <c r="C37" s="4" t="inlineStr">
        <is>
          <t>NATIFA PRO 1+0,5MG CX 28 COMP REV</t>
        </is>
      </c>
      <c r="D37" s="4" t="n">
        <v>4</v>
      </c>
      <c r="E37" s="4" t="n">
        <v>4</v>
      </c>
      <c r="F37" s="6" t="n">
        <v>69.17</v>
      </c>
      <c r="G37" s="6" t="n">
        <v>276.68</v>
      </c>
      <c r="H37" s="6" t="n">
        <v>71.38</v>
      </c>
      <c r="I37" s="4" t="inlineStr"/>
    </row>
    <row r="38">
      <c r="A38" s="4" t="n">
        <v>247481</v>
      </c>
      <c r="B38" s="5" t="inlineStr">
        <is>
          <t>7896641805479</t>
        </is>
      </c>
      <c r="C38" s="4" t="inlineStr">
        <is>
          <t>NORIPURUM 50MG/ML SOL OR FR GOT 30ML</t>
        </is>
      </c>
      <c r="D38" s="4" t="n">
        <v>1</v>
      </c>
      <c r="E38" s="4" t="n">
        <v>1</v>
      </c>
      <c r="F38" s="6" t="n">
        <v>34.56</v>
      </c>
      <c r="G38" s="6" t="n">
        <v>34.56</v>
      </c>
      <c r="H38" s="6" t="n">
        <v>34.56</v>
      </c>
      <c r="I38" s="4" t="inlineStr"/>
    </row>
    <row r="39">
      <c r="A39" s="4" t="n">
        <v>321581</v>
      </c>
      <c r="B39" s="5" t="inlineStr">
        <is>
          <t>7896637022439</t>
        </is>
      </c>
      <c r="C39" s="4" t="inlineStr">
        <is>
          <t>OTO-XILODASE SOL OTO FR 8ML+AMP</t>
        </is>
      </c>
      <c r="D39" s="4" t="n">
        <v>7</v>
      </c>
      <c r="E39" s="4" t="n">
        <v>7</v>
      </c>
      <c r="F39" s="6" t="n">
        <v>19.83</v>
      </c>
      <c r="G39" s="6" t="n">
        <v>138.81</v>
      </c>
      <c r="H39" s="6" t="n">
        <v>19.83</v>
      </c>
      <c r="I39" s="4" t="inlineStr"/>
    </row>
    <row r="40">
      <c r="A40" s="4" t="n">
        <v>137841</v>
      </c>
      <c r="B40" s="5" t="inlineStr">
        <is>
          <t>7898040324223</t>
        </is>
      </c>
      <c r="C40" s="4" t="inlineStr">
        <is>
          <t>OTOCIRIAX 2,0MG+10MG/ML CX 5ML</t>
        </is>
      </c>
      <c r="D40" s="4" t="n">
        <v>1</v>
      </c>
      <c r="E40" s="4" t="n">
        <v>1</v>
      </c>
      <c r="F40" s="6" t="n">
        <v>37.46</v>
      </c>
      <c r="G40" s="6" t="n">
        <v>37.46</v>
      </c>
      <c r="H40" s="6" t="n">
        <v>37.6</v>
      </c>
      <c r="I40" s="4" t="inlineStr"/>
    </row>
    <row r="41">
      <c r="A41" s="4" t="n">
        <v>398921</v>
      </c>
      <c r="B41" s="5" t="inlineStr">
        <is>
          <t>7891317000042</t>
        </is>
      </c>
      <c r="C41" s="4" t="inlineStr">
        <is>
          <t>PACO 500MG+30MG CX 24 COMP</t>
        </is>
      </c>
      <c r="D41" s="4" t="n">
        <v>5</v>
      </c>
      <c r="E41" s="4" t="n">
        <v>5</v>
      </c>
      <c r="F41" s="6" t="n">
        <v>45.32</v>
      </c>
      <c r="G41" s="6" t="n">
        <v>226.6</v>
      </c>
      <c r="H41" s="6" t="n">
        <v>45.32</v>
      </c>
      <c r="I41" s="4" t="inlineStr"/>
    </row>
    <row r="42">
      <c r="A42" s="4" t="n">
        <v>163881</v>
      </c>
      <c r="B42" s="5" t="inlineStr">
        <is>
          <t>7896548140581</t>
        </is>
      </c>
      <c r="C42" s="4" t="inlineStr">
        <is>
          <t>PATANOL S 2MG/ML SOL OFT FR GTS 2,5ML</t>
        </is>
      </c>
      <c r="D42" s="4" t="n">
        <v>2</v>
      </c>
      <c r="E42" s="4" t="n">
        <v>2</v>
      </c>
      <c r="F42" s="6" t="n">
        <v>59.22</v>
      </c>
      <c r="G42" s="6" t="n">
        <v>118.44</v>
      </c>
      <c r="H42" s="6" t="n">
        <v>59.45</v>
      </c>
      <c r="I42" s="4" t="inlineStr"/>
    </row>
    <row r="43">
      <c r="A43" s="4" t="n">
        <v>217941</v>
      </c>
      <c r="B43" s="5" t="inlineStr">
        <is>
          <t>7891317140533</t>
        </is>
      </c>
      <c r="C43" s="4" t="inlineStr">
        <is>
          <t>PIETRA ED 2MG CX 30 COMP REV</t>
        </is>
      </c>
      <c r="D43" s="4" t="n">
        <v>1</v>
      </c>
      <c r="E43" s="4" t="n">
        <v>1</v>
      </c>
      <c r="F43" s="6" t="n">
        <v>50.21</v>
      </c>
      <c r="G43" s="6" t="n">
        <v>50.21</v>
      </c>
      <c r="H43" s="6" t="n">
        <v>51.62</v>
      </c>
      <c r="I43" s="4" t="inlineStr"/>
    </row>
    <row r="44">
      <c r="A44" s="4" t="n">
        <v>284281</v>
      </c>
      <c r="B44" s="5" t="inlineStr">
        <is>
          <t>7896637025362</t>
        </is>
      </c>
      <c r="C44" s="4" t="inlineStr">
        <is>
          <t>POSTEC 2,5MG+150UTR POM DERM BG 20G</t>
        </is>
      </c>
      <c r="D44" s="4" t="n">
        <v>1</v>
      </c>
      <c r="E44" s="4" t="n">
        <v>1</v>
      </c>
      <c r="F44" s="6" t="n">
        <v>108.14</v>
      </c>
      <c r="G44" s="6" t="n">
        <v>108.14</v>
      </c>
      <c r="H44" s="6" t="n">
        <v>108.14</v>
      </c>
      <c r="I44" s="4" t="inlineStr"/>
    </row>
    <row r="45">
      <c r="A45" s="4" t="n">
        <v>3441</v>
      </c>
      <c r="B45" s="5" t="inlineStr">
        <is>
          <t>7891317411923</t>
        </is>
      </c>
      <c r="C45" s="4" t="inlineStr">
        <is>
          <t>PROFLAM 100MG CX 12 COMP</t>
        </is>
      </c>
      <c r="D45" s="4" t="n">
        <v>1</v>
      </c>
      <c r="E45" s="4" t="n">
        <v>1</v>
      </c>
      <c r="F45" s="6" t="n">
        <v>58.78</v>
      </c>
      <c r="G45" s="6" t="n">
        <v>58.78</v>
      </c>
      <c r="H45" s="6" t="n">
        <v>60.43</v>
      </c>
      <c r="I45" s="4" t="inlineStr"/>
    </row>
    <row r="46">
      <c r="A46" s="4" t="n">
        <v>500201</v>
      </c>
      <c r="B46" s="5" t="inlineStr">
        <is>
          <t>7897595901309</t>
        </is>
      </c>
      <c r="C46" s="4" t="inlineStr">
        <is>
          <t>PURAN T4 25MCG CX 30 COMP</t>
        </is>
      </c>
      <c r="D46" s="4" t="n">
        <v>1</v>
      </c>
      <c r="E46" s="4" t="n">
        <v>1</v>
      </c>
      <c r="F46" s="6" t="n">
        <v>12.98</v>
      </c>
      <c r="G46" s="6" t="n">
        <v>12.98</v>
      </c>
      <c r="H46" s="6" t="n">
        <v>13.12</v>
      </c>
      <c r="I46" s="4" t="inlineStr"/>
    </row>
    <row r="47">
      <c r="A47" s="4" t="n">
        <v>205741</v>
      </c>
      <c r="B47" s="5" t="inlineStr">
        <is>
          <t>7891317177645</t>
        </is>
      </c>
      <c r="C47" s="4" t="inlineStr">
        <is>
          <t>PV PRIMERA 0,150+0,020MG CX 21 COMP</t>
        </is>
      </c>
      <c r="D47" s="4" t="n">
        <v>1</v>
      </c>
      <c r="E47" s="4" t="n">
        <v>1</v>
      </c>
      <c r="F47" s="6" t="n">
        <v>32.16</v>
      </c>
      <c r="G47" s="6" t="n">
        <v>32.16</v>
      </c>
      <c r="H47" s="6" t="n">
        <v>32.16</v>
      </c>
      <c r="I47" s="4" t="inlineStr"/>
    </row>
    <row r="48">
      <c r="A48" s="4" t="n">
        <v>116841</v>
      </c>
      <c r="B48" s="5" t="inlineStr">
        <is>
          <t>7896637022552</t>
        </is>
      </c>
      <c r="C48" s="4" t="inlineStr">
        <is>
          <t>RETEMIC 5MG CX 30 COMP</t>
        </is>
      </c>
      <c r="D48" s="4" t="n">
        <v>3</v>
      </c>
      <c r="E48" s="4" t="n">
        <v>3</v>
      </c>
      <c r="F48" s="6" t="n">
        <v>32.49</v>
      </c>
      <c r="G48" s="6" t="n">
        <v>97.47</v>
      </c>
      <c r="H48" s="6" t="n">
        <v>33.76</v>
      </c>
      <c r="I48" s="4" t="inlineStr"/>
    </row>
    <row r="49">
      <c r="A49" s="4" t="n">
        <v>444281</v>
      </c>
      <c r="B49" s="5" t="inlineStr">
        <is>
          <t>7896206402853</t>
        </is>
      </c>
      <c r="C49" s="4" t="inlineStr">
        <is>
          <t>SELOZOK 25MG CX 30 COMP</t>
        </is>
      </c>
      <c r="D49" s="4" t="n">
        <v>6</v>
      </c>
      <c r="E49" s="4" t="n">
        <v>6</v>
      </c>
      <c r="F49" s="6" t="n">
        <v>30.65</v>
      </c>
      <c r="G49" s="6" t="n">
        <v>183.9</v>
      </c>
      <c r="H49" s="6" t="n">
        <v>30.98</v>
      </c>
      <c r="I49" s="4" t="inlineStr"/>
    </row>
    <row r="50">
      <c r="A50" s="4" t="n">
        <v>444341</v>
      </c>
      <c r="B50" s="5" t="inlineStr">
        <is>
          <t>7896206402860</t>
        </is>
      </c>
      <c r="C50" s="4" t="inlineStr">
        <is>
          <t>SELOZOK 50MG CX 30 COMP</t>
        </is>
      </c>
      <c r="D50" s="4" t="n">
        <v>4</v>
      </c>
      <c r="E50" s="4" t="n">
        <v>4</v>
      </c>
      <c r="F50" s="6" t="n">
        <v>61.51</v>
      </c>
      <c r="G50" s="6" t="n">
        <v>246.04</v>
      </c>
      <c r="H50" s="6" t="n">
        <v>62.17</v>
      </c>
      <c r="I50" s="4" t="inlineStr"/>
    </row>
    <row r="51">
      <c r="A51" s="4" t="n">
        <v>618651</v>
      </c>
      <c r="B51" s="5" t="inlineStr">
        <is>
          <t>7891317020101</t>
        </is>
      </c>
      <c r="C51" s="4" t="inlineStr">
        <is>
          <t>SIMECO PLUS 120+41,5+7MG/ML SUS FR 240ML</t>
        </is>
      </c>
      <c r="D51" s="4" t="n">
        <v>1</v>
      </c>
      <c r="E51" s="4" t="n">
        <v>1</v>
      </c>
      <c r="F51" s="6" t="n">
        <v>45.77</v>
      </c>
      <c r="G51" s="6" t="n">
        <v>45.77</v>
      </c>
      <c r="H51" s="6" t="n">
        <v>46.55</v>
      </c>
      <c r="I51" s="4" t="inlineStr"/>
    </row>
    <row r="52">
      <c r="A52" s="4" t="n">
        <v>413961</v>
      </c>
      <c r="B52" s="5" t="inlineStr">
        <is>
          <t>7898040323141</t>
        </is>
      </c>
      <c r="C52" s="4" t="inlineStr">
        <is>
          <t>SUSTRATE 10MG CX 50 COMP</t>
        </is>
      </c>
      <c r="D52" s="4" t="n">
        <v>3</v>
      </c>
      <c r="E52" s="4" t="n">
        <v>3</v>
      </c>
      <c r="F52" s="6" t="n">
        <v>28.86</v>
      </c>
      <c r="G52" s="6" t="n">
        <v>86.58</v>
      </c>
      <c r="H52" s="6" t="n">
        <v>28.97</v>
      </c>
      <c r="I52" s="4" t="inlineStr"/>
    </row>
    <row r="53">
      <c r="A53" s="4" t="n">
        <v>561041</v>
      </c>
      <c r="B53" s="5" t="inlineStr">
        <is>
          <t>7891317009724</t>
        </is>
      </c>
      <c r="C53" s="4" t="inlineStr">
        <is>
          <t>TAMISA NF 0,075+0,030MG CAIXA C/ 3 CARTELAS COMP REV</t>
        </is>
      </c>
      <c r="D53" s="4" t="n">
        <v>2</v>
      </c>
      <c r="E53" s="4" t="n">
        <v>2</v>
      </c>
      <c r="F53" s="6" t="n">
        <v>67.54000000000001</v>
      </c>
      <c r="G53" s="6" t="n">
        <v>135.08</v>
      </c>
      <c r="H53" s="6" t="n">
        <v>69.44</v>
      </c>
      <c r="I53" s="4" t="inlineStr"/>
    </row>
    <row r="54">
      <c r="A54" s="4" t="n">
        <v>609051</v>
      </c>
      <c r="B54" s="5" t="inlineStr">
        <is>
          <t>7891317025564</t>
        </is>
      </c>
      <c r="C54" s="4" t="inlineStr">
        <is>
          <t>TROK 20+0,5MG/G CREM DERM BG 10G</t>
        </is>
      </c>
      <c r="D54" s="4" t="n">
        <v>2</v>
      </c>
      <c r="E54" s="4" t="n">
        <v>2</v>
      </c>
      <c r="F54" s="6" t="n">
        <v>15</v>
      </c>
      <c r="G54" s="6" t="n">
        <v>30</v>
      </c>
      <c r="H54" s="6" t="n">
        <v>15.42</v>
      </c>
      <c r="I54" s="4" t="inlineStr"/>
    </row>
    <row r="55">
      <c r="A55" s="4" t="n">
        <v>613001</v>
      </c>
      <c r="B55" s="5" t="inlineStr">
        <is>
          <t>7891317025571</t>
        </is>
      </c>
      <c r="C55" s="4" t="inlineStr">
        <is>
          <t>TROK 20+0,5MG/G CREM DERM BG 30</t>
        </is>
      </c>
      <c r="D55" s="4" t="n">
        <v>3</v>
      </c>
      <c r="E55" s="4" t="n">
        <v>3</v>
      </c>
      <c r="F55" s="6" t="n">
        <v>29.85</v>
      </c>
      <c r="G55" s="6" t="n">
        <v>89.55</v>
      </c>
      <c r="H55" s="6" t="n">
        <v>29.85</v>
      </c>
      <c r="I55" s="4" t="inlineStr"/>
    </row>
    <row r="56">
      <c r="A56" s="4" t="n">
        <v>70821</v>
      </c>
      <c r="B56" s="5" t="inlineStr">
        <is>
          <t>7894916208154</t>
        </is>
      </c>
      <c r="C56" s="4" t="inlineStr">
        <is>
          <t>TROPINAL CX 20 COMP</t>
        </is>
      </c>
      <c r="D56" s="4" t="n">
        <v>15</v>
      </c>
      <c r="E56" s="4" t="n">
        <v>15</v>
      </c>
      <c r="F56" s="6" t="n">
        <v>19.55</v>
      </c>
      <c r="G56" s="6" t="n">
        <v>293.25</v>
      </c>
      <c r="H56" s="6" t="n">
        <v>19.89</v>
      </c>
      <c r="I56" s="4" t="inlineStr"/>
    </row>
    <row r="57">
      <c r="A57" s="4" t="n">
        <v>20901</v>
      </c>
      <c r="B57" s="5" t="inlineStr">
        <is>
          <t>7898040328535</t>
        </is>
      </c>
      <c r="C57" s="4" t="inlineStr">
        <is>
          <t>VARICELL PHYTO CX 30 CAP</t>
        </is>
      </c>
      <c r="D57" s="4" t="n">
        <v>1</v>
      </c>
      <c r="E57" s="4" t="n">
        <v>1</v>
      </c>
      <c r="F57" s="6" t="n">
        <v>46.35</v>
      </c>
      <c r="G57" s="6" t="n">
        <v>46.35</v>
      </c>
      <c r="H57" s="6" t="n">
        <v>48.68</v>
      </c>
      <c r="I57" s="4" t="inlineStr"/>
    </row>
    <row r="58">
      <c r="A58" s="4" t="n">
        <v>285781</v>
      </c>
      <c r="B58" s="5" t="inlineStr">
        <is>
          <t>7896094206410</t>
        </is>
      </c>
      <c r="C58" s="4" t="inlineStr">
        <is>
          <t>VENZER HCT 16+12,5MG CX 30 COMP</t>
        </is>
      </c>
      <c r="D58" s="4" t="n">
        <v>1</v>
      </c>
      <c r="E58" s="4" t="n">
        <v>1</v>
      </c>
      <c r="F58" s="6" t="n">
        <v>68.69</v>
      </c>
      <c r="G58" s="6" t="n">
        <v>68.69</v>
      </c>
      <c r="H58" s="6" t="n">
        <v>70.88</v>
      </c>
      <c r="I58" s="4" t="inlineStr"/>
    </row>
    <row r="59">
      <c r="A59" s="4" t="n">
        <v>285761</v>
      </c>
      <c r="B59" s="5" t="inlineStr">
        <is>
          <t>7896094206403</t>
        </is>
      </c>
      <c r="C59" s="4" t="inlineStr">
        <is>
          <t>VENZER HCT 8+12,5MG CX 30 COMP</t>
        </is>
      </c>
      <c r="D59" s="4" t="n">
        <v>2</v>
      </c>
      <c r="E59" s="4" t="n">
        <v>2</v>
      </c>
      <c r="F59" s="6" t="n">
        <v>68.69</v>
      </c>
      <c r="G59" s="6" t="n">
        <v>137.38</v>
      </c>
      <c r="H59" s="6" t="n">
        <v>73.66</v>
      </c>
      <c r="I59" s="4" t="inlineStr"/>
    </row>
    <row r="60">
      <c r="A60" s="4" t="n">
        <v>16721</v>
      </c>
      <c r="B60" s="5" t="inlineStr">
        <is>
          <t>7898109240532</t>
        </is>
      </c>
      <c r="C60" s="4" t="inlineStr">
        <is>
          <t>VI-FERRIN 300+5+15MCG FR 60 COMP REV</t>
        </is>
      </c>
      <c r="D60" s="4" t="n">
        <v>8</v>
      </c>
      <c r="E60" s="4" t="n">
        <v>8</v>
      </c>
      <c r="F60" s="6" t="n">
        <v>53.92</v>
      </c>
      <c r="G60" s="6" t="n">
        <v>431.36</v>
      </c>
      <c r="H60" s="6" t="n">
        <v>53.92</v>
      </c>
      <c r="I60" s="4" t="inlineStr"/>
    </row>
    <row r="61">
      <c r="F61" s="7" t="inlineStr">
        <is>
          <t>Total</t>
        </is>
      </c>
      <c r="G61" s="8">
        <f>SUM(G5:G60)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2026-10-07T19:32:37Z</dcterms:created>
  <dcterms:modified xsi:type="dcterms:W3CDTF">2026-10-07T19:32:37Z</dcterms:modified>
</cp:coreProperties>
</file>